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tes" sheetId="1" r:id="rId1"/>
    <sheet name="LifeTable" sheetId="2" r:id="rId2"/>
    <sheet name="Charts" sheetId="3" r:id="rId3"/>
  </sheets>
  <calcPr calcId="124519" fullCalcOnLoad="1"/>
</workbook>
</file>

<file path=xl/sharedStrings.xml><?xml version="1.0" encoding="utf-8"?>
<sst xmlns="http://schemas.openxmlformats.org/spreadsheetml/2006/main" count="12348" uniqueCount="17">
  <si>
    <t>Year</t>
  </si>
  <si>
    <t>Age</t>
  </si>
  <si>
    <t>Gender</t>
  </si>
  <si>
    <t>Population</t>
  </si>
  <si>
    <t>Deaths</t>
  </si>
  <si>
    <t>MortalityRate</t>
  </si>
  <si>
    <t>qx_est</t>
  </si>
  <si>
    <t>qx</t>
  </si>
  <si>
    <t>Female</t>
  </si>
  <si>
    <t>Male</t>
  </si>
  <si>
    <t>q_x</t>
  </si>
  <si>
    <t>p_x</t>
  </si>
  <si>
    <t>l_x</t>
  </si>
  <si>
    <t>d_x</t>
  </si>
  <si>
    <t>L_x</t>
  </si>
  <si>
    <t>T_x</t>
  </si>
  <si>
    <t>e_x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</si>
</sst>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Mortality Curve (Age vs q_x)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Mortality qx (2019, Male)</c:v>
          </c:tx>
          <c:marker>
            <c:symbol val="none"/>
          </c:marker>
          <c:cat>
            <c:numRef>
              <c:f>LifeTable!$A$2:$A$101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LifeTable!$B$2:$B$101</c:f>
              <c:numCache>
                <c:formatCode>General</c:formatCode>
                <c:ptCount val="100"/>
                <c:pt idx="0">
                  <c:v>0.0060591295911054</c:v>
                </c:pt>
                <c:pt idx="1">
                  <c:v>0.0004196217944161</c:v>
                </c:pt>
                <c:pt idx="2">
                  <c:v>0.000257453721271</c:v>
                </c:pt>
                <c:pt idx="3">
                  <c:v>0.0001903510555807</c:v>
                </c:pt>
                <c:pt idx="4">
                  <c:v>0.0001503572916706</c:v>
                </c:pt>
                <c:pt idx="5">
                  <c:v>0.0001410347342949</c:v>
                </c:pt>
                <c:pt idx="6">
                  <c:v>0.0001293953053966</c:v>
                </c:pt>
                <c:pt idx="7">
                  <c:v>0.000118044455016</c:v>
                </c:pt>
                <c:pt idx="8">
                  <c:v>0.0001205265616754</c:v>
                </c:pt>
                <c:pt idx="9">
                  <c:v>0.0001151341974512</c:v>
                </c:pt>
                <c:pt idx="10">
                  <c:v>0.0001402690512354</c:v>
                </c:pt>
                <c:pt idx="11">
                  <c:v>0.0001508768722744</c:v>
                </c:pt>
                <c:pt idx="12">
                  <c:v>0.000163548937241</c:v>
                </c:pt>
                <c:pt idx="13">
                  <c:v>0.0001845460910335</c:v>
                </c:pt>
                <c:pt idx="14">
                  <c:v>0.0002519414993548</c:v>
                </c:pt>
                <c:pt idx="15">
                  <c:v>0.0003537234043095</c:v>
                </c:pt>
                <c:pt idx="16">
                  <c:v>0.00049194474874</c:v>
                </c:pt>
                <c:pt idx="17">
                  <c:v>0.0006388514642096</c:v>
                </c:pt>
                <c:pt idx="18">
                  <c:v>0.0009067149626531</c:v>
                </c:pt>
                <c:pt idx="19">
                  <c:v>0.0010111947699592</c:v>
                </c:pt>
                <c:pt idx="20">
                  <c:v>0.0011222305765381</c:v>
                </c:pt>
                <c:pt idx="21">
                  <c:v>0.0013123381681831</c:v>
                </c:pt>
                <c:pt idx="22">
                  <c:v>0.0013237633190347</c:v>
                </c:pt>
                <c:pt idx="23">
                  <c:v>0.0013400399285943</c:v>
                </c:pt>
                <c:pt idx="24">
                  <c:v>0.0013920635205108</c:v>
                </c:pt>
                <c:pt idx="25">
                  <c:v>0.0014947718824783</c:v>
                </c:pt>
                <c:pt idx="26">
                  <c:v>0.001559157182007</c:v>
                </c:pt>
                <c:pt idx="27">
                  <c:v>0.0015926755790642</c:v>
                </c:pt>
                <c:pt idx="28">
                  <c:v>0.001680358004789</c:v>
                </c:pt>
                <c:pt idx="29">
                  <c:v>0.0017465566263838</c:v>
                </c:pt>
                <c:pt idx="30">
                  <c:v>0.0018337706639992</c:v>
                </c:pt>
                <c:pt idx="31">
                  <c:v>0.0018712472004993</c:v>
                </c:pt>
                <c:pt idx="32">
                  <c:v>0.0019017827824047</c:v>
                </c:pt>
                <c:pt idx="33">
                  <c:v>0.0019598144904271</c:v>
                </c:pt>
                <c:pt idx="34">
                  <c:v>0.0020623063151772</c:v>
                </c:pt>
                <c:pt idx="35">
                  <c:v>0.0021508601244205</c:v>
                </c:pt>
                <c:pt idx="36">
                  <c:v>0.0022111005218563</c:v>
                </c:pt>
                <c:pt idx="37">
                  <c:v>0.0023185872706495</c:v>
                </c:pt>
                <c:pt idx="38">
                  <c:v>0.0024503310207314</c:v>
                </c:pt>
                <c:pt idx="39">
                  <c:v>0.0024417724860891</c:v>
                </c:pt>
                <c:pt idx="40">
                  <c:v>0.0027469836477075</c:v>
                </c:pt>
                <c:pt idx="41">
                  <c:v>0.0026853095524966</c:v>
                </c:pt>
                <c:pt idx="42">
                  <c:v>0.0028635794714634</c:v>
                </c:pt>
                <c:pt idx="43">
                  <c:v>0.0029041527557246</c:v>
                </c:pt>
                <c:pt idx="44">
                  <c:v>0.0030209759836882</c:v>
                </c:pt>
                <c:pt idx="45">
                  <c:v>0.0033134736074703</c:v>
                </c:pt>
                <c:pt idx="46">
                  <c:v>0.0036088011862867</c:v>
                </c:pt>
                <c:pt idx="47">
                  <c:v>0.0038804801643328</c:v>
                </c:pt>
                <c:pt idx="48">
                  <c:v>0.0041734119336844</c:v>
                </c:pt>
                <c:pt idx="49">
                  <c:v>0.0044061819904992</c:v>
                </c:pt>
                <c:pt idx="50">
                  <c:v>0.0049017105445954</c:v>
                </c:pt>
                <c:pt idx="51">
                  <c:v>0.0053785590221147</c:v>
                </c:pt>
                <c:pt idx="52">
                  <c:v>0.005875643690774</c:v>
                </c:pt>
                <c:pt idx="53">
                  <c:v>0.0062582654850025</c:v>
                </c:pt>
                <c:pt idx="54">
                  <c:v>0.0069452151486989</c:v>
                </c:pt>
                <c:pt idx="55">
                  <c:v>0.0077094078369123</c:v>
                </c:pt>
                <c:pt idx="56">
                  <c:v>0.0083400755229111</c:v>
                </c:pt>
                <c:pt idx="57">
                  <c:v>0.0091231870901079</c:v>
                </c:pt>
                <c:pt idx="58">
                  <c:v>0.009789660280924199</c:v>
                </c:pt>
                <c:pt idx="59">
                  <c:v>0.0104386792678673</c:v>
                </c:pt>
                <c:pt idx="60">
                  <c:v>0.0112900945140276</c:v>
                </c:pt>
                <c:pt idx="61">
                  <c:v>0.0123447465840004</c:v>
                </c:pt>
                <c:pt idx="62">
                  <c:v>0.0133070961631164</c:v>
                </c:pt>
                <c:pt idx="63">
                  <c:v>0.0143512269589396</c:v>
                </c:pt>
                <c:pt idx="64">
                  <c:v>0.0149081653735581</c:v>
                </c:pt>
                <c:pt idx="65">
                  <c:v>0.016205172972453</c:v>
                </c:pt>
                <c:pt idx="66">
                  <c:v>0.0173284070510819</c:v>
                </c:pt>
                <c:pt idx="67">
                  <c:v>0.0184333775036955</c:v>
                </c:pt>
                <c:pt idx="68">
                  <c:v>0.0194538786087206</c:v>
                </c:pt>
                <c:pt idx="69">
                  <c:v>0.0202797080787714</c:v>
                </c:pt>
                <c:pt idx="70">
                  <c:v>0.022289577173402</c:v>
                </c:pt>
                <c:pt idx="71">
                  <c:v>0.0239396849095147</c:v>
                </c:pt>
                <c:pt idx="72">
                  <c:v>0.0250897264818235</c:v>
                </c:pt>
                <c:pt idx="73">
                  <c:v>0.0289392613931892</c:v>
                </c:pt>
                <c:pt idx="74">
                  <c:v>0.0304809572873572</c:v>
                </c:pt>
                <c:pt idx="75">
                  <c:v>0.0340452749318727</c:v>
                </c:pt>
                <c:pt idx="76">
                  <c:v>0.0365945217045993</c:v>
                </c:pt>
                <c:pt idx="77">
                  <c:v>0.0405695840752582</c:v>
                </c:pt>
                <c:pt idx="78">
                  <c:v>0.0443952958154503</c:v>
                </c:pt>
                <c:pt idx="79">
                  <c:v>0.048138039656742</c:v>
                </c:pt>
                <c:pt idx="80">
                  <c:v>0.053339253462766</c:v>
                </c:pt>
                <c:pt idx="81">
                  <c:v>0.058810336984083</c:v>
                </c:pt>
                <c:pt idx="82">
                  <c:v>0.06518239414753289</c:v>
                </c:pt>
                <c:pt idx="83">
                  <c:v>0.07190802524935611</c:v>
                </c:pt>
                <c:pt idx="84">
                  <c:v>0.079453025258159</c:v>
                </c:pt>
                <c:pt idx="85">
                  <c:v>0.0890871541224536</c:v>
                </c:pt>
                <c:pt idx="86">
                  <c:v>0.09748931396881171</c:v>
                </c:pt>
                <c:pt idx="87">
                  <c:v>0.1093954868094925</c:v>
                </c:pt>
                <c:pt idx="88">
                  <c:v>0.1202433366436628</c:v>
                </c:pt>
                <c:pt idx="89">
                  <c:v>0.1292465522897462</c:v>
                </c:pt>
                <c:pt idx="90">
                  <c:v>0.1430790532282505</c:v>
                </c:pt>
                <c:pt idx="91">
                  <c:v>0.1562144135464196</c:v>
                </c:pt>
                <c:pt idx="92">
                  <c:v>0.1684112270486251</c:v>
                </c:pt>
                <c:pt idx="93">
                  <c:v>0.182353234350439</c:v>
                </c:pt>
                <c:pt idx="94">
                  <c:v>0.1921825606643253</c:v>
                </c:pt>
                <c:pt idx="95">
                  <c:v>0.204242840479543</c:v>
                </c:pt>
                <c:pt idx="96">
                  <c:v>0.2112293239639567</c:v>
                </c:pt>
                <c:pt idx="97">
                  <c:v>0.2237023625187562</c:v>
                </c:pt>
                <c:pt idx="98">
                  <c:v>0.2250276245708139</c:v>
                </c:pt>
                <c:pt idx="99">
                  <c:v>0.2289292521075167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q_x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Survival Curve (Age vs l_x)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Survival l_x (2019, Male)</c:v>
          </c:tx>
          <c:marker>
            <c:symbol val="none"/>
          </c:marker>
          <c:cat>
            <c:numRef>
              <c:f>LifeTable!$A$2:$A$101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LifeTable!$D$2:$D$101</c:f>
              <c:numCache>
                <c:formatCode>General</c:formatCode>
                <c:ptCount val="100"/>
                <c:pt idx="0">
                  <c:v>100000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l_x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9</xdr:col>
      <xdr:colOff>0</xdr:colOff>
      <xdr:row>36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33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1933</v>
      </c>
      <c r="B2">
        <v>0</v>
      </c>
      <c r="C2" t="s">
        <v>8</v>
      </c>
      <c r="D2">
        <v>952985</v>
      </c>
      <c r="E2">
        <v>52556</v>
      </c>
      <c r="F2">
        <v>0.0551488218597354</v>
      </c>
      <c r="G2">
        <v>0.0536556992456155</v>
      </c>
      <c r="H2">
        <v>0.0536556992456155</v>
      </c>
    </row>
    <row r="3" spans="1:8">
      <c r="A3">
        <v>1933</v>
      </c>
      <c r="B3">
        <v>0</v>
      </c>
      <c r="C3" t="s">
        <v>9</v>
      </c>
      <c r="D3">
        <v>984905</v>
      </c>
      <c r="E3">
        <v>68331</v>
      </c>
      <c r="F3">
        <v>0.0693782649087983</v>
      </c>
      <c r="G3">
        <v>0.0670262978895186</v>
      </c>
      <c r="H3">
        <v>0.0670262978895186</v>
      </c>
    </row>
    <row r="4" spans="1:8">
      <c r="A4">
        <v>1933</v>
      </c>
      <c r="B4">
        <v>1</v>
      </c>
      <c r="C4" t="s">
        <v>8</v>
      </c>
      <c r="D4">
        <v>994297</v>
      </c>
      <c r="E4">
        <v>8907</v>
      </c>
      <c r="F4">
        <v>0.0089580879757255</v>
      </c>
      <c r="G4">
        <v>0.0089180838482525</v>
      </c>
      <c r="H4">
        <v>0.0089180838482525</v>
      </c>
    </row>
    <row r="5" spans="1:8">
      <c r="A5">
        <v>1933</v>
      </c>
      <c r="B5">
        <v>1</v>
      </c>
      <c r="C5" t="s">
        <v>9</v>
      </c>
      <c r="D5">
        <v>1016844</v>
      </c>
      <c r="E5">
        <v>10313</v>
      </c>
      <c r="F5">
        <v>0.0101421653665655</v>
      </c>
      <c r="G5">
        <v>0.0100909070438948</v>
      </c>
      <c r="H5">
        <v>0.0100909070438948</v>
      </c>
    </row>
    <row r="6" spans="1:8">
      <c r="A6">
        <v>1933</v>
      </c>
      <c r="B6">
        <v>2</v>
      </c>
      <c r="C6" t="s">
        <v>8</v>
      </c>
      <c r="D6">
        <v>1079934</v>
      </c>
      <c r="E6">
        <v>4332</v>
      </c>
      <c r="F6">
        <v>0.0040113562495485</v>
      </c>
      <c r="G6">
        <v>0.0040033215070633</v>
      </c>
      <c r="H6">
        <v>0.0040033215070633</v>
      </c>
    </row>
    <row r="7" spans="1:8">
      <c r="A7">
        <v>1933</v>
      </c>
      <c r="B7">
        <v>2</v>
      </c>
      <c r="C7" t="s">
        <v>9</v>
      </c>
      <c r="D7">
        <v>1103441</v>
      </c>
      <c r="E7">
        <v>5132</v>
      </c>
      <c r="F7">
        <v>0.0046509056669092</v>
      </c>
      <c r="G7">
        <v>0.0046401069529011</v>
      </c>
      <c r="H7">
        <v>0.0046401069529011</v>
      </c>
    </row>
    <row r="8" spans="1:8">
      <c r="A8">
        <v>1933</v>
      </c>
      <c r="B8">
        <v>3</v>
      </c>
      <c r="C8" t="s">
        <v>8</v>
      </c>
      <c r="D8">
        <v>1102272</v>
      </c>
      <c r="E8">
        <v>3158</v>
      </c>
      <c r="F8">
        <v>0.0028649915810253</v>
      </c>
      <c r="G8">
        <v>0.0028608914092329</v>
      </c>
      <c r="H8">
        <v>0.0028608914092329</v>
      </c>
    </row>
    <row r="9" spans="1:8">
      <c r="A9">
        <v>1933</v>
      </c>
      <c r="B9">
        <v>3</v>
      </c>
      <c r="C9" t="s">
        <v>9</v>
      </c>
      <c r="D9">
        <v>1126997</v>
      </c>
      <c r="E9">
        <v>3754</v>
      </c>
      <c r="F9">
        <v>0.0033309760363159</v>
      </c>
      <c r="G9">
        <v>0.0033254344902653</v>
      </c>
      <c r="H9">
        <v>0.0033254344902653</v>
      </c>
    </row>
    <row r="10" spans="1:8">
      <c r="A10">
        <v>1933</v>
      </c>
      <c r="B10">
        <v>4</v>
      </c>
      <c r="C10" t="s">
        <v>8</v>
      </c>
      <c r="D10">
        <v>1110817</v>
      </c>
      <c r="E10">
        <v>2491</v>
      </c>
      <c r="F10">
        <v>0.0022424935880527</v>
      </c>
      <c r="G10">
        <v>0.0022399810777534</v>
      </c>
      <c r="H10">
        <v>0.0022399810777534</v>
      </c>
    </row>
    <row r="11" spans="1:8">
      <c r="A11">
        <v>1933</v>
      </c>
      <c r="B11">
        <v>4</v>
      </c>
      <c r="C11" t="s">
        <v>9</v>
      </c>
      <c r="D11">
        <v>1139660</v>
      </c>
      <c r="E11">
        <v>2928</v>
      </c>
      <c r="F11">
        <v>0.0025691873014758</v>
      </c>
      <c r="G11">
        <v>0.0025658897643822</v>
      </c>
      <c r="H11">
        <v>0.0025658897643822</v>
      </c>
    </row>
    <row r="12" spans="1:8">
      <c r="A12">
        <v>1934</v>
      </c>
      <c r="B12">
        <v>0</v>
      </c>
      <c r="C12" t="s">
        <v>8</v>
      </c>
      <c r="D12">
        <v>921473</v>
      </c>
      <c r="E12">
        <v>56235</v>
      </c>
      <c r="F12">
        <v>0.0610272900019859</v>
      </c>
      <c r="G12">
        <v>0.059202434941739</v>
      </c>
      <c r="H12">
        <v>0.059202434941739</v>
      </c>
    </row>
    <row r="13" spans="1:8">
      <c r="A13">
        <v>1934</v>
      </c>
      <c r="B13">
        <v>0</v>
      </c>
      <c r="C13" t="s">
        <v>9</v>
      </c>
      <c r="D13">
        <v>953093</v>
      </c>
      <c r="E13">
        <v>73950</v>
      </c>
      <c r="F13">
        <v>0.0775894902176387</v>
      </c>
      <c r="G13">
        <v>0.0746557885636549</v>
      </c>
      <c r="H13">
        <v>0.0746557885636549</v>
      </c>
    </row>
    <row r="14" spans="1:8">
      <c r="A14">
        <v>1934</v>
      </c>
      <c r="B14">
        <v>1</v>
      </c>
      <c r="C14" t="s">
        <v>8</v>
      </c>
      <c r="D14">
        <v>947225</v>
      </c>
      <c r="E14">
        <v>9469</v>
      </c>
      <c r="F14">
        <v>0.009996568925017799</v>
      </c>
      <c r="G14">
        <v>0.0099467693097886</v>
      </c>
      <c r="H14">
        <v>0.0099467693097886</v>
      </c>
    </row>
    <row r="15" spans="1:8">
      <c r="A15">
        <v>1934</v>
      </c>
      <c r="B15">
        <v>1</v>
      </c>
      <c r="C15" t="s">
        <v>9</v>
      </c>
      <c r="D15">
        <v>969990</v>
      </c>
      <c r="E15">
        <v>10978</v>
      </c>
      <c r="F15">
        <v>0.0113176424499221</v>
      </c>
      <c r="G15">
        <v>0.0112538388635129</v>
      </c>
      <c r="H15">
        <v>0.0112538388635129</v>
      </c>
    </row>
    <row r="16" spans="1:8">
      <c r="A16">
        <v>1934</v>
      </c>
      <c r="B16">
        <v>2</v>
      </c>
      <c r="C16" t="s">
        <v>8</v>
      </c>
      <c r="D16">
        <v>1044169</v>
      </c>
      <c r="E16">
        <v>4730</v>
      </c>
      <c r="F16">
        <v>0.0045299180496643</v>
      </c>
      <c r="G16">
        <v>0.0045196734458057</v>
      </c>
      <c r="H16">
        <v>0.0045196734458057</v>
      </c>
    </row>
    <row r="17" spans="1:8">
      <c r="A17">
        <v>1934</v>
      </c>
      <c r="B17">
        <v>2</v>
      </c>
      <c r="C17" t="s">
        <v>9</v>
      </c>
      <c r="D17">
        <v>1063573</v>
      </c>
      <c r="E17">
        <v>5478</v>
      </c>
      <c r="F17">
        <v>0.0051505632429555</v>
      </c>
      <c r="G17">
        <v>0.0051373218354189</v>
      </c>
      <c r="H17">
        <v>0.0051373218354189</v>
      </c>
    </row>
    <row r="18" spans="1:8">
      <c r="A18">
        <v>1934</v>
      </c>
      <c r="B18">
        <v>3</v>
      </c>
      <c r="C18" t="s">
        <v>8</v>
      </c>
      <c r="D18">
        <v>1088875</v>
      </c>
      <c r="E18">
        <v>3223</v>
      </c>
      <c r="F18">
        <v>0.0029599357134657</v>
      </c>
      <c r="G18">
        <v>0.0029555594226631</v>
      </c>
      <c r="H18">
        <v>0.0029555594226631</v>
      </c>
    </row>
    <row r="19" spans="1:8">
      <c r="A19">
        <v>1934</v>
      </c>
      <c r="B19">
        <v>3</v>
      </c>
      <c r="C19" t="s">
        <v>9</v>
      </c>
      <c r="D19">
        <v>1115475</v>
      </c>
      <c r="E19">
        <v>3846</v>
      </c>
      <c r="F19">
        <v>0.0034478585356014</v>
      </c>
      <c r="G19">
        <v>0.0034419214966774</v>
      </c>
      <c r="H19">
        <v>0.0034419214966774</v>
      </c>
    </row>
    <row r="20" spans="1:8">
      <c r="A20">
        <v>1934</v>
      </c>
      <c r="B20">
        <v>4</v>
      </c>
      <c r="C20" t="s">
        <v>8</v>
      </c>
      <c r="D20">
        <v>1101208</v>
      </c>
      <c r="E20">
        <v>2457</v>
      </c>
      <c r="F20">
        <v>0.0022311861156112</v>
      </c>
      <c r="G20">
        <v>0.0022286988700498</v>
      </c>
      <c r="H20">
        <v>0.0022286988700498</v>
      </c>
    </row>
    <row r="21" spans="1:8">
      <c r="A21">
        <v>1934</v>
      </c>
      <c r="B21">
        <v>4</v>
      </c>
      <c r="C21" t="s">
        <v>9</v>
      </c>
      <c r="D21">
        <v>1125710</v>
      </c>
      <c r="E21">
        <v>2994</v>
      </c>
      <c r="F21">
        <v>0.00265965479564</v>
      </c>
      <c r="G21">
        <v>0.0026561210473685</v>
      </c>
      <c r="H21">
        <v>0.0026561210473685</v>
      </c>
    </row>
    <row r="22" spans="1:8">
      <c r="A22">
        <v>1935</v>
      </c>
      <c r="B22">
        <v>0</v>
      </c>
      <c r="C22" t="s">
        <v>8</v>
      </c>
      <c r="D22">
        <v>958672</v>
      </c>
      <c r="E22">
        <v>51333</v>
      </c>
      <c r="F22">
        <v>0.0535459468932022</v>
      </c>
      <c r="G22">
        <v>0.0521376113286791</v>
      </c>
      <c r="H22">
        <v>0.0521376113286791</v>
      </c>
    </row>
    <row r="23" spans="1:8">
      <c r="A23">
        <v>1935</v>
      </c>
      <c r="B23">
        <v>0</v>
      </c>
      <c r="C23" t="s">
        <v>9</v>
      </c>
      <c r="D23">
        <v>992772</v>
      </c>
      <c r="E23">
        <v>68805</v>
      </c>
      <c r="F23">
        <v>0.0693059433585959</v>
      </c>
      <c r="G23">
        <v>0.06695882134510921</v>
      </c>
      <c r="H23">
        <v>0.06695882134510921</v>
      </c>
    </row>
    <row r="24" spans="1:8">
      <c r="A24">
        <v>1935</v>
      </c>
      <c r="B24">
        <v>1</v>
      </c>
      <c r="C24" t="s">
        <v>8</v>
      </c>
      <c r="D24">
        <v>920107</v>
      </c>
      <c r="E24">
        <v>7730</v>
      </c>
      <c r="F24">
        <v>0.0084011968173266</v>
      </c>
      <c r="G24">
        <v>0.008366005382358301</v>
      </c>
      <c r="H24">
        <v>0.008366005382358301</v>
      </c>
    </row>
    <row r="25" spans="1:8">
      <c r="A25">
        <v>1935</v>
      </c>
      <c r="B25">
        <v>1</v>
      </c>
      <c r="C25" t="s">
        <v>9</v>
      </c>
      <c r="D25">
        <v>942268</v>
      </c>
      <c r="E25">
        <v>9001</v>
      </c>
      <c r="F25">
        <v>0.0095524840066732</v>
      </c>
      <c r="G25">
        <v>0.0095070039623288</v>
      </c>
      <c r="H25">
        <v>0.0095070039623288</v>
      </c>
    </row>
    <row r="26" spans="1:8">
      <c r="A26">
        <v>1935</v>
      </c>
      <c r="B26">
        <v>2</v>
      </c>
      <c r="C26" t="s">
        <v>8</v>
      </c>
      <c r="D26">
        <v>1003739</v>
      </c>
      <c r="E26">
        <v>3819</v>
      </c>
      <c r="F26">
        <v>0.0038047739502002</v>
      </c>
      <c r="G26">
        <v>0.0037975449689134</v>
      </c>
      <c r="H26">
        <v>0.0037975449689134</v>
      </c>
    </row>
    <row r="27" spans="1:8">
      <c r="A27">
        <v>1935</v>
      </c>
      <c r="B27">
        <v>2</v>
      </c>
      <c r="C27" t="s">
        <v>9</v>
      </c>
      <c r="D27">
        <v>1023957</v>
      </c>
      <c r="E27">
        <v>4672</v>
      </c>
      <c r="F27">
        <v>0.004562691597401</v>
      </c>
      <c r="G27">
        <v>0.0045522983331893</v>
      </c>
      <c r="H27">
        <v>0.0045522983331893</v>
      </c>
    </row>
    <row r="28" spans="1:8">
      <c r="A28">
        <v>1935</v>
      </c>
      <c r="B28">
        <v>3</v>
      </c>
      <c r="C28" t="s">
        <v>8</v>
      </c>
      <c r="D28">
        <v>1052740</v>
      </c>
      <c r="E28">
        <v>2896</v>
      </c>
      <c r="F28">
        <v>0.0027509166555844</v>
      </c>
      <c r="G28">
        <v>0.0027471363515897</v>
      </c>
      <c r="H28">
        <v>0.0027471363515897</v>
      </c>
    </row>
    <row r="29" spans="1:8">
      <c r="A29">
        <v>1935</v>
      </c>
      <c r="B29">
        <v>3</v>
      </c>
      <c r="C29" t="s">
        <v>9</v>
      </c>
      <c r="D29">
        <v>1075048</v>
      </c>
      <c r="E29">
        <v>3435</v>
      </c>
      <c r="F29">
        <v>0.0031952061675385</v>
      </c>
      <c r="G29">
        <v>0.0031901069287975</v>
      </c>
      <c r="H29">
        <v>0.0031901069287975</v>
      </c>
    </row>
    <row r="30" spans="1:8">
      <c r="A30">
        <v>1935</v>
      </c>
      <c r="B30">
        <v>4</v>
      </c>
      <c r="C30" t="s">
        <v>8</v>
      </c>
      <c r="D30">
        <v>1087538</v>
      </c>
      <c r="E30">
        <v>2514</v>
      </c>
      <c r="F30">
        <v>0.0023116433632663</v>
      </c>
      <c r="G30">
        <v>0.0023089735733439</v>
      </c>
      <c r="H30">
        <v>0.0023089735733439</v>
      </c>
    </row>
    <row r="31" spans="1:8">
      <c r="A31">
        <v>1935</v>
      </c>
      <c r="B31">
        <v>4</v>
      </c>
      <c r="C31" t="s">
        <v>9</v>
      </c>
      <c r="D31">
        <v>1113536</v>
      </c>
      <c r="E31">
        <v>2740</v>
      </c>
      <c r="F31">
        <v>0.0024606299212598</v>
      </c>
      <c r="G31">
        <v>0.0024576050529909</v>
      </c>
      <c r="H31">
        <v>0.0024576050529909</v>
      </c>
    </row>
    <row r="32" spans="1:8">
      <c r="A32">
        <v>1936</v>
      </c>
      <c r="B32">
        <v>0</v>
      </c>
      <c r="C32" t="s">
        <v>8</v>
      </c>
      <c r="D32">
        <v>952134</v>
      </c>
      <c r="E32">
        <v>52786</v>
      </c>
      <c r="F32">
        <v>0.0554396755078591</v>
      </c>
      <c r="G32">
        <v>0.0539309069133538</v>
      </c>
      <c r="H32">
        <v>0.0539309069133538</v>
      </c>
    </row>
    <row r="33" spans="1:8">
      <c r="A33">
        <v>1936</v>
      </c>
      <c r="B33">
        <v>0</v>
      </c>
      <c r="C33" t="s">
        <v>9</v>
      </c>
      <c r="D33">
        <v>992701</v>
      </c>
      <c r="E33">
        <v>69749</v>
      </c>
      <c r="F33">
        <v>0.0702618411787638</v>
      </c>
      <c r="G33">
        <v>0.0678502872308831</v>
      </c>
      <c r="H33">
        <v>0.0678502872308831</v>
      </c>
    </row>
    <row r="34" spans="1:8">
      <c r="A34">
        <v>1936</v>
      </c>
      <c r="B34">
        <v>1</v>
      </c>
      <c r="C34" t="s">
        <v>8</v>
      </c>
      <c r="D34">
        <v>958969</v>
      </c>
      <c r="E34">
        <v>7723</v>
      </c>
      <c r="F34">
        <v>0.008053440726446801</v>
      </c>
      <c r="G34">
        <v>0.008021098652574299</v>
      </c>
      <c r="H34">
        <v>0.008021098652574299</v>
      </c>
    </row>
    <row r="35" spans="1:8">
      <c r="A35">
        <v>1936</v>
      </c>
      <c r="B35">
        <v>1</v>
      </c>
      <c r="C35" t="s">
        <v>9</v>
      </c>
      <c r="D35">
        <v>983259</v>
      </c>
      <c r="E35">
        <v>9378</v>
      </c>
      <c r="F35">
        <v>0.0095376701357424</v>
      </c>
      <c r="G35">
        <v>0.009492330818244901</v>
      </c>
      <c r="H35">
        <v>0.009492330818244901</v>
      </c>
    </row>
    <row r="36" spans="1:8">
      <c r="A36">
        <v>1936</v>
      </c>
      <c r="B36">
        <v>2</v>
      </c>
      <c r="C36" t="s">
        <v>8</v>
      </c>
      <c r="D36">
        <v>983301</v>
      </c>
      <c r="E36">
        <v>3882</v>
      </c>
      <c r="F36">
        <v>0.0039479264233434</v>
      </c>
      <c r="G36">
        <v>0.0039401436071851</v>
      </c>
      <c r="H36">
        <v>0.0039401436071851</v>
      </c>
    </row>
    <row r="37" spans="1:8">
      <c r="A37">
        <v>1936</v>
      </c>
      <c r="B37">
        <v>2</v>
      </c>
      <c r="C37" t="s">
        <v>9</v>
      </c>
      <c r="D37">
        <v>1004007</v>
      </c>
      <c r="E37">
        <v>4594</v>
      </c>
      <c r="F37">
        <v>0.0045756653091064</v>
      </c>
      <c r="G37">
        <v>0.0045652129009134</v>
      </c>
      <c r="H37">
        <v>0.0045652129009134</v>
      </c>
    </row>
    <row r="38" spans="1:8">
      <c r="A38">
        <v>1936</v>
      </c>
      <c r="B38">
        <v>3</v>
      </c>
      <c r="C38" t="s">
        <v>8</v>
      </c>
      <c r="D38">
        <v>1012067</v>
      </c>
      <c r="E38">
        <v>2736</v>
      </c>
      <c r="F38">
        <v>0.0027033783336478</v>
      </c>
      <c r="G38">
        <v>0.0026997274970456</v>
      </c>
      <c r="H38">
        <v>0.0026997274970456</v>
      </c>
    </row>
    <row r="39" spans="1:8">
      <c r="A39">
        <v>1936</v>
      </c>
      <c r="B39">
        <v>3</v>
      </c>
      <c r="C39" t="s">
        <v>9</v>
      </c>
      <c r="D39">
        <v>1034438</v>
      </c>
      <c r="E39">
        <v>3162</v>
      </c>
      <c r="F39">
        <v>0.0030567322546155</v>
      </c>
      <c r="G39">
        <v>0.0030520652050953</v>
      </c>
      <c r="H39">
        <v>0.0030520652050953</v>
      </c>
    </row>
    <row r="40" spans="1:8">
      <c r="A40">
        <v>1936</v>
      </c>
      <c r="B40">
        <v>4</v>
      </c>
      <c r="C40" t="s">
        <v>8</v>
      </c>
      <c r="D40">
        <v>1050578</v>
      </c>
      <c r="E40">
        <v>2259</v>
      </c>
      <c r="F40">
        <v>0.0021502449128003</v>
      </c>
      <c r="G40">
        <v>0.0021479347922794</v>
      </c>
      <c r="H40">
        <v>0.0021479347922794</v>
      </c>
    </row>
    <row r="41" spans="1:8">
      <c r="A41">
        <v>1936</v>
      </c>
      <c r="B41">
        <v>4</v>
      </c>
      <c r="C41" t="s">
        <v>9</v>
      </c>
      <c r="D41">
        <v>1072338</v>
      </c>
      <c r="E41">
        <v>2558</v>
      </c>
      <c r="F41">
        <v>0.0023854419035789</v>
      </c>
      <c r="G41">
        <v>0.0023825989980191</v>
      </c>
      <c r="H41">
        <v>0.0023825989980191</v>
      </c>
    </row>
    <row r="42" spans="1:8">
      <c r="A42">
        <v>1937</v>
      </c>
      <c r="B42">
        <v>0</v>
      </c>
      <c r="C42" t="s">
        <v>8</v>
      </c>
      <c r="D42">
        <v>949319</v>
      </c>
      <c r="E42">
        <v>51758</v>
      </c>
      <c r="F42">
        <v>0.0545211883465937</v>
      </c>
      <c r="G42">
        <v>0.0530615554147053</v>
      </c>
      <c r="H42">
        <v>0.0530615554147053</v>
      </c>
    </row>
    <row r="43" spans="1:8">
      <c r="A43">
        <v>1937</v>
      </c>
      <c r="B43">
        <v>0</v>
      </c>
      <c r="C43" t="s">
        <v>9</v>
      </c>
      <c r="D43">
        <v>982918</v>
      </c>
      <c r="E43">
        <v>68173</v>
      </c>
      <c r="F43">
        <v>0.0693577694171843</v>
      </c>
      <c r="G43">
        <v>0.0670071759388748</v>
      </c>
      <c r="H43">
        <v>0.0670071759388748</v>
      </c>
    </row>
    <row r="44" spans="1:8">
      <c r="A44">
        <v>1937</v>
      </c>
      <c r="B44">
        <v>1</v>
      </c>
      <c r="C44" t="s">
        <v>8</v>
      </c>
      <c r="D44">
        <v>958795</v>
      </c>
      <c r="E44">
        <v>7532</v>
      </c>
      <c r="F44">
        <v>0.007855693865737701</v>
      </c>
      <c r="G44">
        <v>0.007824918542582099</v>
      </c>
      <c r="H44">
        <v>0.007824918542582099</v>
      </c>
    </row>
    <row r="45" spans="1:8">
      <c r="A45">
        <v>1937</v>
      </c>
      <c r="B45">
        <v>1</v>
      </c>
      <c r="C45" t="s">
        <v>9</v>
      </c>
      <c r="D45">
        <v>989772</v>
      </c>
      <c r="E45">
        <v>8735</v>
      </c>
      <c r="F45">
        <v>0.0088252648084609</v>
      </c>
      <c r="G45">
        <v>0.0087864364664129</v>
      </c>
      <c r="H45">
        <v>0.0087864364664129</v>
      </c>
    </row>
    <row r="46" spans="1:8">
      <c r="A46">
        <v>1937</v>
      </c>
      <c r="B46">
        <v>2</v>
      </c>
      <c r="C46" t="s">
        <v>8</v>
      </c>
      <c r="D46">
        <v>1027350</v>
      </c>
      <c r="E46">
        <v>3785</v>
      </c>
      <c r="F46">
        <v>0.0036842361415291</v>
      </c>
      <c r="G46">
        <v>0.0036774576706068</v>
      </c>
      <c r="H46">
        <v>0.0036774576706068</v>
      </c>
    </row>
    <row r="47" spans="1:8">
      <c r="A47">
        <v>1937</v>
      </c>
      <c r="B47">
        <v>2</v>
      </c>
      <c r="C47" t="s">
        <v>9</v>
      </c>
      <c r="D47">
        <v>1051681</v>
      </c>
      <c r="E47">
        <v>4463</v>
      </c>
      <c r="F47">
        <v>0.0042436822572624</v>
      </c>
      <c r="G47">
        <v>0.0042346905615088</v>
      </c>
      <c r="H47">
        <v>0.0042346905615088</v>
      </c>
    </row>
    <row r="48" spans="1:8">
      <c r="A48">
        <v>1937</v>
      </c>
      <c r="B48">
        <v>3</v>
      </c>
      <c r="C48" t="s">
        <v>8</v>
      </c>
      <c r="D48">
        <v>992318</v>
      </c>
      <c r="E48">
        <v>2509</v>
      </c>
      <c r="F48">
        <v>0.0025284233481605</v>
      </c>
      <c r="G48">
        <v>0.002525229578148</v>
      </c>
      <c r="H48">
        <v>0.002525229578148</v>
      </c>
    </row>
    <row r="49" spans="1:8">
      <c r="A49">
        <v>1937</v>
      </c>
      <c r="B49">
        <v>3</v>
      </c>
      <c r="C49" t="s">
        <v>9</v>
      </c>
      <c r="D49">
        <v>1014946</v>
      </c>
      <c r="E49">
        <v>2956</v>
      </c>
      <c r="F49">
        <v>0.0029124702200905</v>
      </c>
      <c r="G49">
        <v>0.0029082330931992</v>
      </c>
      <c r="H49">
        <v>0.0029082330931992</v>
      </c>
    </row>
    <row r="50" spans="1:8">
      <c r="A50">
        <v>1937</v>
      </c>
      <c r="B50">
        <v>4</v>
      </c>
      <c r="C50" t="s">
        <v>8</v>
      </c>
      <c r="D50">
        <v>1010115</v>
      </c>
      <c r="E50">
        <v>1993</v>
      </c>
      <c r="F50">
        <v>0.0019730426733589</v>
      </c>
      <c r="G50">
        <v>0.0019710975041744</v>
      </c>
      <c r="H50">
        <v>0.0019710975041744</v>
      </c>
    </row>
    <row r="51" spans="1:8">
      <c r="A51">
        <v>1937</v>
      </c>
      <c r="B51">
        <v>4</v>
      </c>
      <c r="C51" t="s">
        <v>9</v>
      </c>
      <c r="D51">
        <v>1031459</v>
      </c>
      <c r="E51">
        <v>2419</v>
      </c>
      <c r="F51">
        <v>0.0023452216714382</v>
      </c>
      <c r="G51">
        <v>0.002342473787646</v>
      </c>
      <c r="H51">
        <v>0.002342473787646</v>
      </c>
    </row>
    <row r="52" spans="1:8">
      <c r="A52">
        <v>1938</v>
      </c>
      <c r="B52">
        <v>0</v>
      </c>
      <c r="C52" t="s">
        <v>8</v>
      </c>
      <c r="D52">
        <v>991049</v>
      </c>
      <c r="E52">
        <v>50240</v>
      </c>
      <c r="F52">
        <v>0.0506937598443669</v>
      </c>
      <c r="G52">
        <v>0.0494302714150575</v>
      </c>
      <c r="H52">
        <v>0.0494302714150575</v>
      </c>
    </row>
    <row r="53" spans="1:8">
      <c r="A53">
        <v>1938</v>
      </c>
      <c r="B53">
        <v>0</v>
      </c>
      <c r="C53" t="s">
        <v>9</v>
      </c>
      <c r="D53">
        <v>1027603</v>
      </c>
      <c r="E53">
        <v>66462</v>
      </c>
      <c r="F53">
        <v>0.06467672826957491</v>
      </c>
      <c r="G53">
        <v>0.0626295602329731</v>
      </c>
      <c r="H53">
        <v>0.0626295602329731</v>
      </c>
    </row>
    <row r="54" spans="1:8">
      <c r="A54">
        <v>1938</v>
      </c>
      <c r="B54">
        <v>1</v>
      </c>
      <c r="C54" t="s">
        <v>8</v>
      </c>
      <c r="D54">
        <v>960329</v>
      </c>
      <c r="E54">
        <v>7137</v>
      </c>
      <c r="F54">
        <v>0.0074318280505951</v>
      </c>
      <c r="G54">
        <v>0.0074042803021283</v>
      </c>
      <c r="H54">
        <v>0.0074042803021283</v>
      </c>
    </row>
    <row r="55" spans="1:8">
      <c r="A55">
        <v>1938</v>
      </c>
      <c r="B55">
        <v>1</v>
      </c>
      <c r="C55" t="s">
        <v>9</v>
      </c>
      <c r="D55">
        <v>982308</v>
      </c>
      <c r="E55">
        <v>8166</v>
      </c>
      <c r="F55">
        <v>0.0083130749215113</v>
      </c>
      <c r="G55">
        <v>0.0082786168644333</v>
      </c>
      <c r="H55">
        <v>0.0082786168644333</v>
      </c>
    </row>
    <row r="56" spans="1:8">
      <c r="A56">
        <v>1938</v>
      </c>
      <c r="B56">
        <v>2</v>
      </c>
      <c r="C56" t="s">
        <v>8</v>
      </c>
      <c r="D56">
        <v>1037701</v>
      </c>
      <c r="E56">
        <v>3444</v>
      </c>
      <c r="F56">
        <v>0.0033188750902234</v>
      </c>
      <c r="G56">
        <v>0.003313373712103</v>
      </c>
      <c r="H56">
        <v>0.003313373712103</v>
      </c>
    </row>
    <row r="57" spans="1:8">
      <c r="A57">
        <v>1938</v>
      </c>
      <c r="B57">
        <v>2</v>
      </c>
      <c r="C57" t="s">
        <v>9</v>
      </c>
      <c r="D57">
        <v>1070684</v>
      </c>
      <c r="E57">
        <v>4043</v>
      </c>
      <c r="F57">
        <v>0.0037760907980319</v>
      </c>
      <c r="G57">
        <v>0.0037689703325021</v>
      </c>
      <c r="H57">
        <v>0.0037689703325021</v>
      </c>
    </row>
    <row r="58" spans="1:8">
      <c r="A58">
        <v>1938</v>
      </c>
      <c r="B58">
        <v>3</v>
      </c>
      <c r="C58" t="s">
        <v>8</v>
      </c>
      <c r="D58">
        <v>1036721</v>
      </c>
      <c r="E58">
        <v>2314</v>
      </c>
      <c r="F58">
        <v>0.0022320373562414</v>
      </c>
      <c r="G58">
        <v>0.0022295482131594</v>
      </c>
      <c r="H58">
        <v>0.0022295482131594</v>
      </c>
    </row>
    <row r="59" spans="1:8">
      <c r="A59">
        <v>1938</v>
      </c>
      <c r="B59">
        <v>3</v>
      </c>
      <c r="C59" t="s">
        <v>9</v>
      </c>
      <c r="D59">
        <v>1063188</v>
      </c>
      <c r="E59">
        <v>2820</v>
      </c>
      <c r="F59">
        <v>0.0026524001399564</v>
      </c>
      <c r="G59">
        <v>0.0026488856346833</v>
      </c>
      <c r="H59">
        <v>0.0026488856346833</v>
      </c>
    </row>
    <row r="60" spans="1:8">
      <c r="A60">
        <v>1938</v>
      </c>
      <c r="B60">
        <v>4</v>
      </c>
      <c r="C60" t="s">
        <v>8</v>
      </c>
      <c r="D60">
        <v>992744</v>
      </c>
      <c r="E60">
        <v>1782</v>
      </c>
      <c r="F60">
        <v>0.0017950246992175</v>
      </c>
      <c r="G60">
        <v>0.0017934146059119</v>
      </c>
      <c r="H60">
        <v>0.0017934146059119</v>
      </c>
    </row>
    <row r="61" spans="1:8">
      <c r="A61">
        <v>1938</v>
      </c>
      <c r="B61">
        <v>4</v>
      </c>
      <c r="C61" t="s">
        <v>9</v>
      </c>
      <c r="D61">
        <v>1014102</v>
      </c>
      <c r="E61">
        <v>2114</v>
      </c>
      <c r="F61">
        <v>0.0020846029294883</v>
      </c>
      <c r="G61">
        <v>0.0020824316538128</v>
      </c>
      <c r="H61">
        <v>0.0020824316538128</v>
      </c>
    </row>
    <row r="62" spans="1:8">
      <c r="A62">
        <v>1939</v>
      </c>
      <c r="B62">
        <v>0</v>
      </c>
      <c r="C62" t="s">
        <v>8</v>
      </c>
      <c r="D62">
        <v>1000990</v>
      </c>
      <c r="E62">
        <v>46861</v>
      </c>
      <c r="F62">
        <v>0.0468146534930418</v>
      </c>
      <c r="G62">
        <v>0.0457357492541017</v>
      </c>
      <c r="H62">
        <v>0.0457357492541017</v>
      </c>
    </row>
    <row r="63" spans="1:8">
      <c r="A63">
        <v>1939</v>
      </c>
      <c r="B63">
        <v>0</v>
      </c>
      <c r="C63" t="s">
        <v>9</v>
      </c>
      <c r="D63">
        <v>1040024</v>
      </c>
      <c r="E63">
        <v>61985</v>
      </c>
      <c r="F63">
        <v>0.0595995861633962</v>
      </c>
      <c r="G63">
        <v>0.0578582953584657</v>
      </c>
      <c r="H63">
        <v>0.0578582953584657</v>
      </c>
    </row>
    <row r="64" spans="1:8">
      <c r="A64">
        <v>1939</v>
      </c>
      <c r="B64">
        <v>1</v>
      </c>
      <c r="C64" t="s">
        <v>8</v>
      </c>
      <c r="D64">
        <v>996104</v>
      </c>
      <c r="E64">
        <v>5864</v>
      </c>
      <c r="F64">
        <v>0.0058869355007107</v>
      </c>
      <c r="G64">
        <v>0.0058696414488804</v>
      </c>
      <c r="H64">
        <v>0.0058696414488804</v>
      </c>
    </row>
    <row r="65" spans="1:8">
      <c r="A65">
        <v>1939</v>
      </c>
      <c r="B65">
        <v>1</v>
      </c>
      <c r="C65" t="s">
        <v>9</v>
      </c>
      <c r="D65">
        <v>1029246</v>
      </c>
      <c r="E65">
        <v>6849</v>
      </c>
      <c r="F65">
        <v>0.0066543858319585</v>
      </c>
      <c r="G65">
        <v>0.0066322944352781</v>
      </c>
      <c r="H65">
        <v>0.0066322944352781</v>
      </c>
    </row>
    <row r="66" spans="1:8">
      <c r="A66">
        <v>1939</v>
      </c>
      <c r="B66">
        <v>2</v>
      </c>
      <c r="C66" t="s">
        <v>8</v>
      </c>
      <c r="D66">
        <v>1045958</v>
      </c>
      <c r="E66">
        <v>2777</v>
      </c>
      <c r="F66">
        <v>0.0026549823224259</v>
      </c>
      <c r="G66">
        <v>0.0026514609739217</v>
      </c>
      <c r="H66">
        <v>0.0026514609739217</v>
      </c>
    </row>
    <row r="67" spans="1:8">
      <c r="A67">
        <v>1939</v>
      </c>
      <c r="B67">
        <v>2</v>
      </c>
      <c r="C67" t="s">
        <v>9</v>
      </c>
      <c r="D67">
        <v>1069772</v>
      </c>
      <c r="E67">
        <v>3416</v>
      </c>
      <c r="F67">
        <v>0.0031932037854795</v>
      </c>
      <c r="G67">
        <v>0.003188110932553</v>
      </c>
      <c r="H67">
        <v>0.003188110932553</v>
      </c>
    </row>
    <row r="68" spans="1:8">
      <c r="A68">
        <v>1939</v>
      </c>
      <c r="B68">
        <v>3</v>
      </c>
      <c r="C68" t="s">
        <v>8</v>
      </c>
      <c r="D68">
        <v>1050593</v>
      </c>
      <c r="E68">
        <v>1987</v>
      </c>
      <c r="F68">
        <v>0.0018913128109553</v>
      </c>
      <c r="G68">
        <v>0.0018895254059058</v>
      </c>
      <c r="H68">
        <v>0.0018895254059058</v>
      </c>
    </row>
    <row r="69" spans="1:8">
      <c r="A69">
        <v>1939</v>
      </c>
      <c r="B69">
        <v>3</v>
      </c>
      <c r="C69" t="s">
        <v>9</v>
      </c>
      <c r="D69">
        <v>1086351</v>
      </c>
      <c r="E69">
        <v>2465</v>
      </c>
      <c r="F69">
        <v>0.002269064050201</v>
      </c>
      <c r="G69">
        <v>0.0022664916703685</v>
      </c>
      <c r="H69">
        <v>0.0022664916703685</v>
      </c>
    </row>
    <row r="70" spans="1:8">
      <c r="A70">
        <v>1939</v>
      </c>
      <c r="B70">
        <v>4</v>
      </c>
      <c r="C70" t="s">
        <v>8</v>
      </c>
      <c r="D70">
        <v>1036658</v>
      </c>
      <c r="E70">
        <v>1600</v>
      </c>
      <c r="F70">
        <v>0.0015434212633288</v>
      </c>
      <c r="G70">
        <v>0.0015422308012711</v>
      </c>
      <c r="H70">
        <v>0.0015422308012711</v>
      </c>
    </row>
    <row r="71" spans="1:8">
      <c r="A71">
        <v>1939</v>
      </c>
      <c r="B71">
        <v>4</v>
      </c>
      <c r="C71" t="s">
        <v>9</v>
      </c>
      <c r="D71">
        <v>1062630</v>
      </c>
      <c r="E71">
        <v>1929</v>
      </c>
      <c r="F71">
        <v>0.0018153073035769</v>
      </c>
      <c r="G71">
        <v>0.0018136606298307</v>
      </c>
      <c r="H71">
        <v>0.0018136606298307</v>
      </c>
    </row>
    <row r="72" spans="1:8">
      <c r="A72">
        <v>1940</v>
      </c>
      <c r="B72">
        <v>0</v>
      </c>
      <c r="C72" t="s">
        <v>8</v>
      </c>
      <c r="D72">
        <v>995356</v>
      </c>
      <c r="E72">
        <v>47427</v>
      </c>
      <c r="F72">
        <v>0.0476482786058455</v>
      </c>
      <c r="G72">
        <v>0.0465309164160678</v>
      </c>
      <c r="H72">
        <v>0.0465309164160678</v>
      </c>
    </row>
    <row r="73" spans="1:8">
      <c r="A73">
        <v>1940</v>
      </c>
      <c r="B73">
        <v>0</v>
      </c>
      <c r="C73" t="s">
        <v>9</v>
      </c>
      <c r="D73">
        <v>1029879</v>
      </c>
      <c r="E73">
        <v>63557</v>
      </c>
      <c r="F73">
        <v>0.0617130750311444</v>
      </c>
      <c r="G73">
        <v>0.0598473986488201</v>
      </c>
      <c r="H73">
        <v>0.0598473986488201</v>
      </c>
    </row>
    <row r="74" spans="1:8">
      <c r="A74">
        <v>1940</v>
      </c>
      <c r="B74">
        <v>1</v>
      </c>
      <c r="C74" t="s">
        <v>8</v>
      </c>
      <c r="D74">
        <v>1010613</v>
      </c>
      <c r="E74">
        <v>5312</v>
      </c>
      <c r="F74">
        <v>0.0052562157819066</v>
      </c>
      <c r="G74">
        <v>0.0052424260509132</v>
      </c>
      <c r="H74">
        <v>0.0052424260509132</v>
      </c>
    </row>
    <row r="75" spans="1:8">
      <c r="A75">
        <v>1940</v>
      </c>
      <c r="B75">
        <v>1</v>
      </c>
      <c r="C75" t="s">
        <v>9</v>
      </c>
      <c r="D75">
        <v>1047079</v>
      </c>
      <c r="E75">
        <v>6397</v>
      </c>
      <c r="F75">
        <v>0.0061093766563936</v>
      </c>
      <c r="G75">
        <v>0.0060907523617407</v>
      </c>
      <c r="H75">
        <v>0.0060907523617407</v>
      </c>
    </row>
    <row r="76" spans="1:8">
      <c r="A76">
        <v>1940</v>
      </c>
      <c r="B76">
        <v>2</v>
      </c>
      <c r="C76" t="s">
        <v>8</v>
      </c>
      <c r="D76">
        <v>1091387</v>
      </c>
      <c r="E76">
        <v>2679</v>
      </c>
      <c r="F76">
        <v>0.0024546746479479</v>
      </c>
      <c r="G76">
        <v>0.0024516643976997</v>
      </c>
      <c r="H76">
        <v>0.0024516643976997</v>
      </c>
    </row>
    <row r="77" spans="1:8">
      <c r="A77">
        <v>1940</v>
      </c>
      <c r="B77">
        <v>2</v>
      </c>
      <c r="C77" t="s">
        <v>9</v>
      </c>
      <c r="D77">
        <v>1127921</v>
      </c>
      <c r="E77">
        <v>3261</v>
      </c>
      <c r="F77">
        <v>0.002891159930527</v>
      </c>
      <c r="G77">
        <v>0.0028869845525195</v>
      </c>
      <c r="H77">
        <v>0.0028869845525195</v>
      </c>
    </row>
    <row r="78" spans="1:8">
      <c r="A78">
        <v>1940</v>
      </c>
      <c r="B78">
        <v>3</v>
      </c>
      <c r="C78" t="s">
        <v>8</v>
      </c>
      <c r="D78">
        <v>1056577</v>
      </c>
      <c r="E78">
        <v>1780</v>
      </c>
      <c r="F78">
        <v>0.0016846855458712</v>
      </c>
      <c r="G78">
        <v>0.0016832672597442</v>
      </c>
      <c r="H78">
        <v>0.0016832672597442</v>
      </c>
    </row>
    <row r="79" spans="1:8">
      <c r="A79">
        <v>1940</v>
      </c>
      <c r="B79">
        <v>3</v>
      </c>
      <c r="C79" t="s">
        <v>9</v>
      </c>
      <c r="D79">
        <v>1080958</v>
      </c>
      <c r="E79">
        <v>2098</v>
      </c>
      <c r="F79">
        <v>0.0019408709681597</v>
      </c>
      <c r="G79">
        <v>0.0019389886960482</v>
      </c>
      <c r="H79">
        <v>0.0019389886960482</v>
      </c>
    </row>
    <row r="80" spans="1:8">
      <c r="A80">
        <v>1940</v>
      </c>
      <c r="B80">
        <v>4</v>
      </c>
      <c r="C80" t="s">
        <v>8</v>
      </c>
      <c r="D80">
        <v>1052047</v>
      </c>
      <c r="E80">
        <v>1425</v>
      </c>
      <c r="F80">
        <v>0.0013545022228094</v>
      </c>
      <c r="G80">
        <v>0.0013535852987123</v>
      </c>
      <c r="H80">
        <v>0.0013535852987123</v>
      </c>
    </row>
    <row r="81" spans="1:8">
      <c r="A81">
        <v>1940</v>
      </c>
      <c r="B81">
        <v>4</v>
      </c>
      <c r="C81" t="s">
        <v>9</v>
      </c>
      <c r="D81">
        <v>1086826</v>
      </c>
      <c r="E81">
        <v>1726</v>
      </c>
      <c r="F81">
        <v>0.0015881107003328</v>
      </c>
      <c r="G81">
        <v>0.0015868503198308</v>
      </c>
      <c r="H81">
        <v>0.0015868503198308</v>
      </c>
    </row>
    <row r="82" spans="1:8">
      <c r="A82">
        <v>1941</v>
      </c>
      <c r="B82">
        <v>0</v>
      </c>
      <c r="C82" t="s">
        <v>8</v>
      </c>
      <c r="D82">
        <v>1057547</v>
      </c>
      <c r="E82">
        <v>48962</v>
      </c>
      <c r="F82">
        <v>0.046297705917562</v>
      </c>
      <c r="G82">
        <v>0.0452423171350312</v>
      </c>
      <c r="H82">
        <v>0.0452423171350312</v>
      </c>
    </row>
    <row r="83" spans="1:8">
      <c r="A83">
        <v>1941</v>
      </c>
      <c r="B83">
        <v>0</v>
      </c>
      <c r="C83" t="s">
        <v>9</v>
      </c>
      <c r="D83">
        <v>1109311</v>
      </c>
      <c r="E83">
        <v>64987</v>
      </c>
      <c r="F83">
        <v>0.0585832106595896</v>
      </c>
      <c r="G83">
        <v>0.0569002388186286</v>
      </c>
      <c r="H83">
        <v>0.0569002388186286</v>
      </c>
    </row>
    <row r="84" spans="1:8">
      <c r="A84">
        <v>1941</v>
      </c>
      <c r="B84">
        <v>1</v>
      </c>
      <c r="C84" t="s">
        <v>8</v>
      </c>
      <c r="D84">
        <v>1025260</v>
      </c>
      <c r="E84">
        <v>5360</v>
      </c>
      <c r="F84">
        <v>0.00522794218052</v>
      </c>
      <c r="G84">
        <v>0.0052143002741845</v>
      </c>
      <c r="H84">
        <v>0.0052143002741845</v>
      </c>
    </row>
    <row r="85" spans="1:8">
      <c r="A85">
        <v>1941</v>
      </c>
      <c r="B85">
        <v>1</v>
      </c>
      <c r="C85" t="s">
        <v>9</v>
      </c>
      <c r="D85">
        <v>1057000</v>
      </c>
      <c r="E85">
        <v>6207</v>
      </c>
      <c r="F85">
        <v>0.0058722800378429</v>
      </c>
      <c r="G85">
        <v>0.0058550719015634</v>
      </c>
      <c r="H85">
        <v>0.0058550719015634</v>
      </c>
    </row>
    <row r="86" spans="1:8">
      <c r="A86">
        <v>1941</v>
      </c>
      <c r="B86">
        <v>2</v>
      </c>
      <c r="C86" t="s">
        <v>8</v>
      </c>
      <c r="D86">
        <v>1099740</v>
      </c>
      <c r="E86">
        <v>2557</v>
      </c>
      <c r="F86">
        <v>0.0023250950224598</v>
      </c>
      <c r="G86">
        <v>0.0023223940827474</v>
      </c>
      <c r="H86">
        <v>0.0023223940827474</v>
      </c>
    </row>
    <row r="87" spans="1:8">
      <c r="A87">
        <v>1941</v>
      </c>
      <c r="B87">
        <v>2</v>
      </c>
      <c r="C87" t="s">
        <v>9</v>
      </c>
      <c r="D87">
        <v>1133000</v>
      </c>
      <c r="E87">
        <v>3194</v>
      </c>
      <c r="F87">
        <v>0.0028190644307149</v>
      </c>
      <c r="G87">
        <v>0.0028150945998618</v>
      </c>
      <c r="H87">
        <v>0.0028150945998618</v>
      </c>
    </row>
    <row r="88" spans="1:8">
      <c r="A88">
        <v>1941</v>
      </c>
      <c r="B88">
        <v>3</v>
      </c>
      <c r="C88" t="s">
        <v>8</v>
      </c>
      <c r="D88">
        <v>1100111</v>
      </c>
      <c r="E88">
        <v>1824</v>
      </c>
      <c r="F88">
        <v>0.0016580145094449</v>
      </c>
      <c r="G88">
        <v>0.0016566407627237</v>
      </c>
      <c r="H88">
        <v>0.0016566407627237</v>
      </c>
    </row>
    <row r="89" spans="1:8">
      <c r="A89">
        <v>1941</v>
      </c>
      <c r="B89">
        <v>3</v>
      </c>
      <c r="C89" t="s">
        <v>9</v>
      </c>
      <c r="D89">
        <v>1130896</v>
      </c>
      <c r="E89">
        <v>2128</v>
      </c>
      <c r="F89">
        <v>0.0018816938073881</v>
      </c>
      <c r="G89">
        <v>0.0018799245315148</v>
      </c>
      <c r="H89">
        <v>0.0018799245315148</v>
      </c>
    </row>
    <row r="90" spans="1:8">
      <c r="A90">
        <v>1941</v>
      </c>
      <c r="B90">
        <v>4</v>
      </c>
      <c r="C90" t="s">
        <v>8</v>
      </c>
      <c r="D90">
        <v>1058025</v>
      </c>
      <c r="E90">
        <v>1388</v>
      </c>
      <c r="F90">
        <v>0.0013118782637461</v>
      </c>
      <c r="G90">
        <v>0.0013110181276291</v>
      </c>
      <c r="H90">
        <v>0.0013110181276291</v>
      </c>
    </row>
    <row r="91" spans="1:8">
      <c r="A91">
        <v>1941</v>
      </c>
      <c r="B91">
        <v>4</v>
      </c>
      <c r="C91" t="s">
        <v>9</v>
      </c>
      <c r="D91">
        <v>1078742</v>
      </c>
      <c r="E91">
        <v>1644</v>
      </c>
      <c r="F91">
        <v>0.0015239973969679</v>
      </c>
      <c r="G91">
        <v>0.0015228367026415</v>
      </c>
      <c r="H91">
        <v>0.0015228367026415</v>
      </c>
    </row>
    <row r="92" spans="1:8">
      <c r="A92">
        <v>1942</v>
      </c>
      <c r="B92">
        <v>0</v>
      </c>
      <c r="C92" t="s">
        <v>8</v>
      </c>
      <c r="D92">
        <v>1133939</v>
      </c>
      <c r="E92">
        <v>48663</v>
      </c>
      <c r="F92">
        <v>0.0429150068919051</v>
      </c>
      <c r="G92">
        <v>0.0420071906066562</v>
      </c>
      <c r="H92">
        <v>0.0420071906066562</v>
      </c>
    </row>
    <row r="93" spans="1:8">
      <c r="A93">
        <v>1942</v>
      </c>
      <c r="B93">
        <v>0</v>
      </c>
      <c r="C93" t="s">
        <v>9</v>
      </c>
      <c r="D93">
        <v>1191065</v>
      </c>
      <c r="E93">
        <v>64829</v>
      </c>
      <c r="F93">
        <v>0.0544294391993719</v>
      </c>
      <c r="G93">
        <v>0.0529746706342019</v>
      </c>
      <c r="H93">
        <v>0.0529746706342019</v>
      </c>
    </row>
    <row r="94" spans="1:8">
      <c r="A94">
        <v>1942</v>
      </c>
      <c r="B94">
        <v>1</v>
      </c>
      <c r="C94" t="s">
        <v>8</v>
      </c>
      <c r="D94">
        <v>1081071</v>
      </c>
      <c r="E94">
        <v>4681</v>
      </c>
      <c r="F94">
        <v>0.0043299653769271</v>
      </c>
      <c r="G94">
        <v>0.0043206045923425</v>
      </c>
      <c r="H94">
        <v>0.0043206045923425</v>
      </c>
    </row>
    <row r="95" spans="1:8">
      <c r="A95">
        <v>1942</v>
      </c>
      <c r="B95">
        <v>1</v>
      </c>
      <c r="C95" t="s">
        <v>9</v>
      </c>
      <c r="D95">
        <v>1117633</v>
      </c>
      <c r="E95">
        <v>5386</v>
      </c>
      <c r="F95">
        <v>0.0048191132509508</v>
      </c>
      <c r="G95">
        <v>0.0048075199552995</v>
      </c>
      <c r="H95">
        <v>0.0048075199552995</v>
      </c>
    </row>
    <row r="96" spans="1:8">
      <c r="A96">
        <v>1942</v>
      </c>
      <c r="B96">
        <v>2</v>
      </c>
      <c r="C96" t="s">
        <v>8</v>
      </c>
      <c r="D96">
        <v>1114929</v>
      </c>
      <c r="E96">
        <v>2229</v>
      </c>
      <c r="F96">
        <v>0.0019992304442704</v>
      </c>
      <c r="G96">
        <v>0.0019972333142151</v>
      </c>
      <c r="H96">
        <v>0.0019972333142151</v>
      </c>
    </row>
    <row r="97" spans="1:8">
      <c r="A97">
        <v>1942</v>
      </c>
      <c r="B97">
        <v>2</v>
      </c>
      <c r="C97" t="s">
        <v>9</v>
      </c>
      <c r="D97">
        <v>1146367</v>
      </c>
      <c r="E97">
        <v>2776</v>
      </c>
      <c r="F97">
        <v>0.0024215630770948</v>
      </c>
      <c r="G97">
        <v>0.0024186334584559</v>
      </c>
      <c r="H97">
        <v>0.0024186334584559</v>
      </c>
    </row>
    <row r="98" spans="1:8">
      <c r="A98">
        <v>1942</v>
      </c>
      <c r="B98">
        <v>3</v>
      </c>
      <c r="C98" t="s">
        <v>8</v>
      </c>
      <c r="D98">
        <v>1118722</v>
      </c>
      <c r="E98">
        <v>1697</v>
      </c>
      <c r="F98">
        <v>0.0015169094734884</v>
      </c>
      <c r="G98">
        <v>0.001515759547831</v>
      </c>
      <c r="H98">
        <v>0.001515759547831</v>
      </c>
    </row>
    <row r="99" spans="1:8">
      <c r="A99">
        <v>1942</v>
      </c>
      <c r="B99">
        <v>3</v>
      </c>
      <c r="C99" t="s">
        <v>9</v>
      </c>
      <c r="D99">
        <v>1152688</v>
      </c>
      <c r="E99">
        <v>2093</v>
      </c>
      <c r="F99">
        <v>0.0018157558680232</v>
      </c>
      <c r="G99">
        <v>0.001814108380633</v>
      </c>
      <c r="H99">
        <v>0.001814108380633</v>
      </c>
    </row>
    <row r="100" spans="1:8">
      <c r="A100">
        <v>1942</v>
      </c>
      <c r="B100">
        <v>4</v>
      </c>
      <c r="C100" t="s">
        <v>8</v>
      </c>
      <c r="D100">
        <v>1105401</v>
      </c>
      <c r="E100">
        <v>1367</v>
      </c>
      <c r="F100">
        <v>0.0012366552952277</v>
      </c>
      <c r="G100">
        <v>0.0012358909521769</v>
      </c>
      <c r="H100">
        <v>0.0012358909521769</v>
      </c>
    </row>
    <row r="101" spans="1:8">
      <c r="A101">
        <v>1942</v>
      </c>
      <c r="B101">
        <v>4</v>
      </c>
      <c r="C101" t="s">
        <v>9</v>
      </c>
      <c r="D101">
        <v>1139681</v>
      </c>
      <c r="E101">
        <v>1625</v>
      </c>
      <c r="F101">
        <v>0.0014258375808669</v>
      </c>
      <c r="G101">
        <v>0.0014248215574156</v>
      </c>
      <c r="H101">
        <v>0.0014248215574156</v>
      </c>
    </row>
    <row r="102" spans="1:8">
      <c r="A102">
        <v>1943</v>
      </c>
      <c r="B102">
        <v>0</v>
      </c>
      <c r="C102" t="s">
        <v>8</v>
      </c>
      <c r="D102">
        <v>1313466</v>
      </c>
      <c r="E102">
        <v>50541</v>
      </c>
      <c r="F102">
        <v>0.0384791079479788</v>
      </c>
      <c r="G102">
        <v>0.0377481920553527</v>
      </c>
      <c r="H102">
        <v>0.0377481920553527</v>
      </c>
    </row>
    <row r="103" spans="1:8">
      <c r="A103">
        <v>1943</v>
      </c>
      <c r="B103">
        <v>0</v>
      </c>
      <c r="C103" t="s">
        <v>9</v>
      </c>
      <c r="D103">
        <v>1379259</v>
      </c>
      <c r="E103">
        <v>67943</v>
      </c>
      <c r="F103">
        <v>0.0492605087224371</v>
      </c>
      <c r="G103">
        <v>0.0480668894841388</v>
      </c>
      <c r="H103">
        <v>0.0480668894841388</v>
      </c>
    </row>
    <row r="104" spans="1:8">
      <c r="A104">
        <v>1943</v>
      </c>
      <c r="B104">
        <v>1</v>
      </c>
      <c r="C104" t="s">
        <v>8</v>
      </c>
      <c r="D104">
        <v>1164216</v>
      </c>
      <c r="E104">
        <v>5121</v>
      </c>
      <c r="F104">
        <v>0.0043986682883588</v>
      </c>
      <c r="G104">
        <v>0.0043890083158651</v>
      </c>
      <c r="H104">
        <v>0.0043890083158651</v>
      </c>
    </row>
    <row r="105" spans="1:8">
      <c r="A105">
        <v>1943</v>
      </c>
      <c r="B105">
        <v>1</v>
      </c>
      <c r="C105" t="s">
        <v>9</v>
      </c>
      <c r="D105">
        <v>1207195</v>
      </c>
      <c r="E105">
        <v>6005</v>
      </c>
      <c r="F105">
        <v>0.0049743413450188</v>
      </c>
      <c r="G105">
        <v>0.0049619897978678</v>
      </c>
      <c r="H105">
        <v>0.0049619897978678</v>
      </c>
    </row>
    <row r="106" spans="1:8">
      <c r="A106">
        <v>1943</v>
      </c>
      <c r="B106">
        <v>2</v>
      </c>
      <c r="C106" t="s">
        <v>8</v>
      </c>
      <c r="D106">
        <v>1176784</v>
      </c>
      <c r="E106">
        <v>2536</v>
      </c>
      <c r="F106">
        <v>0.0021550259010999</v>
      </c>
      <c r="G106">
        <v>0.0021527054999236</v>
      </c>
      <c r="H106">
        <v>0.0021527054999236</v>
      </c>
    </row>
    <row r="107" spans="1:8">
      <c r="A107">
        <v>1943</v>
      </c>
      <c r="B107">
        <v>2</v>
      </c>
      <c r="C107" t="s">
        <v>9</v>
      </c>
      <c r="D107">
        <v>1211805</v>
      </c>
      <c r="E107">
        <v>3196</v>
      </c>
      <c r="F107">
        <v>0.0026373880286019</v>
      </c>
      <c r="G107">
        <v>0.0026339131763111</v>
      </c>
      <c r="H107">
        <v>0.0026339131763111</v>
      </c>
    </row>
    <row r="108" spans="1:8">
      <c r="A108">
        <v>1943</v>
      </c>
      <c r="B108">
        <v>3</v>
      </c>
      <c r="C108" t="s">
        <v>8</v>
      </c>
      <c r="D108">
        <v>1133490</v>
      </c>
      <c r="E108">
        <v>1760</v>
      </c>
      <c r="F108">
        <v>0.0015527265348613</v>
      </c>
      <c r="G108">
        <v>0.0015515216787</v>
      </c>
      <c r="H108">
        <v>0.0015515216787</v>
      </c>
    </row>
    <row r="109" spans="1:8">
      <c r="A109">
        <v>1943</v>
      </c>
      <c r="B109">
        <v>3</v>
      </c>
      <c r="C109" t="s">
        <v>9</v>
      </c>
      <c r="D109">
        <v>1164397</v>
      </c>
      <c r="E109">
        <v>2216</v>
      </c>
      <c r="F109">
        <v>0.001903130976806</v>
      </c>
      <c r="G109">
        <v>0.0019013211713295</v>
      </c>
      <c r="H109">
        <v>0.0019013211713295</v>
      </c>
    </row>
    <row r="110" spans="1:8">
      <c r="A110">
        <v>1943</v>
      </c>
      <c r="B110">
        <v>4</v>
      </c>
      <c r="C110" t="s">
        <v>8</v>
      </c>
      <c r="D110">
        <v>1114647</v>
      </c>
      <c r="E110">
        <v>1374</v>
      </c>
      <c r="F110">
        <v>0.0012326772511835</v>
      </c>
      <c r="G110">
        <v>0.0012319178166586</v>
      </c>
      <c r="H110">
        <v>0.0012319178166586</v>
      </c>
    </row>
    <row r="111" spans="1:8">
      <c r="A111">
        <v>1943</v>
      </c>
      <c r="B111">
        <v>4</v>
      </c>
      <c r="C111" t="s">
        <v>9</v>
      </c>
      <c r="D111">
        <v>1151098</v>
      </c>
      <c r="E111">
        <v>1695</v>
      </c>
      <c r="F111">
        <v>0.0014725071192895</v>
      </c>
      <c r="G111">
        <v>0.0014714235126195</v>
      </c>
      <c r="H111">
        <v>0.0014714235126195</v>
      </c>
    </row>
    <row r="112" spans="1:8">
      <c r="A112">
        <v>1944</v>
      </c>
      <c r="B112">
        <v>0</v>
      </c>
      <c r="C112" t="s">
        <v>8</v>
      </c>
      <c r="D112">
        <v>1228089</v>
      </c>
      <c r="E112">
        <v>47863</v>
      </c>
      <c r="F112">
        <v>0.0389735597338629</v>
      </c>
      <c r="G112">
        <v>0.0382238615727489</v>
      </c>
      <c r="H112">
        <v>0.0382238615727489</v>
      </c>
    </row>
    <row r="113" spans="1:8">
      <c r="A113">
        <v>1944</v>
      </c>
      <c r="B113">
        <v>0</v>
      </c>
      <c r="C113" t="s">
        <v>9</v>
      </c>
      <c r="D113">
        <v>1287770</v>
      </c>
      <c r="E113">
        <v>63264</v>
      </c>
      <c r="F113">
        <v>0.0491267850625499</v>
      </c>
      <c r="G113">
        <v>0.0479395849930113</v>
      </c>
      <c r="H113">
        <v>0.0479395849930113</v>
      </c>
    </row>
    <row r="114" spans="1:8">
      <c r="A114">
        <v>1944</v>
      </c>
      <c r="B114">
        <v>1</v>
      </c>
      <c r="C114" t="s">
        <v>8</v>
      </c>
      <c r="D114">
        <v>1335507</v>
      </c>
      <c r="E114">
        <v>4915</v>
      </c>
      <c r="F114">
        <v>0.003680250271994</v>
      </c>
      <c r="G114">
        <v>0.0036734864510239</v>
      </c>
      <c r="H114">
        <v>0.0036734864510239</v>
      </c>
    </row>
    <row r="115" spans="1:8">
      <c r="A115">
        <v>1944</v>
      </c>
      <c r="B115">
        <v>1</v>
      </c>
      <c r="C115" t="s">
        <v>9</v>
      </c>
      <c r="D115">
        <v>1389074</v>
      </c>
      <c r="E115">
        <v>5855</v>
      </c>
      <c r="F115">
        <v>0.004215038219706</v>
      </c>
      <c r="G115">
        <v>0.0042061674140808</v>
      </c>
      <c r="H115">
        <v>0.0042061674140808</v>
      </c>
    </row>
    <row r="116" spans="1:8">
      <c r="A116">
        <v>1944</v>
      </c>
      <c r="B116">
        <v>2</v>
      </c>
      <c r="C116" t="s">
        <v>8</v>
      </c>
      <c r="D116">
        <v>1266493</v>
      </c>
      <c r="E116">
        <v>2551</v>
      </c>
      <c r="F116">
        <v>0.002014223529068</v>
      </c>
      <c r="G116">
        <v>0.0020121963421531</v>
      </c>
      <c r="H116">
        <v>0.0020121963421531</v>
      </c>
    </row>
    <row r="117" spans="1:8">
      <c r="A117">
        <v>1944</v>
      </c>
      <c r="B117">
        <v>2</v>
      </c>
      <c r="C117" t="s">
        <v>9</v>
      </c>
      <c r="D117">
        <v>1306926</v>
      </c>
      <c r="E117">
        <v>3106</v>
      </c>
      <c r="F117">
        <v>0.0023765691401043</v>
      </c>
      <c r="G117">
        <v>0.0023737473355126</v>
      </c>
      <c r="H117">
        <v>0.0023737473355126</v>
      </c>
    </row>
    <row r="118" spans="1:8">
      <c r="A118">
        <v>1944</v>
      </c>
      <c r="B118">
        <v>3</v>
      </c>
      <c r="C118" t="s">
        <v>8</v>
      </c>
      <c r="D118">
        <v>1190987</v>
      </c>
      <c r="E118">
        <v>1742</v>
      </c>
      <c r="F118">
        <v>0.001462652405106</v>
      </c>
      <c r="G118">
        <v>0.0014615832504076</v>
      </c>
      <c r="H118">
        <v>0.0014615832504076</v>
      </c>
    </row>
    <row r="119" spans="1:8">
      <c r="A119">
        <v>1944</v>
      </c>
      <c r="B119">
        <v>3</v>
      </c>
      <c r="C119" t="s">
        <v>9</v>
      </c>
      <c r="D119">
        <v>1225033</v>
      </c>
      <c r="E119">
        <v>2155</v>
      </c>
      <c r="F119">
        <v>0.0017591362844919</v>
      </c>
      <c r="G119">
        <v>0.0017575899111516</v>
      </c>
      <c r="H119">
        <v>0.0017575899111516</v>
      </c>
    </row>
    <row r="120" spans="1:8">
      <c r="A120">
        <v>1944</v>
      </c>
      <c r="B120">
        <v>4</v>
      </c>
      <c r="C120" t="s">
        <v>8</v>
      </c>
      <c r="D120">
        <v>1129181</v>
      </c>
      <c r="E120">
        <v>1384</v>
      </c>
      <c r="F120">
        <v>0.0012256670985431</v>
      </c>
      <c r="G120">
        <v>0.0012249162754093</v>
      </c>
      <c r="H120">
        <v>0.0012249162754093</v>
      </c>
    </row>
    <row r="121" spans="1:8">
      <c r="A121">
        <v>1944</v>
      </c>
      <c r="B121">
        <v>4</v>
      </c>
      <c r="C121" t="s">
        <v>9</v>
      </c>
      <c r="D121">
        <v>1164754</v>
      </c>
      <c r="E121">
        <v>1609</v>
      </c>
      <c r="F121">
        <v>0.001381407576192</v>
      </c>
      <c r="G121">
        <v>0.0013804538719482</v>
      </c>
      <c r="H121">
        <v>0.0013804538719482</v>
      </c>
    </row>
    <row r="122" spans="1:8">
      <c r="A122">
        <v>1945</v>
      </c>
      <c r="B122">
        <v>0</v>
      </c>
      <c r="C122" t="s">
        <v>8</v>
      </c>
      <c r="D122">
        <v>1202238</v>
      </c>
      <c r="E122">
        <v>44686</v>
      </c>
      <c r="F122">
        <v>0.0371690131238573</v>
      </c>
      <c r="G122">
        <v>0.0364867248018295</v>
      </c>
      <c r="H122">
        <v>0.0364867248018295</v>
      </c>
    </row>
    <row r="123" spans="1:8">
      <c r="A123">
        <v>1945</v>
      </c>
      <c r="B123">
        <v>0</v>
      </c>
      <c r="C123" t="s">
        <v>9</v>
      </c>
      <c r="D123">
        <v>1261331</v>
      </c>
      <c r="E123">
        <v>59998</v>
      </c>
      <c r="F123">
        <v>0.0475672127300446</v>
      </c>
      <c r="G123">
        <v>0.0464536194767283</v>
      </c>
      <c r="H123">
        <v>0.0464536194767283</v>
      </c>
    </row>
    <row r="124" spans="1:8">
      <c r="A124">
        <v>1945</v>
      </c>
      <c r="B124">
        <v>1</v>
      </c>
      <c r="C124" t="s">
        <v>8</v>
      </c>
      <c r="D124">
        <v>1265380</v>
      </c>
      <c r="E124">
        <v>4199</v>
      </c>
      <c r="F124">
        <v>0.0033183707660939</v>
      </c>
      <c r="G124">
        <v>0.0033128710588611</v>
      </c>
      <c r="H124">
        <v>0.0033128710588611</v>
      </c>
    </row>
    <row r="125" spans="1:8">
      <c r="A125">
        <v>1945</v>
      </c>
      <c r="B125">
        <v>1</v>
      </c>
      <c r="C125" t="s">
        <v>9</v>
      </c>
      <c r="D125">
        <v>1315525</v>
      </c>
      <c r="E125">
        <v>4961</v>
      </c>
      <c r="F125">
        <v>0.0037711179947169</v>
      </c>
      <c r="G125">
        <v>0.0037640162592175</v>
      </c>
      <c r="H125">
        <v>0.0037640162592175</v>
      </c>
    </row>
    <row r="126" spans="1:8">
      <c r="A126">
        <v>1945</v>
      </c>
      <c r="B126">
        <v>2</v>
      </c>
      <c r="C126" t="s">
        <v>8</v>
      </c>
      <c r="D126">
        <v>1436620</v>
      </c>
      <c r="E126">
        <v>2431</v>
      </c>
      <c r="F126">
        <v>0.0016921663348693</v>
      </c>
      <c r="G126">
        <v>0.0016907354286411</v>
      </c>
      <c r="H126">
        <v>0.0016907354286411</v>
      </c>
    </row>
    <row r="127" spans="1:8">
      <c r="A127">
        <v>1945</v>
      </c>
      <c r="B127">
        <v>2</v>
      </c>
      <c r="C127" t="s">
        <v>9</v>
      </c>
      <c r="D127">
        <v>1485475</v>
      </c>
      <c r="E127">
        <v>2956</v>
      </c>
      <c r="F127">
        <v>0.0019899358790959</v>
      </c>
      <c r="G127">
        <v>0.0019879572693475</v>
      </c>
      <c r="H127">
        <v>0.0019879572693475</v>
      </c>
    </row>
    <row r="128" spans="1:8">
      <c r="A128">
        <v>1945</v>
      </c>
      <c r="B128">
        <v>3</v>
      </c>
      <c r="C128" t="s">
        <v>8</v>
      </c>
      <c r="D128">
        <v>1276409</v>
      </c>
      <c r="E128">
        <v>1650</v>
      </c>
      <c r="F128">
        <v>0.0012926890988703</v>
      </c>
      <c r="G128">
        <v>0.0012918539362244</v>
      </c>
      <c r="H128">
        <v>0.0012918539362244</v>
      </c>
    </row>
    <row r="129" spans="1:8">
      <c r="A129">
        <v>1945</v>
      </c>
      <c r="B129">
        <v>3</v>
      </c>
      <c r="C129" t="s">
        <v>9</v>
      </c>
      <c r="D129">
        <v>1316192</v>
      </c>
      <c r="E129">
        <v>2118</v>
      </c>
      <c r="F129">
        <v>0.0016091877172935</v>
      </c>
      <c r="G129">
        <v>0.001607893668954</v>
      </c>
      <c r="H129">
        <v>0.001607893668954</v>
      </c>
    </row>
    <row r="130" spans="1:8">
      <c r="A130">
        <v>1945</v>
      </c>
      <c r="B130">
        <v>4</v>
      </c>
      <c r="C130" t="s">
        <v>8</v>
      </c>
      <c r="D130">
        <v>1189301</v>
      </c>
      <c r="E130">
        <v>1336</v>
      </c>
      <c r="F130">
        <v>0.0011233489251249</v>
      </c>
      <c r="G130">
        <v>0.0011227182049161</v>
      </c>
      <c r="H130">
        <v>0.0011227182049161</v>
      </c>
    </row>
    <row r="131" spans="1:8">
      <c r="A131">
        <v>1945</v>
      </c>
      <c r="B131">
        <v>4</v>
      </c>
      <c r="C131" t="s">
        <v>9</v>
      </c>
      <c r="D131">
        <v>1230340</v>
      </c>
      <c r="E131">
        <v>1694</v>
      </c>
      <c r="F131">
        <v>0.0013768551782434</v>
      </c>
      <c r="G131">
        <v>0.001375907748027</v>
      </c>
      <c r="H131">
        <v>0.001375907748027</v>
      </c>
    </row>
    <row r="132" spans="1:8">
      <c r="A132">
        <v>1946</v>
      </c>
      <c r="B132">
        <v>0</v>
      </c>
      <c r="C132" t="s">
        <v>8</v>
      </c>
      <c r="D132">
        <v>1173735</v>
      </c>
      <c r="E132">
        <v>47115</v>
      </c>
      <c r="F132">
        <v>0.0401410880650231</v>
      </c>
      <c r="G132">
        <v>0.0393461072083297</v>
      </c>
      <c r="H132">
        <v>0.0393461072083297</v>
      </c>
    </row>
    <row r="133" spans="1:8">
      <c r="A133">
        <v>1946</v>
      </c>
      <c r="B133">
        <v>0</v>
      </c>
      <c r="C133" t="s">
        <v>9</v>
      </c>
      <c r="D133">
        <v>1227476</v>
      </c>
      <c r="E133">
        <v>63948</v>
      </c>
      <c r="F133">
        <v>0.052097148946293</v>
      </c>
      <c r="G133">
        <v>0.0507633549765109</v>
      </c>
      <c r="H133">
        <v>0.0507633549765109</v>
      </c>
    </row>
    <row r="134" spans="1:8">
      <c r="A134">
        <v>1946</v>
      </c>
      <c r="B134">
        <v>1</v>
      </c>
      <c r="C134" t="s">
        <v>8</v>
      </c>
      <c r="D134">
        <v>1244904</v>
      </c>
      <c r="E134">
        <v>3861</v>
      </c>
      <c r="F134">
        <v>0.0031014439667637</v>
      </c>
      <c r="G134">
        <v>0.0030966394576795</v>
      </c>
      <c r="H134">
        <v>0.0030966394576795</v>
      </c>
    </row>
    <row r="135" spans="1:8">
      <c r="A135">
        <v>1946</v>
      </c>
      <c r="B135">
        <v>1</v>
      </c>
      <c r="C135" t="s">
        <v>9</v>
      </c>
      <c r="D135">
        <v>1296822</v>
      </c>
      <c r="E135">
        <v>4460</v>
      </c>
      <c r="F135">
        <v>0.0034391766950283</v>
      </c>
      <c r="G135">
        <v>0.0034332695007605</v>
      </c>
      <c r="H135">
        <v>0.0034332695007605</v>
      </c>
    </row>
    <row r="136" spans="1:8">
      <c r="A136">
        <v>1946</v>
      </c>
      <c r="B136">
        <v>2</v>
      </c>
      <c r="C136" t="s">
        <v>8</v>
      </c>
      <c r="D136">
        <v>1353096</v>
      </c>
      <c r="E136">
        <v>2099</v>
      </c>
      <c r="F136">
        <v>0.0015512572648208</v>
      </c>
      <c r="G136">
        <v>0.0015500546871861</v>
      </c>
      <c r="H136">
        <v>0.0015500546871861</v>
      </c>
    </row>
    <row r="137" spans="1:8">
      <c r="A137">
        <v>1946</v>
      </c>
      <c r="B137">
        <v>2</v>
      </c>
      <c r="C137" t="s">
        <v>9</v>
      </c>
      <c r="D137">
        <v>1395178</v>
      </c>
      <c r="E137">
        <v>2657</v>
      </c>
      <c r="F137">
        <v>0.0019044164973931</v>
      </c>
      <c r="G137">
        <v>0.0019026042469044</v>
      </c>
      <c r="H137">
        <v>0.0019026042469044</v>
      </c>
    </row>
    <row r="138" spans="1:8">
      <c r="A138">
        <v>1946</v>
      </c>
      <c r="B138">
        <v>3</v>
      </c>
      <c r="C138" t="s">
        <v>8</v>
      </c>
      <c r="D138">
        <v>1453236</v>
      </c>
      <c r="E138">
        <v>1678</v>
      </c>
      <c r="F138">
        <v>0.0011546644867041</v>
      </c>
      <c r="G138">
        <v>0.0011539981181677</v>
      </c>
      <c r="H138">
        <v>0.0011539981181677</v>
      </c>
    </row>
    <row r="139" spans="1:8">
      <c r="A139">
        <v>1946</v>
      </c>
      <c r="B139">
        <v>3</v>
      </c>
      <c r="C139" t="s">
        <v>9</v>
      </c>
      <c r="D139">
        <v>1501683</v>
      </c>
      <c r="E139">
        <v>2116</v>
      </c>
      <c r="F139">
        <v>0.001409085672542</v>
      </c>
      <c r="G139">
        <v>0.0014080933774567</v>
      </c>
      <c r="H139">
        <v>0.0014080933774567</v>
      </c>
    </row>
    <row r="140" spans="1:8">
      <c r="A140">
        <v>1946</v>
      </c>
      <c r="B140">
        <v>4</v>
      </c>
      <c r="C140" t="s">
        <v>8</v>
      </c>
      <c r="D140">
        <v>1274926</v>
      </c>
      <c r="E140">
        <v>1208</v>
      </c>
      <c r="F140">
        <v>0.0009475059728956</v>
      </c>
      <c r="G140">
        <v>0.0009470572308509999</v>
      </c>
      <c r="H140">
        <v>0.0009470572308509999</v>
      </c>
    </row>
    <row r="141" spans="1:8">
      <c r="A141">
        <v>1946</v>
      </c>
      <c r="B141">
        <v>4</v>
      </c>
      <c r="C141" t="s">
        <v>9</v>
      </c>
      <c r="D141">
        <v>1322867</v>
      </c>
      <c r="E141">
        <v>1600</v>
      </c>
      <c r="F141">
        <v>0.0012094942273108</v>
      </c>
      <c r="G141">
        <v>0.0012087630839687</v>
      </c>
      <c r="H141">
        <v>0.0012087630839687</v>
      </c>
    </row>
    <row r="142" spans="1:8">
      <c r="A142">
        <v>1947</v>
      </c>
      <c r="B142">
        <v>0</v>
      </c>
      <c r="C142" t="s">
        <v>8</v>
      </c>
      <c r="D142">
        <v>1685163</v>
      </c>
      <c r="E142">
        <v>50551</v>
      </c>
      <c r="F142">
        <v>0.0299976916179621</v>
      </c>
      <c r="G142">
        <v>0.0295522262898678</v>
      </c>
      <c r="H142">
        <v>0.0295522262898678</v>
      </c>
    </row>
    <row r="143" spans="1:8">
      <c r="A143">
        <v>1947</v>
      </c>
      <c r="B143">
        <v>0</v>
      </c>
      <c r="C143" t="s">
        <v>9</v>
      </c>
      <c r="D143">
        <v>1767141</v>
      </c>
      <c r="E143">
        <v>68622</v>
      </c>
      <c r="F143">
        <v>0.0388322154259337</v>
      </c>
      <c r="G143">
        <v>0.038087910382343</v>
      </c>
      <c r="H143">
        <v>0.038087910382343</v>
      </c>
    </row>
    <row r="144" spans="1:8">
      <c r="A144">
        <v>1947</v>
      </c>
      <c r="B144">
        <v>1</v>
      </c>
      <c r="C144" t="s">
        <v>8</v>
      </c>
      <c r="D144">
        <v>1223583</v>
      </c>
      <c r="E144">
        <v>3394</v>
      </c>
      <c r="F144">
        <v>0.0027738208196746</v>
      </c>
      <c r="G144">
        <v>0.0027699773332403</v>
      </c>
      <c r="H144">
        <v>0.0027699773332403</v>
      </c>
    </row>
    <row r="145" spans="1:8">
      <c r="A145">
        <v>1947</v>
      </c>
      <c r="B145">
        <v>1</v>
      </c>
      <c r="C145" t="s">
        <v>9</v>
      </c>
      <c r="D145">
        <v>1272932</v>
      </c>
      <c r="E145">
        <v>3963</v>
      </c>
      <c r="F145">
        <v>0.0031132849201685</v>
      </c>
      <c r="G145">
        <v>0.0031084436740341</v>
      </c>
      <c r="H145">
        <v>0.0031084436740341</v>
      </c>
    </row>
    <row r="146" spans="1:8">
      <c r="A146">
        <v>1947</v>
      </c>
      <c r="B146">
        <v>2</v>
      </c>
      <c r="C146" t="s">
        <v>8</v>
      </c>
      <c r="D146">
        <v>1326417</v>
      </c>
      <c r="E146">
        <v>1872</v>
      </c>
      <c r="F146">
        <v>0.0014113208742047</v>
      </c>
      <c r="G146">
        <v>0.0014103254292522</v>
      </c>
      <c r="H146">
        <v>0.0014103254292522</v>
      </c>
    </row>
    <row r="147" spans="1:8">
      <c r="A147">
        <v>1947</v>
      </c>
      <c r="B147">
        <v>2</v>
      </c>
      <c r="C147" t="s">
        <v>9</v>
      </c>
      <c r="D147">
        <v>1369068</v>
      </c>
      <c r="E147">
        <v>2454</v>
      </c>
      <c r="F147">
        <v>0.0017924602722435</v>
      </c>
      <c r="G147">
        <v>0.0017908547747366</v>
      </c>
      <c r="H147">
        <v>0.0017908547747366</v>
      </c>
    </row>
    <row r="148" spans="1:8">
      <c r="A148">
        <v>1947</v>
      </c>
      <c r="B148">
        <v>3</v>
      </c>
      <c r="C148" t="s">
        <v>8</v>
      </c>
      <c r="D148">
        <v>1379125</v>
      </c>
      <c r="E148">
        <v>1412</v>
      </c>
      <c r="F148">
        <v>0.0010238375781745</v>
      </c>
      <c r="G148">
        <v>0.0010233136353073</v>
      </c>
      <c r="H148">
        <v>0.0010233136353073</v>
      </c>
    </row>
    <row r="149" spans="1:8">
      <c r="A149">
        <v>1947</v>
      </c>
      <c r="B149">
        <v>3</v>
      </c>
      <c r="C149" t="s">
        <v>9</v>
      </c>
      <c r="D149">
        <v>1421613</v>
      </c>
      <c r="E149">
        <v>1863</v>
      </c>
      <c r="F149">
        <v>0.0013104832327785</v>
      </c>
      <c r="G149">
        <v>0.0013096249246006</v>
      </c>
      <c r="H149">
        <v>0.0013096249246006</v>
      </c>
    </row>
    <row r="150" spans="1:8">
      <c r="A150">
        <v>1947</v>
      </c>
      <c r="B150">
        <v>4</v>
      </c>
      <c r="C150" t="s">
        <v>8</v>
      </c>
      <c r="D150">
        <v>1451259</v>
      </c>
      <c r="E150">
        <v>1161</v>
      </c>
      <c r="F150">
        <v>0.0007999950387904</v>
      </c>
      <c r="G150">
        <v>0.0007996751280741</v>
      </c>
      <c r="H150">
        <v>0.0007996751280741</v>
      </c>
    </row>
    <row r="151" spans="1:8">
      <c r="A151">
        <v>1947</v>
      </c>
      <c r="B151">
        <v>4</v>
      </c>
      <c r="C151" t="s">
        <v>9</v>
      </c>
      <c r="D151">
        <v>1509434</v>
      </c>
      <c r="E151">
        <v>1490</v>
      </c>
      <c r="F151">
        <v>0.0009871249753217999</v>
      </c>
      <c r="G151">
        <v>0.0009866379277355</v>
      </c>
      <c r="H151">
        <v>0.0009866379277355</v>
      </c>
    </row>
    <row r="152" spans="1:8">
      <c r="A152">
        <v>1948</v>
      </c>
      <c r="B152">
        <v>0</v>
      </c>
      <c r="C152" t="s">
        <v>8</v>
      </c>
      <c r="D152">
        <v>1546982</v>
      </c>
      <c r="E152">
        <v>48018</v>
      </c>
      <c r="F152">
        <v>0.031039792318204</v>
      </c>
      <c r="G152">
        <v>0.0305630038369314</v>
      </c>
      <c r="H152">
        <v>0.0305630038369314</v>
      </c>
    </row>
    <row r="153" spans="1:8">
      <c r="A153">
        <v>1948</v>
      </c>
      <c r="B153">
        <v>0</v>
      </c>
      <c r="C153" t="s">
        <v>9</v>
      </c>
      <c r="D153">
        <v>1622336</v>
      </c>
      <c r="E153">
        <v>65151</v>
      </c>
      <c r="F153">
        <v>0.0401587587281549</v>
      </c>
      <c r="G153">
        <v>0.0393630824496732</v>
      </c>
      <c r="H153">
        <v>0.0393630824496732</v>
      </c>
    </row>
    <row r="154" spans="1:8">
      <c r="A154">
        <v>1948</v>
      </c>
      <c r="B154">
        <v>1</v>
      </c>
      <c r="C154" t="s">
        <v>8</v>
      </c>
      <c r="D154">
        <v>1719580</v>
      </c>
      <c r="E154">
        <v>3895</v>
      </c>
      <c r="F154">
        <v>0.0022650879866013</v>
      </c>
      <c r="G154">
        <v>0.0022625246105971</v>
      </c>
      <c r="H154">
        <v>0.0022625246105971</v>
      </c>
    </row>
    <row r="155" spans="1:8">
      <c r="A155">
        <v>1948</v>
      </c>
      <c r="B155">
        <v>1</v>
      </c>
      <c r="C155" t="s">
        <v>9</v>
      </c>
      <c r="D155">
        <v>1795136</v>
      </c>
      <c r="E155">
        <v>4717</v>
      </c>
      <c r="F155">
        <v>0.0026276560661699</v>
      </c>
      <c r="G155">
        <v>0.0026242067997922</v>
      </c>
      <c r="H155">
        <v>0.0026242067997922</v>
      </c>
    </row>
    <row r="156" spans="1:8">
      <c r="A156">
        <v>1948</v>
      </c>
      <c r="B156">
        <v>2</v>
      </c>
      <c r="C156" t="s">
        <v>8</v>
      </c>
      <c r="D156">
        <v>1320420</v>
      </c>
      <c r="E156">
        <v>1918</v>
      </c>
      <c r="F156">
        <v>0.0014525681222641</v>
      </c>
      <c r="G156">
        <v>0.0014515136558124</v>
      </c>
      <c r="H156">
        <v>0.0014515136558124</v>
      </c>
    </row>
    <row r="157" spans="1:8">
      <c r="A157">
        <v>1948</v>
      </c>
      <c r="B157">
        <v>2</v>
      </c>
      <c r="C157" t="s">
        <v>9</v>
      </c>
      <c r="D157">
        <v>1359864</v>
      </c>
      <c r="E157">
        <v>2338</v>
      </c>
      <c r="F157">
        <v>0.0017192895760164</v>
      </c>
      <c r="G157">
        <v>0.0017178124443536</v>
      </c>
      <c r="H157">
        <v>0.0017178124443536</v>
      </c>
    </row>
    <row r="158" spans="1:8">
      <c r="A158">
        <v>1948</v>
      </c>
      <c r="B158">
        <v>3</v>
      </c>
      <c r="C158" t="s">
        <v>8</v>
      </c>
      <c r="D158">
        <v>1358010</v>
      </c>
      <c r="E158">
        <v>1441</v>
      </c>
      <c r="F158">
        <v>0.0010611114792969</v>
      </c>
      <c r="G158">
        <v>0.001060548699586</v>
      </c>
      <c r="H158">
        <v>0.001060548699586</v>
      </c>
    </row>
    <row r="159" spans="1:8">
      <c r="A159">
        <v>1948</v>
      </c>
      <c r="B159">
        <v>3</v>
      </c>
      <c r="C159" t="s">
        <v>9</v>
      </c>
      <c r="D159">
        <v>1401297</v>
      </c>
      <c r="E159">
        <v>1861</v>
      </c>
      <c r="F159">
        <v>0.0013280553658503</v>
      </c>
      <c r="G159">
        <v>0.0013271738905821</v>
      </c>
      <c r="H159">
        <v>0.0013271738905821</v>
      </c>
    </row>
    <row r="160" spans="1:8">
      <c r="A160">
        <v>1948</v>
      </c>
      <c r="B160">
        <v>4</v>
      </c>
      <c r="C160" t="s">
        <v>8</v>
      </c>
      <c r="D160">
        <v>1371078</v>
      </c>
      <c r="E160">
        <v>1142</v>
      </c>
      <c r="F160">
        <v>0.0008329212488275</v>
      </c>
      <c r="G160">
        <v>0.0008325744662117</v>
      </c>
      <c r="H160">
        <v>0.0008325744662117</v>
      </c>
    </row>
    <row r="161" spans="1:8">
      <c r="A161">
        <v>1948</v>
      </c>
      <c r="B161">
        <v>4</v>
      </c>
      <c r="C161" t="s">
        <v>9</v>
      </c>
      <c r="D161">
        <v>1424228</v>
      </c>
      <c r="E161">
        <v>1503</v>
      </c>
      <c r="F161">
        <v>0.0010553085601462</v>
      </c>
      <c r="G161">
        <v>0.0010547519178947</v>
      </c>
      <c r="H161">
        <v>0.0010547519178947</v>
      </c>
    </row>
    <row r="162" spans="1:8">
      <c r="A162">
        <v>1949</v>
      </c>
      <c r="B162">
        <v>0</v>
      </c>
      <c r="C162" t="s">
        <v>8</v>
      </c>
      <c r="D162">
        <v>1550145</v>
      </c>
      <c r="E162">
        <v>47370</v>
      </c>
      <c r="F162">
        <v>0.0305584316305893</v>
      </c>
      <c r="G162">
        <v>0.0300962426466282</v>
      </c>
      <c r="H162">
        <v>0.0300962426466282</v>
      </c>
    </row>
    <row r="163" spans="1:8">
      <c r="A163">
        <v>1949</v>
      </c>
      <c r="B163">
        <v>0</v>
      </c>
      <c r="C163" t="s">
        <v>9</v>
      </c>
      <c r="D163">
        <v>1619499</v>
      </c>
      <c r="E163">
        <v>64161</v>
      </c>
      <c r="F163">
        <v>0.0396178077294274</v>
      </c>
      <c r="G163">
        <v>0.0388432843697401</v>
      </c>
      <c r="H163">
        <v>0.0388432843697401</v>
      </c>
    </row>
    <row r="164" spans="1:8">
      <c r="A164">
        <v>1949</v>
      </c>
      <c r="B164">
        <v>1</v>
      </c>
      <c r="C164" t="s">
        <v>8</v>
      </c>
      <c r="D164">
        <v>1598081</v>
      </c>
      <c r="E164">
        <v>3707</v>
      </c>
      <c r="F164">
        <v>0.0023196571387808</v>
      </c>
      <c r="G164">
        <v>0.0023169688132264</v>
      </c>
      <c r="H164">
        <v>0.0023169688132264</v>
      </c>
    </row>
    <row r="165" spans="1:8">
      <c r="A165">
        <v>1949</v>
      </c>
      <c r="B165">
        <v>1</v>
      </c>
      <c r="C165" t="s">
        <v>9</v>
      </c>
      <c r="D165">
        <v>1671192</v>
      </c>
      <c r="E165">
        <v>4399</v>
      </c>
      <c r="F165">
        <v>0.0026322529069071</v>
      </c>
      <c r="G165">
        <v>0.0026287915669309</v>
      </c>
      <c r="H165">
        <v>0.0026287915669309</v>
      </c>
    </row>
    <row r="166" spans="1:8">
      <c r="A166">
        <v>1949</v>
      </c>
      <c r="B166">
        <v>2</v>
      </c>
      <c r="C166" t="s">
        <v>8</v>
      </c>
      <c r="D166">
        <v>1821919</v>
      </c>
      <c r="E166">
        <v>2176</v>
      </c>
      <c r="F166">
        <v>0.0011943450833983</v>
      </c>
      <c r="G166">
        <v>0.001193632137172</v>
      </c>
      <c r="H166">
        <v>0.001193632137172</v>
      </c>
    </row>
    <row r="167" spans="1:8">
      <c r="A167">
        <v>1949</v>
      </c>
      <c r="B167">
        <v>2</v>
      </c>
      <c r="C167" t="s">
        <v>9</v>
      </c>
      <c r="D167">
        <v>1884808</v>
      </c>
      <c r="E167">
        <v>2844</v>
      </c>
      <c r="F167">
        <v>0.0015089070080347</v>
      </c>
      <c r="G167">
        <v>0.0015077691802194</v>
      </c>
      <c r="H167">
        <v>0.0015077691802194</v>
      </c>
    </row>
    <row r="168" spans="1:8">
      <c r="A168">
        <v>1949</v>
      </c>
      <c r="B168">
        <v>3</v>
      </c>
      <c r="C168" t="s">
        <v>8</v>
      </c>
      <c r="D168">
        <v>1335275</v>
      </c>
      <c r="E168">
        <v>1397</v>
      </c>
      <c r="F168">
        <v>0.0010462264327572</v>
      </c>
      <c r="G168">
        <v>0.0010456793286979</v>
      </c>
      <c r="H168">
        <v>0.0010456793286979</v>
      </c>
    </row>
    <row r="169" spans="1:8">
      <c r="A169">
        <v>1949</v>
      </c>
      <c r="B169">
        <v>3</v>
      </c>
      <c r="C169" t="s">
        <v>9</v>
      </c>
      <c r="D169">
        <v>1374748</v>
      </c>
      <c r="E169">
        <v>1742</v>
      </c>
      <c r="F169">
        <v>0.0012671413233552</v>
      </c>
      <c r="G169">
        <v>0.0012663388387781</v>
      </c>
      <c r="H169">
        <v>0.0012663388387781</v>
      </c>
    </row>
    <row r="170" spans="1:8">
      <c r="A170">
        <v>1949</v>
      </c>
      <c r="B170">
        <v>4</v>
      </c>
      <c r="C170" t="s">
        <v>8</v>
      </c>
      <c r="D170">
        <v>1347990</v>
      </c>
      <c r="E170">
        <v>1045</v>
      </c>
      <c r="F170">
        <v>0.0007752283028805</v>
      </c>
      <c r="G170">
        <v>0.000774927891054</v>
      </c>
      <c r="H170">
        <v>0.000774927891054</v>
      </c>
    </row>
    <row r="171" spans="1:8">
      <c r="A171">
        <v>1949</v>
      </c>
      <c r="B171">
        <v>4</v>
      </c>
      <c r="C171" t="s">
        <v>9</v>
      </c>
      <c r="D171">
        <v>1403439</v>
      </c>
      <c r="E171">
        <v>1377</v>
      </c>
      <c r="F171">
        <v>0.0009811612759799001</v>
      </c>
      <c r="G171">
        <v>0.0009806800946402</v>
      </c>
      <c r="H171">
        <v>0.0009806800946402</v>
      </c>
    </row>
    <row r="172" spans="1:8">
      <c r="A172">
        <v>1950</v>
      </c>
      <c r="B172">
        <v>0</v>
      </c>
      <c r="C172" t="s">
        <v>8</v>
      </c>
      <c r="D172">
        <v>1544340</v>
      </c>
      <c r="E172">
        <v>44098</v>
      </c>
      <c r="F172">
        <v>0.028554592900527</v>
      </c>
      <c r="G172">
        <v>0.0281507633708347</v>
      </c>
      <c r="H172">
        <v>0.0281507633708347</v>
      </c>
    </row>
    <row r="173" spans="1:8">
      <c r="A173">
        <v>1950</v>
      </c>
      <c r="B173">
        <v>0</v>
      </c>
      <c r="C173" t="s">
        <v>9</v>
      </c>
      <c r="D173">
        <v>1602039</v>
      </c>
      <c r="E173">
        <v>59727</v>
      </c>
      <c r="F173">
        <v>0.037281863924661</v>
      </c>
      <c r="G173">
        <v>0.0365954519114345</v>
      </c>
      <c r="H173">
        <v>0.0365954519114345</v>
      </c>
    </row>
    <row r="174" spans="1:8">
      <c r="A174">
        <v>1950</v>
      </c>
      <c r="B174">
        <v>1</v>
      </c>
      <c r="C174" t="s">
        <v>8</v>
      </c>
      <c r="D174">
        <v>1605541</v>
      </c>
      <c r="E174">
        <v>3424</v>
      </c>
      <c r="F174">
        <v>0.0021326144894462</v>
      </c>
      <c r="G174">
        <v>0.002130342082842</v>
      </c>
      <c r="H174">
        <v>0.002130342082842</v>
      </c>
    </row>
    <row r="175" spans="1:8">
      <c r="A175">
        <v>1950</v>
      </c>
      <c r="B175">
        <v>1</v>
      </c>
      <c r="C175" t="s">
        <v>9</v>
      </c>
      <c r="D175">
        <v>1677946</v>
      </c>
      <c r="E175">
        <v>4298</v>
      </c>
      <c r="F175">
        <v>0.0025614650292679</v>
      </c>
      <c r="G175">
        <v>0.0025581872769331</v>
      </c>
      <c r="H175">
        <v>0.0025581872769331</v>
      </c>
    </row>
    <row r="176" spans="1:8">
      <c r="A176">
        <v>1950</v>
      </c>
      <c r="B176">
        <v>2</v>
      </c>
      <c r="C176" t="s">
        <v>8</v>
      </c>
      <c r="D176">
        <v>1687616</v>
      </c>
      <c r="E176">
        <v>2001</v>
      </c>
      <c r="F176">
        <v>0.0011856962721377</v>
      </c>
      <c r="G176">
        <v>0.0011849936120541</v>
      </c>
      <c r="H176">
        <v>0.0011849936120541</v>
      </c>
    </row>
    <row r="177" spans="1:8">
      <c r="A177">
        <v>1950</v>
      </c>
      <c r="B177">
        <v>2</v>
      </c>
      <c r="C177" t="s">
        <v>9</v>
      </c>
      <c r="D177">
        <v>1746144</v>
      </c>
      <c r="E177">
        <v>2514</v>
      </c>
      <c r="F177">
        <v>0.0014397438011985</v>
      </c>
      <c r="G177">
        <v>0.0014387078673113</v>
      </c>
      <c r="H177">
        <v>0.0014387078673113</v>
      </c>
    </row>
    <row r="178" spans="1:8">
      <c r="A178">
        <v>1950</v>
      </c>
      <c r="B178">
        <v>3</v>
      </c>
      <c r="C178" t="s">
        <v>8</v>
      </c>
      <c r="D178">
        <v>1845019</v>
      </c>
      <c r="E178">
        <v>1619</v>
      </c>
      <c r="F178">
        <v>0.0008774977385056</v>
      </c>
      <c r="G178">
        <v>0.0008771128499529</v>
      </c>
      <c r="H178">
        <v>0.0008771128499529</v>
      </c>
    </row>
    <row r="179" spans="1:8">
      <c r="A179">
        <v>1950</v>
      </c>
      <c r="B179">
        <v>3</v>
      </c>
      <c r="C179" t="s">
        <v>9</v>
      </c>
      <c r="D179">
        <v>1910958</v>
      </c>
      <c r="E179">
        <v>1975</v>
      </c>
      <c r="F179">
        <v>0.0010335130337767</v>
      </c>
      <c r="G179">
        <v>0.0010329791431247</v>
      </c>
      <c r="H179">
        <v>0.0010329791431247</v>
      </c>
    </row>
    <row r="180" spans="1:8">
      <c r="A180">
        <v>1950</v>
      </c>
      <c r="B180">
        <v>4</v>
      </c>
      <c r="C180" t="s">
        <v>8</v>
      </c>
      <c r="D180">
        <v>1326463</v>
      </c>
      <c r="E180">
        <v>1042</v>
      </c>
      <c r="F180">
        <v>0.0007855477310712</v>
      </c>
      <c r="G180">
        <v>0.0007852392692281</v>
      </c>
      <c r="H180">
        <v>0.0007852392692281</v>
      </c>
    </row>
    <row r="181" spans="1:8">
      <c r="A181">
        <v>1950</v>
      </c>
      <c r="B181">
        <v>4</v>
      </c>
      <c r="C181" t="s">
        <v>9</v>
      </c>
      <c r="D181">
        <v>1383889</v>
      </c>
      <c r="E181">
        <v>1275</v>
      </c>
      <c r="F181">
        <v>0.0009213166662933</v>
      </c>
      <c r="G181">
        <v>0.0009208923844028</v>
      </c>
      <c r="H181">
        <v>0.0009208923844028</v>
      </c>
    </row>
    <row r="182" spans="1:8">
      <c r="A182">
        <v>1951</v>
      </c>
      <c r="B182">
        <v>0</v>
      </c>
      <c r="C182" t="s">
        <v>8</v>
      </c>
      <c r="D182">
        <v>1621969</v>
      </c>
      <c r="E182">
        <v>45237</v>
      </c>
      <c r="F182">
        <v>0.0278901754595803</v>
      </c>
      <c r="G182">
        <v>0.027504835228848</v>
      </c>
      <c r="H182">
        <v>0.027504835228848</v>
      </c>
    </row>
    <row r="183" spans="1:8">
      <c r="A183">
        <v>1951</v>
      </c>
      <c r="B183">
        <v>0</v>
      </c>
      <c r="C183" t="s">
        <v>9</v>
      </c>
      <c r="D183">
        <v>1676452</v>
      </c>
      <c r="E183">
        <v>61465</v>
      </c>
      <c r="F183">
        <v>0.0366637398505892</v>
      </c>
      <c r="G183">
        <v>0.035999764281725</v>
      </c>
      <c r="H183">
        <v>0.035999764281725</v>
      </c>
    </row>
    <row r="184" spans="1:8">
      <c r="A184">
        <v>1951</v>
      </c>
      <c r="B184">
        <v>1</v>
      </c>
      <c r="C184" t="s">
        <v>8</v>
      </c>
      <c r="D184">
        <v>1607851</v>
      </c>
      <c r="E184">
        <v>3765</v>
      </c>
      <c r="F184">
        <v>0.0023416348902976</v>
      </c>
      <c r="G184">
        <v>0.0023388954020289</v>
      </c>
      <c r="H184">
        <v>0.0023388954020289</v>
      </c>
    </row>
    <row r="185" spans="1:8">
      <c r="A185">
        <v>1951</v>
      </c>
      <c r="B185">
        <v>1</v>
      </c>
      <c r="C185" t="s">
        <v>9</v>
      </c>
      <c r="D185">
        <v>1681699</v>
      </c>
      <c r="E185">
        <v>4222</v>
      </c>
      <c r="F185">
        <v>0.0025105562886105</v>
      </c>
      <c r="G185">
        <v>0.0025074074778115</v>
      </c>
      <c r="H185">
        <v>0.0025074074778115</v>
      </c>
    </row>
    <row r="186" spans="1:8">
      <c r="A186">
        <v>1951</v>
      </c>
      <c r="B186">
        <v>2</v>
      </c>
      <c r="C186" t="s">
        <v>8</v>
      </c>
      <c r="D186">
        <v>1693177</v>
      </c>
      <c r="E186">
        <v>2077</v>
      </c>
      <c r="F186">
        <v>0.001226688054468</v>
      </c>
      <c r="G186">
        <v>0.0012259359802281</v>
      </c>
      <c r="H186">
        <v>0.0012259359802281</v>
      </c>
    </row>
    <row r="187" spans="1:8">
      <c r="A187">
        <v>1951</v>
      </c>
      <c r="B187">
        <v>2</v>
      </c>
      <c r="C187" t="s">
        <v>9</v>
      </c>
      <c r="D187">
        <v>1748324</v>
      </c>
      <c r="E187">
        <v>2636</v>
      </c>
      <c r="F187">
        <v>0.0015077296885474</v>
      </c>
      <c r="G187">
        <v>0.0015065936351661</v>
      </c>
      <c r="H187">
        <v>0.0015065936351661</v>
      </c>
    </row>
    <row r="188" spans="1:8">
      <c r="A188">
        <v>1951</v>
      </c>
      <c r="B188">
        <v>3</v>
      </c>
      <c r="C188" t="s">
        <v>8</v>
      </c>
      <c r="D188">
        <v>1709557</v>
      </c>
      <c r="E188">
        <v>1560</v>
      </c>
      <c r="F188">
        <v>0.0009125171023838</v>
      </c>
      <c r="G188">
        <v>0.0009121008852641</v>
      </c>
      <c r="H188">
        <v>0.0009121008852641</v>
      </c>
    </row>
    <row r="189" spans="1:8">
      <c r="A189">
        <v>1951</v>
      </c>
      <c r="B189">
        <v>3</v>
      </c>
      <c r="C189" t="s">
        <v>9</v>
      </c>
      <c r="D189">
        <v>1769359</v>
      </c>
      <c r="E189">
        <v>1934</v>
      </c>
      <c r="F189">
        <v>0.0010930512123316</v>
      </c>
      <c r="G189">
        <v>0.0010924540494516</v>
      </c>
      <c r="H189">
        <v>0.0010924540494516</v>
      </c>
    </row>
    <row r="190" spans="1:8">
      <c r="A190">
        <v>1951</v>
      </c>
      <c r="B190">
        <v>4</v>
      </c>
      <c r="C190" t="s">
        <v>8</v>
      </c>
      <c r="D190">
        <v>1830028</v>
      </c>
      <c r="E190">
        <v>1210</v>
      </c>
      <c r="F190">
        <v>0.0006611920691923</v>
      </c>
      <c r="G190">
        <v>0.0006609735298843</v>
      </c>
      <c r="H190">
        <v>0.0006609735298843</v>
      </c>
    </row>
    <row r="191" spans="1:8">
      <c r="A191">
        <v>1951</v>
      </c>
      <c r="B191">
        <v>4</v>
      </c>
      <c r="C191" t="s">
        <v>9</v>
      </c>
      <c r="D191">
        <v>1913030</v>
      </c>
      <c r="E191">
        <v>1702</v>
      </c>
      <c r="F191">
        <v>0.0008896880864387</v>
      </c>
      <c r="G191">
        <v>0.0008892924313385</v>
      </c>
      <c r="H191">
        <v>0.0008892924313385</v>
      </c>
    </row>
    <row r="192" spans="1:8">
      <c r="A192">
        <v>1952</v>
      </c>
      <c r="B192">
        <v>0</v>
      </c>
      <c r="C192" t="s">
        <v>8</v>
      </c>
      <c r="D192">
        <v>1674801</v>
      </c>
      <c r="E192">
        <v>46651</v>
      </c>
      <c r="F192">
        <v>0.0278546525826053</v>
      </c>
      <c r="G192">
        <v>0.0274702887891603</v>
      </c>
      <c r="H192">
        <v>0.0274702887891603</v>
      </c>
    </row>
    <row r="193" spans="1:8">
      <c r="A193">
        <v>1952</v>
      </c>
      <c r="B193">
        <v>0</v>
      </c>
      <c r="C193" t="s">
        <v>9</v>
      </c>
      <c r="D193">
        <v>1737212</v>
      </c>
      <c r="E193">
        <v>62762</v>
      </c>
      <c r="F193">
        <v>0.0361280027998885</v>
      </c>
      <c r="G193">
        <v>0.0354831752729862</v>
      </c>
      <c r="H193">
        <v>0.0354831752729862</v>
      </c>
    </row>
    <row r="194" spans="1:8">
      <c r="A194">
        <v>1952</v>
      </c>
      <c r="B194">
        <v>1</v>
      </c>
      <c r="C194" t="s">
        <v>8</v>
      </c>
      <c r="D194">
        <v>1681571</v>
      </c>
      <c r="E194">
        <v>3707</v>
      </c>
      <c r="F194">
        <v>0.0022044861620472</v>
      </c>
      <c r="G194">
        <v>0.0022020580669896</v>
      </c>
      <c r="H194">
        <v>0.0022020580669896</v>
      </c>
    </row>
    <row r="195" spans="1:8">
      <c r="A195">
        <v>1952</v>
      </c>
      <c r="B195">
        <v>1</v>
      </c>
      <c r="C195" t="s">
        <v>9</v>
      </c>
      <c r="D195">
        <v>1750989</v>
      </c>
      <c r="E195">
        <v>4362</v>
      </c>
      <c r="F195">
        <v>0.0024911635652765</v>
      </c>
      <c r="G195">
        <v>0.0024880631923683</v>
      </c>
      <c r="H195">
        <v>0.0024880631923683</v>
      </c>
    </row>
    <row r="196" spans="1:8">
      <c r="A196">
        <v>1952</v>
      </c>
      <c r="B196">
        <v>2</v>
      </c>
      <c r="C196" t="s">
        <v>8</v>
      </c>
      <c r="D196">
        <v>1685626</v>
      </c>
      <c r="E196">
        <v>2147</v>
      </c>
      <c r="F196">
        <v>0.0012737107756999</v>
      </c>
      <c r="G196">
        <v>0.0012728999504186</v>
      </c>
      <c r="H196">
        <v>0.0012728999504186</v>
      </c>
    </row>
    <row r="197" spans="1:8">
      <c r="A197">
        <v>1952</v>
      </c>
      <c r="B197">
        <v>2</v>
      </c>
      <c r="C197" t="s">
        <v>9</v>
      </c>
      <c r="D197">
        <v>1744342</v>
      </c>
      <c r="E197">
        <v>2694</v>
      </c>
      <c r="F197">
        <v>0.0015444219080891</v>
      </c>
      <c r="G197">
        <v>0.0015432299023062</v>
      </c>
      <c r="H197">
        <v>0.0015432299023062</v>
      </c>
    </row>
    <row r="198" spans="1:8">
      <c r="A198">
        <v>1952</v>
      </c>
      <c r="B198">
        <v>3</v>
      </c>
      <c r="C198" t="s">
        <v>8</v>
      </c>
      <c r="D198">
        <v>1712463</v>
      </c>
      <c r="E198">
        <v>1595</v>
      </c>
      <c r="F198">
        <v>0.0009314069851436</v>
      </c>
      <c r="G198">
        <v>0.0009309733602951</v>
      </c>
      <c r="H198">
        <v>0.0009309733602951</v>
      </c>
    </row>
    <row r="199" spans="1:8">
      <c r="A199">
        <v>1952</v>
      </c>
      <c r="B199">
        <v>3</v>
      </c>
      <c r="C199" t="s">
        <v>9</v>
      </c>
      <c r="D199">
        <v>1768452</v>
      </c>
      <c r="E199">
        <v>1994</v>
      </c>
      <c r="F199">
        <v>0.0011275397918631</v>
      </c>
      <c r="G199">
        <v>0.0011269043577202</v>
      </c>
      <c r="H199">
        <v>0.0011269043577202</v>
      </c>
    </row>
    <row r="200" spans="1:8">
      <c r="A200">
        <v>1952</v>
      </c>
      <c r="B200">
        <v>4</v>
      </c>
      <c r="C200" t="s">
        <v>8</v>
      </c>
      <c r="D200">
        <v>1698436</v>
      </c>
      <c r="E200">
        <v>1349</v>
      </c>
      <c r="F200">
        <v>0.0007942601310853</v>
      </c>
      <c r="G200">
        <v>0.0007939447900005</v>
      </c>
      <c r="H200">
        <v>0.0007939447900005</v>
      </c>
    </row>
    <row r="201" spans="1:8">
      <c r="A201">
        <v>1952</v>
      </c>
      <c r="B201">
        <v>4</v>
      </c>
      <c r="C201" t="s">
        <v>9</v>
      </c>
      <c r="D201">
        <v>1773366</v>
      </c>
      <c r="E201">
        <v>1651</v>
      </c>
      <c r="F201">
        <v>0.0009309978876328</v>
      </c>
      <c r="G201">
        <v>0.0009305646435596</v>
      </c>
      <c r="H201">
        <v>0.0009305646435596</v>
      </c>
    </row>
    <row r="202" spans="1:8">
      <c r="A202">
        <v>1953</v>
      </c>
      <c r="B202">
        <v>0</v>
      </c>
      <c r="C202" t="s">
        <v>8</v>
      </c>
      <c r="D202">
        <v>1732807</v>
      </c>
      <c r="E202">
        <v>46028</v>
      </c>
      <c r="F202">
        <v>0.0265626812449395</v>
      </c>
      <c r="G202">
        <v>0.0262129962591799</v>
      </c>
      <c r="H202">
        <v>0.0262129962591799</v>
      </c>
    </row>
    <row r="203" spans="1:8">
      <c r="A203">
        <v>1953</v>
      </c>
      <c r="B203">
        <v>0</v>
      </c>
      <c r="C203" t="s">
        <v>9</v>
      </c>
      <c r="D203">
        <v>1795208</v>
      </c>
      <c r="E203">
        <v>62377</v>
      </c>
      <c r="F203">
        <v>0.0347463915044941</v>
      </c>
      <c r="G203">
        <v>0.0341496669503873</v>
      </c>
      <c r="H203">
        <v>0.0341496669503873</v>
      </c>
    </row>
    <row r="204" spans="1:8">
      <c r="A204">
        <v>1953</v>
      </c>
      <c r="B204">
        <v>1</v>
      </c>
      <c r="C204" t="s">
        <v>8</v>
      </c>
      <c r="D204">
        <v>1727564</v>
      </c>
      <c r="E204">
        <v>3391</v>
      </c>
      <c r="F204">
        <v>0.0019628795228425</v>
      </c>
      <c r="G204">
        <v>0.0019609543346754</v>
      </c>
      <c r="H204">
        <v>0.0019609543346754</v>
      </c>
    </row>
    <row r="205" spans="1:8">
      <c r="A205">
        <v>1953</v>
      </c>
      <c r="B205">
        <v>1</v>
      </c>
      <c r="C205" t="s">
        <v>9</v>
      </c>
      <c r="D205">
        <v>1802341</v>
      </c>
      <c r="E205">
        <v>4197</v>
      </c>
      <c r="F205">
        <v>0.0023286381433923</v>
      </c>
      <c r="G205">
        <v>0.0023259289688947</v>
      </c>
      <c r="H205">
        <v>0.0023259289688947</v>
      </c>
    </row>
    <row r="206" spans="1:8">
      <c r="A206">
        <v>1953</v>
      </c>
      <c r="B206">
        <v>2</v>
      </c>
      <c r="C206" t="s">
        <v>8</v>
      </c>
      <c r="D206">
        <v>1750682</v>
      </c>
      <c r="E206">
        <v>1959</v>
      </c>
      <c r="F206">
        <v>0.0011189924840719</v>
      </c>
      <c r="G206">
        <v>0.0011183666454401</v>
      </c>
      <c r="H206">
        <v>0.0011183666454401</v>
      </c>
    </row>
    <row r="207" spans="1:8">
      <c r="A207">
        <v>1953</v>
      </c>
      <c r="B207">
        <v>2</v>
      </c>
      <c r="C207" t="s">
        <v>9</v>
      </c>
      <c r="D207">
        <v>1805212</v>
      </c>
      <c r="E207">
        <v>2485</v>
      </c>
      <c r="F207">
        <v>0.0013765696217397</v>
      </c>
      <c r="G207">
        <v>0.001375622584382</v>
      </c>
      <c r="H207">
        <v>0.001375622584382</v>
      </c>
    </row>
    <row r="208" spans="1:8">
      <c r="A208">
        <v>1953</v>
      </c>
      <c r="B208">
        <v>3</v>
      </c>
      <c r="C208" t="s">
        <v>8</v>
      </c>
      <c r="D208">
        <v>1700453</v>
      </c>
      <c r="E208">
        <v>1550</v>
      </c>
      <c r="F208">
        <v>0.0009115218121288</v>
      </c>
      <c r="G208">
        <v>0.0009111065023195</v>
      </c>
      <c r="H208">
        <v>0.0009111065023195</v>
      </c>
    </row>
    <row r="209" spans="1:8">
      <c r="A209">
        <v>1953</v>
      </c>
      <c r="B209">
        <v>3</v>
      </c>
      <c r="C209" t="s">
        <v>9</v>
      </c>
      <c r="D209">
        <v>1759095</v>
      </c>
      <c r="E209">
        <v>1905</v>
      </c>
      <c r="F209">
        <v>0.0010829432179615</v>
      </c>
      <c r="G209">
        <v>0.0010823570465706</v>
      </c>
      <c r="H209">
        <v>0.0010823570465706</v>
      </c>
    </row>
    <row r="210" spans="1:8">
      <c r="A210">
        <v>1953</v>
      </c>
      <c r="B210">
        <v>4</v>
      </c>
      <c r="C210" t="s">
        <v>8</v>
      </c>
      <c r="D210">
        <v>1702551</v>
      </c>
      <c r="E210">
        <v>1219</v>
      </c>
      <c r="F210">
        <v>0.0007159844257235</v>
      </c>
      <c r="G210">
        <v>0.0007157281700366</v>
      </c>
      <c r="H210">
        <v>0.0007157281700366</v>
      </c>
    </row>
    <row r="211" spans="1:8">
      <c r="A211">
        <v>1953</v>
      </c>
      <c r="B211">
        <v>4</v>
      </c>
      <c r="C211" t="s">
        <v>9</v>
      </c>
      <c r="D211">
        <v>1772423</v>
      </c>
      <c r="E211">
        <v>1529</v>
      </c>
      <c r="F211">
        <v>0.0008626608885125</v>
      </c>
      <c r="G211">
        <v>0.0008622889035815</v>
      </c>
      <c r="H211">
        <v>0.0008622889035815</v>
      </c>
    </row>
    <row r="212" spans="1:8">
      <c r="A212">
        <v>1954</v>
      </c>
      <c r="B212">
        <v>0</v>
      </c>
      <c r="C212" t="s">
        <v>8</v>
      </c>
      <c r="D212">
        <v>1794172</v>
      </c>
      <c r="E212">
        <v>45422</v>
      </c>
      <c r="F212">
        <v>0.0253164133650508</v>
      </c>
      <c r="G212">
        <v>0.0249986402452937</v>
      </c>
      <c r="H212">
        <v>0.0249986402452937</v>
      </c>
    </row>
    <row r="213" spans="1:8">
      <c r="A213">
        <v>1954</v>
      </c>
      <c r="B213">
        <v>0</v>
      </c>
      <c r="C213" t="s">
        <v>9</v>
      </c>
      <c r="D213">
        <v>1856966</v>
      </c>
      <c r="E213">
        <v>61369</v>
      </c>
      <c r="F213">
        <v>0.0330479933396734</v>
      </c>
      <c r="G213">
        <v>0.0325078747034282</v>
      </c>
      <c r="H213">
        <v>0.0325078747034282</v>
      </c>
    </row>
    <row r="214" spans="1:8">
      <c r="A214">
        <v>1954</v>
      </c>
      <c r="B214">
        <v>1</v>
      </c>
      <c r="C214" t="s">
        <v>8</v>
      </c>
      <c r="D214">
        <v>1780393</v>
      </c>
      <c r="E214">
        <v>3191</v>
      </c>
      <c r="F214">
        <v>0.0017923009133376</v>
      </c>
      <c r="G214">
        <v>0.0017906957012066</v>
      </c>
      <c r="H214">
        <v>0.0017906957012066</v>
      </c>
    </row>
    <row r="215" spans="1:8">
      <c r="A215">
        <v>1954</v>
      </c>
      <c r="B215">
        <v>1</v>
      </c>
      <c r="C215" t="s">
        <v>9</v>
      </c>
      <c r="D215">
        <v>1853436</v>
      </c>
      <c r="E215">
        <v>3911</v>
      </c>
      <c r="F215">
        <v>0.0021101349061958</v>
      </c>
      <c r="G215">
        <v>0.0021079101366644</v>
      </c>
      <c r="H215">
        <v>0.0021079101366644</v>
      </c>
    </row>
    <row r="216" spans="1:8">
      <c r="A216">
        <v>1954</v>
      </c>
      <c r="B216">
        <v>2</v>
      </c>
      <c r="C216" t="s">
        <v>8</v>
      </c>
      <c r="D216">
        <v>1787388</v>
      </c>
      <c r="E216">
        <v>1927</v>
      </c>
      <c r="F216">
        <v>0.0010781095095189</v>
      </c>
      <c r="G216">
        <v>0.0010775285582568</v>
      </c>
      <c r="H216">
        <v>0.0010775285582568</v>
      </c>
    </row>
    <row r="217" spans="1:8">
      <c r="A217">
        <v>1954</v>
      </c>
      <c r="B217">
        <v>2</v>
      </c>
      <c r="C217" t="s">
        <v>9</v>
      </c>
      <c r="D217">
        <v>1849433</v>
      </c>
      <c r="E217">
        <v>2335</v>
      </c>
      <c r="F217">
        <v>0.0012625491164048</v>
      </c>
      <c r="G217">
        <v>0.0012617524365868</v>
      </c>
      <c r="H217">
        <v>0.0012617524365868</v>
      </c>
    </row>
    <row r="218" spans="1:8">
      <c r="A218">
        <v>1954</v>
      </c>
      <c r="B218">
        <v>3</v>
      </c>
      <c r="C218" t="s">
        <v>8</v>
      </c>
      <c r="D218">
        <v>1763312</v>
      </c>
      <c r="E218">
        <v>1388</v>
      </c>
      <c r="F218">
        <v>0.0007871550808932</v>
      </c>
      <c r="G218">
        <v>0.0007868453556051</v>
      </c>
      <c r="H218">
        <v>0.0007868453556051</v>
      </c>
    </row>
    <row r="219" spans="1:8">
      <c r="A219">
        <v>1954</v>
      </c>
      <c r="B219">
        <v>3</v>
      </c>
      <c r="C219" t="s">
        <v>9</v>
      </c>
      <c r="D219">
        <v>1817629</v>
      </c>
      <c r="E219">
        <v>1740</v>
      </c>
      <c r="F219">
        <v>0.0009572910643481</v>
      </c>
      <c r="G219">
        <v>0.0009568330074334</v>
      </c>
      <c r="H219">
        <v>0.0009568330074334</v>
      </c>
    </row>
    <row r="220" spans="1:8">
      <c r="A220">
        <v>1954</v>
      </c>
      <c r="B220">
        <v>4</v>
      </c>
      <c r="C220" t="s">
        <v>8</v>
      </c>
      <c r="D220">
        <v>1693581</v>
      </c>
      <c r="E220">
        <v>1067</v>
      </c>
      <c r="F220">
        <v>0.0006300259627380999</v>
      </c>
      <c r="G220">
        <v>0.0006298275380544</v>
      </c>
      <c r="H220">
        <v>0.0006298275380544</v>
      </c>
    </row>
    <row r="221" spans="1:8">
      <c r="A221">
        <v>1954</v>
      </c>
      <c r="B221">
        <v>4</v>
      </c>
      <c r="C221" t="s">
        <v>9</v>
      </c>
      <c r="D221">
        <v>1765147</v>
      </c>
      <c r="E221">
        <v>1372</v>
      </c>
      <c r="F221">
        <v>0.0007772723744821</v>
      </c>
      <c r="G221">
        <v>0.0007769703765599</v>
      </c>
      <c r="H221">
        <v>0.0007769703765599</v>
      </c>
    </row>
    <row r="222" spans="1:8">
      <c r="A222">
        <v>1955</v>
      </c>
      <c r="B222">
        <v>0</v>
      </c>
      <c r="C222" t="s">
        <v>8</v>
      </c>
      <c r="D222">
        <v>1844261</v>
      </c>
      <c r="E222">
        <v>45487</v>
      </c>
      <c r="F222">
        <v>0.0246640795418869</v>
      </c>
      <c r="G222">
        <v>0.0243624063848235</v>
      </c>
      <c r="H222">
        <v>0.0243624063848235</v>
      </c>
    </row>
    <row r="223" spans="1:8">
      <c r="A223">
        <v>1955</v>
      </c>
      <c r="B223">
        <v>0</v>
      </c>
      <c r="C223" t="s">
        <v>9</v>
      </c>
      <c r="D223">
        <v>1913071</v>
      </c>
      <c r="E223">
        <v>61416</v>
      </c>
      <c r="F223">
        <v>0.03210335633126</v>
      </c>
      <c r="G223">
        <v>0.0315935140350546</v>
      </c>
      <c r="H223">
        <v>0.0315935140350546</v>
      </c>
    </row>
    <row r="224" spans="1:8">
      <c r="A224">
        <v>1955</v>
      </c>
      <c r="B224">
        <v>1</v>
      </c>
      <c r="C224" t="s">
        <v>8</v>
      </c>
      <c r="D224">
        <v>1836234</v>
      </c>
      <c r="E224">
        <v>3174</v>
      </c>
      <c r="F224">
        <v>0.0017285378660889</v>
      </c>
      <c r="G224">
        <v>0.0017270448049065</v>
      </c>
      <c r="H224">
        <v>0.0017270448049065</v>
      </c>
    </row>
    <row r="225" spans="1:8">
      <c r="A225">
        <v>1955</v>
      </c>
      <c r="B225">
        <v>1</v>
      </c>
      <c r="C225" t="s">
        <v>9</v>
      </c>
      <c r="D225">
        <v>1907891</v>
      </c>
      <c r="E225">
        <v>3877</v>
      </c>
      <c r="F225">
        <v>0.0020320867387078</v>
      </c>
      <c r="G225">
        <v>0.0020300234482826</v>
      </c>
      <c r="H225">
        <v>0.0020300234482826</v>
      </c>
    </row>
    <row r="226" spans="1:8">
      <c r="A226">
        <v>1955</v>
      </c>
      <c r="B226">
        <v>2</v>
      </c>
      <c r="C226" t="s">
        <v>8</v>
      </c>
      <c r="D226">
        <v>1830980</v>
      </c>
      <c r="E226">
        <v>1774</v>
      </c>
      <c r="F226">
        <v>0.0009688800533047</v>
      </c>
      <c r="G226">
        <v>0.000968410840575</v>
      </c>
      <c r="H226">
        <v>0.000968410840575</v>
      </c>
    </row>
    <row r="227" spans="1:8">
      <c r="A227">
        <v>1955</v>
      </c>
      <c r="B227">
        <v>2</v>
      </c>
      <c r="C227" t="s">
        <v>9</v>
      </c>
      <c r="D227">
        <v>1893255</v>
      </c>
      <c r="E227">
        <v>2285</v>
      </c>
      <c r="F227">
        <v>0.0012069161312131</v>
      </c>
      <c r="G227">
        <v>0.0012061881008592</v>
      </c>
      <c r="H227">
        <v>0.0012061881008592</v>
      </c>
    </row>
    <row r="228" spans="1:8">
      <c r="A228">
        <v>1955</v>
      </c>
      <c r="B228">
        <v>3</v>
      </c>
      <c r="C228" t="s">
        <v>8</v>
      </c>
      <c r="D228">
        <v>1797608</v>
      </c>
      <c r="E228">
        <v>1410</v>
      </c>
      <c r="F228">
        <v>0.0007843756814611</v>
      </c>
      <c r="G228">
        <v>0.0007840681392711</v>
      </c>
      <c r="H228">
        <v>0.0007840681392711</v>
      </c>
    </row>
    <row r="229" spans="1:8">
      <c r="A229">
        <v>1955</v>
      </c>
      <c r="B229">
        <v>3</v>
      </c>
      <c r="C229" t="s">
        <v>9</v>
      </c>
      <c r="D229">
        <v>1859195</v>
      </c>
      <c r="E229">
        <v>1746</v>
      </c>
      <c r="F229">
        <v>0.0009391161228381</v>
      </c>
      <c r="G229">
        <v>0.0009386752913002</v>
      </c>
      <c r="H229">
        <v>0.0009386752913002</v>
      </c>
    </row>
    <row r="230" spans="1:8">
      <c r="A230">
        <v>1955</v>
      </c>
      <c r="B230">
        <v>4</v>
      </c>
      <c r="C230" t="s">
        <v>8</v>
      </c>
      <c r="D230">
        <v>1759135</v>
      </c>
      <c r="E230">
        <v>1108</v>
      </c>
      <c r="F230">
        <v>0.0006298550139699</v>
      </c>
      <c r="G230">
        <v>0.0006296566969398</v>
      </c>
      <c r="H230">
        <v>0.0006296566969398</v>
      </c>
    </row>
    <row r="231" spans="1:8">
      <c r="A231">
        <v>1955</v>
      </c>
      <c r="B231">
        <v>4</v>
      </c>
      <c r="C231" t="s">
        <v>9</v>
      </c>
      <c r="D231">
        <v>1825684</v>
      </c>
      <c r="E231">
        <v>1310</v>
      </c>
      <c r="F231">
        <v>0.0007175392893841</v>
      </c>
      <c r="G231">
        <v>0.0007172819196296</v>
      </c>
      <c r="H231">
        <v>0.0007172819196296</v>
      </c>
    </row>
    <row r="232" spans="1:8">
      <c r="A232">
        <v>1956</v>
      </c>
      <c r="B232">
        <v>0</v>
      </c>
      <c r="C232" t="s">
        <v>8</v>
      </c>
      <c r="D232">
        <v>1885909</v>
      </c>
      <c r="E232">
        <v>45789</v>
      </c>
      <c r="F232">
        <v>0.0242795384082689</v>
      </c>
      <c r="G232">
        <v>0.0239871614546429</v>
      </c>
      <c r="H232">
        <v>0.0239871614546429</v>
      </c>
    </row>
    <row r="233" spans="1:8">
      <c r="A233">
        <v>1956</v>
      </c>
      <c r="B233">
        <v>0</v>
      </c>
      <c r="C233" t="s">
        <v>9</v>
      </c>
      <c r="D233">
        <v>1951951</v>
      </c>
      <c r="E233">
        <v>62394</v>
      </c>
      <c r="F233">
        <v>0.0319649417429023</v>
      </c>
      <c r="G233">
        <v>0.0314594631728534</v>
      </c>
      <c r="H233">
        <v>0.0314594631728534</v>
      </c>
    </row>
    <row r="234" spans="1:8">
      <c r="A234">
        <v>1956</v>
      </c>
      <c r="B234">
        <v>1</v>
      </c>
      <c r="C234" t="s">
        <v>8</v>
      </c>
      <c r="D234">
        <v>1880022</v>
      </c>
      <c r="E234">
        <v>3300</v>
      </c>
      <c r="F234">
        <v>0.0017552986082077</v>
      </c>
      <c r="G234">
        <v>0.0017537589725776</v>
      </c>
      <c r="H234">
        <v>0.0017537589725776</v>
      </c>
    </row>
    <row r="235" spans="1:8">
      <c r="A235">
        <v>1956</v>
      </c>
      <c r="B235">
        <v>1</v>
      </c>
      <c r="C235" t="s">
        <v>9</v>
      </c>
      <c r="D235">
        <v>1955427</v>
      </c>
      <c r="E235">
        <v>3782</v>
      </c>
      <c r="F235">
        <v>0.0019341044181143</v>
      </c>
      <c r="G235">
        <v>0.0019322352434181</v>
      </c>
      <c r="H235">
        <v>0.0019322352434181</v>
      </c>
    </row>
    <row r="236" spans="1:8">
      <c r="A236">
        <v>1956</v>
      </c>
      <c r="B236">
        <v>2</v>
      </c>
      <c r="C236" t="s">
        <v>8</v>
      </c>
      <c r="D236">
        <v>1877262</v>
      </c>
      <c r="E236">
        <v>1803</v>
      </c>
      <c r="F236">
        <v>0.0009604413235872</v>
      </c>
      <c r="G236">
        <v>0.0009599802474432</v>
      </c>
      <c r="H236">
        <v>0.0009599802474432</v>
      </c>
    </row>
    <row r="237" spans="1:8">
      <c r="A237">
        <v>1956</v>
      </c>
      <c r="B237">
        <v>2</v>
      </c>
      <c r="C237" t="s">
        <v>9</v>
      </c>
      <c r="D237">
        <v>1939516</v>
      </c>
      <c r="E237">
        <v>2259</v>
      </c>
      <c r="F237">
        <v>0.0011647235702102</v>
      </c>
      <c r="G237">
        <v>0.0011640455429764</v>
      </c>
      <c r="H237">
        <v>0.0011640455429764</v>
      </c>
    </row>
    <row r="238" spans="1:8">
      <c r="A238">
        <v>1956</v>
      </c>
      <c r="B238">
        <v>3</v>
      </c>
      <c r="C238" t="s">
        <v>8</v>
      </c>
      <c r="D238">
        <v>1838705</v>
      </c>
      <c r="E238">
        <v>1263</v>
      </c>
      <c r="F238">
        <v>0.0006868964842103</v>
      </c>
      <c r="G238">
        <v>0.0006866606248271</v>
      </c>
      <c r="H238">
        <v>0.0006866606248271</v>
      </c>
    </row>
    <row r="239" spans="1:8">
      <c r="A239">
        <v>1956</v>
      </c>
      <c r="B239">
        <v>3</v>
      </c>
      <c r="C239" t="s">
        <v>9</v>
      </c>
      <c r="D239">
        <v>1899624</v>
      </c>
      <c r="E239">
        <v>1700</v>
      </c>
      <c r="F239">
        <v>0.000894913940864</v>
      </c>
      <c r="G239">
        <v>0.0008945136248083</v>
      </c>
      <c r="H239">
        <v>0.0008945136248083</v>
      </c>
    </row>
    <row r="240" spans="1:8">
      <c r="A240">
        <v>1956</v>
      </c>
      <c r="B240">
        <v>4</v>
      </c>
      <c r="C240" t="s">
        <v>8</v>
      </c>
      <c r="D240">
        <v>1796712</v>
      </c>
      <c r="E240">
        <v>1126</v>
      </c>
      <c r="F240">
        <v>0.0006267003281549</v>
      </c>
      <c r="G240">
        <v>0.0006265039925209</v>
      </c>
      <c r="H240">
        <v>0.0006265039925209</v>
      </c>
    </row>
    <row r="241" spans="1:8">
      <c r="A241">
        <v>1956</v>
      </c>
      <c r="B241">
        <v>4</v>
      </c>
      <c r="C241" t="s">
        <v>9</v>
      </c>
      <c r="D241">
        <v>1869268</v>
      </c>
      <c r="E241">
        <v>1370</v>
      </c>
      <c r="F241">
        <v>0.0007329072128769</v>
      </c>
      <c r="G241">
        <v>0.0007326387019874</v>
      </c>
      <c r="H241">
        <v>0.0007326387019874</v>
      </c>
    </row>
    <row r="242" spans="1:8">
      <c r="A242">
        <v>1957</v>
      </c>
      <c r="B242">
        <v>0</v>
      </c>
      <c r="C242" t="s">
        <v>8</v>
      </c>
      <c r="D242">
        <v>1969889</v>
      </c>
      <c r="E242">
        <v>47728</v>
      </c>
      <c r="F242">
        <v>0.0242287763422202</v>
      </c>
      <c r="G242">
        <v>0.0239376157689584</v>
      </c>
      <c r="H242">
        <v>0.0239376157689584</v>
      </c>
    </row>
    <row r="243" spans="1:8">
      <c r="A243">
        <v>1957</v>
      </c>
      <c r="B243">
        <v>0</v>
      </c>
      <c r="C243" t="s">
        <v>9</v>
      </c>
      <c r="D243">
        <v>2042094</v>
      </c>
      <c r="E243">
        <v>64366</v>
      </c>
      <c r="F243">
        <v>0.0315196068349449</v>
      </c>
      <c r="G243">
        <v>0.0310280422057541</v>
      </c>
      <c r="H243">
        <v>0.0310280422057541</v>
      </c>
    </row>
    <row r="244" spans="1:8">
      <c r="A244">
        <v>1957</v>
      </c>
      <c r="B244">
        <v>1</v>
      </c>
      <c r="C244" t="s">
        <v>8</v>
      </c>
      <c r="D244">
        <v>1915146</v>
      </c>
      <c r="E244">
        <v>3456</v>
      </c>
      <c r="F244">
        <v>0.0018045621587074</v>
      </c>
      <c r="G244">
        <v>0.0018029349153829</v>
      </c>
      <c r="H244">
        <v>0.0018029349153829</v>
      </c>
    </row>
    <row r="245" spans="1:8">
      <c r="A245">
        <v>1957</v>
      </c>
      <c r="B245">
        <v>1</v>
      </c>
      <c r="C245" t="s">
        <v>9</v>
      </c>
      <c r="D245">
        <v>1985227</v>
      </c>
      <c r="E245">
        <v>3940</v>
      </c>
      <c r="F245">
        <v>0.0019846596887912</v>
      </c>
      <c r="G245">
        <v>0.0019826915539923</v>
      </c>
      <c r="H245">
        <v>0.0019826915539923</v>
      </c>
    </row>
    <row r="246" spans="1:8">
      <c r="A246">
        <v>1957</v>
      </c>
      <c r="B246">
        <v>2</v>
      </c>
      <c r="C246" t="s">
        <v>8</v>
      </c>
      <c r="D246">
        <v>1910761</v>
      </c>
      <c r="E246">
        <v>1848</v>
      </c>
      <c r="F246">
        <v>0.0009671539245358</v>
      </c>
      <c r="G246">
        <v>0.0009666863819196</v>
      </c>
      <c r="H246">
        <v>0.0009666863819196</v>
      </c>
    </row>
    <row r="247" spans="1:8">
      <c r="A247">
        <v>1957</v>
      </c>
      <c r="B247">
        <v>2</v>
      </c>
      <c r="C247" t="s">
        <v>9</v>
      </c>
      <c r="D247">
        <v>1978640</v>
      </c>
      <c r="E247">
        <v>2350</v>
      </c>
      <c r="F247">
        <v>0.0011876844701411</v>
      </c>
      <c r="G247">
        <v>0.0011869794520814</v>
      </c>
      <c r="H247">
        <v>0.0011869794520814</v>
      </c>
    </row>
    <row r="248" spans="1:8">
      <c r="A248">
        <v>1957</v>
      </c>
      <c r="B248">
        <v>3</v>
      </c>
      <c r="C248" t="s">
        <v>8</v>
      </c>
      <c r="D248">
        <v>1882420</v>
      </c>
      <c r="E248">
        <v>1418</v>
      </c>
      <c r="F248">
        <v>0.0007532856641982</v>
      </c>
      <c r="G248">
        <v>0.0007530020157795</v>
      </c>
      <c r="H248">
        <v>0.0007530020157795</v>
      </c>
    </row>
    <row r="249" spans="1:8">
      <c r="A249">
        <v>1957</v>
      </c>
      <c r="B249">
        <v>3</v>
      </c>
      <c r="C249" t="s">
        <v>9</v>
      </c>
      <c r="D249">
        <v>1942614</v>
      </c>
      <c r="E249">
        <v>1687</v>
      </c>
      <c r="F249">
        <v>0.0008684175034257</v>
      </c>
      <c r="G249">
        <v>0.0008680405380746</v>
      </c>
      <c r="H249">
        <v>0.0008680405380746</v>
      </c>
    </row>
    <row r="250" spans="1:8">
      <c r="A250">
        <v>1957</v>
      </c>
      <c r="B250">
        <v>4</v>
      </c>
      <c r="C250" t="s">
        <v>8</v>
      </c>
      <c r="D250">
        <v>1841188</v>
      </c>
      <c r="E250">
        <v>1103</v>
      </c>
      <c r="F250">
        <v>0.0005990697310648999</v>
      </c>
      <c r="G250">
        <v>0.000598890324621</v>
      </c>
      <c r="H250">
        <v>0.000598890324621</v>
      </c>
    </row>
    <row r="251" spans="1:8">
      <c r="A251">
        <v>1957</v>
      </c>
      <c r="B251">
        <v>4</v>
      </c>
      <c r="C251" t="s">
        <v>9</v>
      </c>
      <c r="D251">
        <v>1911828</v>
      </c>
      <c r="E251">
        <v>1386</v>
      </c>
      <c r="F251">
        <v>0.0007249606136116</v>
      </c>
      <c r="G251">
        <v>0.0007246978931572</v>
      </c>
      <c r="H251">
        <v>0.0007246978931572</v>
      </c>
    </row>
    <row r="252" spans="1:8">
      <c r="A252">
        <v>1958</v>
      </c>
      <c r="B252">
        <v>0</v>
      </c>
      <c r="C252" t="s">
        <v>8</v>
      </c>
      <c r="D252">
        <v>1988811</v>
      </c>
      <c r="E252">
        <v>48653.15</v>
      </c>
      <c r="F252">
        <v>0.0244634356909731</v>
      </c>
      <c r="G252">
        <v>0.0241666310610436</v>
      </c>
      <c r="H252">
        <v>0.0241666310610436</v>
      </c>
    </row>
    <row r="253" spans="1:8">
      <c r="A253">
        <v>1958</v>
      </c>
      <c r="B253">
        <v>0</v>
      </c>
      <c r="C253" t="s">
        <v>9</v>
      </c>
      <c r="D253">
        <v>2060167</v>
      </c>
      <c r="E253">
        <v>65010.04</v>
      </c>
      <c r="F253">
        <v>0.0315557136872884</v>
      </c>
      <c r="G253">
        <v>0.0310630281015402</v>
      </c>
      <c r="H253">
        <v>0.0310630281015402</v>
      </c>
    </row>
    <row r="254" spans="1:8">
      <c r="A254">
        <v>1958</v>
      </c>
      <c r="B254">
        <v>1</v>
      </c>
      <c r="C254" t="s">
        <v>8</v>
      </c>
      <c r="D254">
        <v>1991670</v>
      </c>
      <c r="E254">
        <v>3431.2</v>
      </c>
      <c r="F254">
        <v>0.0017227753593717</v>
      </c>
      <c r="G254">
        <v>0.001721292233722</v>
      </c>
      <c r="H254">
        <v>0.001721292233722</v>
      </c>
    </row>
    <row r="255" spans="1:8">
      <c r="A255">
        <v>1958</v>
      </c>
      <c r="B255">
        <v>1</v>
      </c>
      <c r="C255" t="s">
        <v>9</v>
      </c>
      <c r="D255">
        <v>2065502</v>
      </c>
      <c r="E255">
        <v>3880.7</v>
      </c>
      <c r="F255">
        <v>0.0018788168687321</v>
      </c>
      <c r="G255">
        <v>0.0018770529971559</v>
      </c>
      <c r="H255">
        <v>0.0018770529971559</v>
      </c>
    </row>
    <row r="256" spans="1:8">
      <c r="A256">
        <v>1958</v>
      </c>
      <c r="B256">
        <v>2</v>
      </c>
      <c r="C256" t="s">
        <v>8</v>
      </c>
      <c r="D256">
        <v>1933374</v>
      </c>
      <c r="E256">
        <v>1943.85</v>
      </c>
      <c r="F256">
        <v>0.0010054185067141</v>
      </c>
      <c r="G256">
        <v>0.0010049132428754</v>
      </c>
      <c r="H256">
        <v>0.0010049132428754</v>
      </c>
    </row>
    <row r="257" spans="1:8">
      <c r="A257">
        <v>1958</v>
      </c>
      <c r="B257">
        <v>2</v>
      </c>
      <c r="C257" t="s">
        <v>9</v>
      </c>
      <c r="D257">
        <v>1997894</v>
      </c>
      <c r="E257">
        <v>2439.3</v>
      </c>
      <c r="F257">
        <v>0.0012209356452344</v>
      </c>
      <c r="G257">
        <v>0.001220190606555</v>
      </c>
      <c r="H257">
        <v>0.001220190606555</v>
      </c>
    </row>
    <row r="258" spans="1:8">
      <c r="A258">
        <v>1958</v>
      </c>
      <c r="B258">
        <v>3</v>
      </c>
      <c r="C258" t="s">
        <v>8</v>
      </c>
      <c r="D258">
        <v>1911449</v>
      </c>
      <c r="E258">
        <v>1455.39</v>
      </c>
      <c r="F258">
        <v>0.0007614066606014</v>
      </c>
      <c r="G258">
        <v>0.0007611168641057</v>
      </c>
      <c r="H258">
        <v>0.0007611168641057</v>
      </c>
    </row>
    <row r="259" spans="1:8">
      <c r="A259">
        <v>1958</v>
      </c>
      <c r="B259">
        <v>3</v>
      </c>
      <c r="C259" t="s">
        <v>9</v>
      </c>
      <c r="D259">
        <v>1976732</v>
      </c>
      <c r="E259">
        <v>1821.98</v>
      </c>
      <c r="F259">
        <v>0.0009217132115026001</v>
      </c>
      <c r="G259">
        <v>0.0009212885643581</v>
      </c>
      <c r="H259">
        <v>0.0009212885643581</v>
      </c>
    </row>
    <row r="260" spans="1:8">
      <c r="A260">
        <v>1958</v>
      </c>
      <c r="B260">
        <v>4</v>
      </c>
      <c r="C260" t="s">
        <v>8</v>
      </c>
      <c r="D260">
        <v>1886589</v>
      </c>
      <c r="E260">
        <v>1178.7</v>
      </c>
      <c r="F260">
        <v>0.0006247783698516</v>
      </c>
      <c r="G260">
        <v>0.0006245832364863</v>
      </c>
      <c r="H260">
        <v>0.0006245832364863</v>
      </c>
    </row>
    <row r="261" spans="1:8">
      <c r="A261">
        <v>1958</v>
      </c>
      <c r="B261">
        <v>4</v>
      </c>
      <c r="C261" t="s">
        <v>9</v>
      </c>
      <c r="D261">
        <v>1955413</v>
      </c>
      <c r="E261">
        <v>1390.46</v>
      </c>
      <c r="F261">
        <v>0.0007110825181176</v>
      </c>
      <c r="G261">
        <v>0.0007108297588582</v>
      </c>
      <c r="H261">
        <v>0.0007108297588582</v>
      </c>
    </row>
    <row r="262" spans="1:8">
      <c r="A262">
        <v>1959</v>
      </c>
      <c r="B262">
        <v>0</v>
      </c>
      <c r="C262" t="s">
        <v>8</v>
      </c>
      <c r="D262">
        <v>2015614</v>
      </c>
      <c r="E262">
        <v>47882</v>
      </c>
      <c r="F262">
        <v>0.0237555404953527</v>
      </c>
      <c r="G262">
        <v>0.0234755987470755</v>
      </c>
      <c r="H262">
        <v>0.0234755987470755</v>
      </c>
    </row>
    <row r="263" spans="1:8">
      <c r="A263">
        <v>1959</v>
      </c>
      <c r="B263">
        <v>0</v>
      </c>
      <c r="C263" t="s">
        <v>9</v>
      </c>
      <c r="D263">
        <v>2081769</v>
      </c>
      <c r="E263">
        <v>64534</v>
      </c>
      <c r="F263">
        <v>0.0309995969773783</v>
      </c>
      <c r="G263">
        <v>0.0305240362033082</v>
      </c>
      <c r="H263">
        <v>0.0305240362033082</v>
      </c>
    </row>
    <row r="264" spans="1:8">
      <c r="A264">
        <v>1959</v>
      </c>
      <c r="B264">
        <v>1</v>
      </c>
      <c r="C264" t="s">
        <v>8</v>
      </c>
      <c r="D264">
        <v>2016115</v>
      </c>
      <c r="E264">
        <v>3247</v>
      </c>
      <c r="F264">
        <v>0.0016105232092415</v>
      </c>
      <c r="G264">
        <v>0.0016092270126827</v>
      </c>
      <c r="H264">
        <v>0.0016092270126827</v>
      </c>
    </row>
    <row r="265" spans="1:8">
      <c r="A265">
        <v>1959</v>
      </c>
      <c r="B265">
        <v>1</v>
      </c>
      <c r="C265" t="s">
        <v>9</v>
      </c>
      <c r="D265">
        <v>2087299</v>
      </c>
      <c r="E265">
        <v>3835</v>
      </c>
      <c r="F265">
        <v>0.0018373026576451</v>
      </c>
      <c r="G265">
        <v>0.0018356158503338</v>
      </c>
      <c r="H265">
        <v>0.0018356158503338</v>
      </c>
    </row>
    <row r="266" spans="1:8">
      <c r="A266">
        <v>1959</v>
      </c>
      <c r="B266">
        <v>2</v>
      </c>
      <c r="C266" t="s">
        <v>8</v>
      </c>
      <c r="D266">
        <v>2010792</v>
      </c>
      <c r="E266">
        <v>1856</v>
      </c>
      <c r="F266">
        <v>0.0009230193873856</v>
      </c>
      <c r="G266">
        <v>0.0009225935360239001</v>
      </c>
      <c r="H266">
        <v>0.0009225935360239001</v>
      </c>
    </row>
    <row r="267" spans="1:8">
      <c r="A267">
        <v>1959</v>
      </c>
      <c r="B267">
        <v>2</v>
      </c>
      <c r="C267" t="s">
        <v>9</v>
      </c>
      <c r="D267">
        <v>2081824</v>
      </c>
      <c r="E267">
        <v>2422</v>
      </c>
      <c r="F267">
        <v>0.0011634028621055</v>
      </c>
      <c r="G267">
        <v>0.0011627263713649</v>
      </c>
      <c r="H267">
        <v>0.0011627263713649</v>
      </c>
    </row>
    <row r="268" spans="1:8">
      <c r="A268">
        <v>1959</v>
      </c>
      <c r="B268">
        <v>3</v>
      </c>
      <c r="C268" t="s">
        <v>8</v>
      </c>
      <c r="D268">
        <v>1942844</v>
      </c>
      <c r="E268">
        <v>1381</v>
      </c>
      <c r="F268">
        <v>0.0007108136319745</v>
      </c>
      <c r="G268">
        <v>0.0007105610638113</v>
      </c>
      <c r="H268">
        <v>0.0007105610638113</v>
      </c>
    </row>
    <row r="269" spans="1:8">
      <c r="A269">
        <v>1959</v>
      </c>
      <c r="B269">
        <v>3</v>
      </c>
      <c r="C269" t="s">
        <v>9</v>
      </c>
      <c r="D269">
        <v>2004941</v>
      </c>
      <c r="E269">
        <v>1750</v>
      </c>
      <c r="F269">
        <v>0.0008728436397879</v>
      </c>
      <c r="G269">
        <v>0.0008724628225841</v>
      </c>
      <c r="H269">
        <v>0.0008724628225841</v>
      </c>
    </row>
    <row r="270" spans="1:8">
      <c r="A270">
        <v>1959</v>
      </c>
      <c r="B270">
        <v>4</v>
      </c>
      <c r="C270" t="s">
        <v>8</v>
      </c>
      <c r="D270">
        <v>1930251</v>
      </c>
      <c r="E270">
        <v>1196</v>
      </c>
      <c r="F270">
        <v>0.0006196085379569</v>
      </c>
      <c r="G270">
        <v>0.0006194166202267</v>
      </c>
      <c r="H270">
        <v>0.0006194166202267</v>
      </c>
    </row>
    <row r="271" spans="1:8">
      <c r="A271">
        <v>1959</v>
      </c>
      <c r="B271">
        <v>4</v>
      </c>
      <c r="C271" t="s">
        <v>9</v>
      </c>
      <c r="D271">
        <v>2003669</v>
      </c>
      <c r="E271">
        <v>1481</v>
      </c>
      <c r="F271">
        <v>0.0007391440402581</v>
      </c>
      <c r="G271">
        <v>0.0007388709405928</v>
      </c>
      <c r="H271">
        <v>0.0007388709405928</v>
      </c>
    </row>
    <row r="272" spans="1:8">
      <c r="A272">
        <v>1959</v>
      </c>
      <c r="B272">
        <v>5</v>
      </c>
      <c r="C272" t="s">
        <v>8</v>
      </c>
      <c r="D272">
        <v>1906260</v>
      </c>
      <c r="E272">
        <v>1002</v>
      </c>
      <c r="F272">
        <v>0.0005256365868244</v>
      </c>
      <c r="G272">
        <v>0.0005254984641156</v>
      </c>
      <c r="H272">
        <v>0.0005254984641156</v>
      </c>
    </row>
    <row r="273" spans="1:8">
      <c r="A273">
        <v>1959</v>
      </c>
      <c r="B273">
        <v>5</v>
      </c>
      <c r="C273" t="s">
        <v>9</v>
      </c>
      <c r="D273">
        <v>1971705</v>
      </c>
      <c r="E273">
        <v>1320</v>
      </c>
      <c r="F273">
        <v>0.0006694713458656</v>
      </c>
      <c r="G273">
        <v>0.0006692472999243</v>
      </c>
      <c r="H273">
        <v>0.0006692472999243</v>
      </c>
    </row>
    <row r="274" spans="1:8">
      <c r="A274">
        <v>1959</v>
      </c>
      <c r="B274">
        <v>6</v>
      </c>
      <c r="C274" t="s">
        <v>8</v>
      </c>
      <c r="D274">
        <v>1851739</v>
      </c>
      <c r="E274">
        <v>855</v>
      </c>
      <c r="F274">
        <v>0.0004617281377127</v>
      </c>
      <c r="G274">
        <v>0.0004616215576804</v>
      </c>
      <c r="H274">
        <v>0.0004616215576804</v>
      </c>
    </row>
    <row r="275" spans="1:8">
      <c r="A275">
        <v>1959</v>
      </c>
      <c r="B275">
        <v>6</v>
      </c>
      <c r="C275" t="s">
        <v>9</v>
      </c>
      <c r="D275">
        <v>1912702</v>
      </c>
      <c r="E275">
        <v>1159</v>
      </c>
      <c r="F275">
        <v>0.000605949071</v>
      </c>
      <c r="G275">
        <v>0.0006057655209376</v>
      </c>
      <c r="H275">
        <v>0.0006057655209376</v>
      </c>
    </row>
    <row r="276" spans="1:8">
      <c r="A276">
        <v>1959</v>
      </c>
      <c r="B276">
        <v>7</v>
      </c>
      <c r="C276" t="s">
        <v>8</v>
      </c>
      <c r="D276">
        <v>1816954</v>
      </c>
      <c r="E276">
        <v>720</v>
      </c>
      <c r="F276">
        <v>0.0003962675995099</v>
      </c>
      <c r="G276">
        <v>0.0003961890958745</v>
      </c>
      <c r="H276">
        <v>0.0003961890958745</v>
      </c>
    </row>
    <row r="277" spans="1:8">
      <c r="A277">
        <v>1959</v>
      </c>
      <c r="B277">
        <v>7</v>
      </c>
      <c r="C277" t="s">
        <v>9</v>
      </c>
      <c r="D277">
        <v>1880569</v>
      </c>
      <c r="E277">
        <v>1028</v>
      </c>
      <c r="F277">
        <v>0.0005466430638811</v>
      </c>
      <c r="G277">
        <v>0.0005464936817823</v>
      </c>
      <c r="H277">
        <v>0.0005464936817823</v>
      </c>
    </row>
    <row r="278" spans="1:8">
      <c r="A278">
        <v>1959</v>
      </c>
      <c r="B278">
        <v>8</v>
      </c>
      <c r="C278" t="s">
        <v>8</v>
      </c>
      <c r="D278">
        <v>1755614</v>
      </c>
      <c r="E278">
        <v>573</v>
      </c>
      <c r="F278">
        <v>0.00032638153945</v>
      </c>
      <c r="G278">
        <v>0.0003263282827895</v>
      </c>
      <c r="H278">
        <v>0.0003263282827895</v>
      </c>
    </row>
    <row r="279" spans="1:8">
      <c r="A279">
        <v>1959</v>
      </c>
      <c r="B279">
        <v>8</v>
      </c>
      <c r="C279" t="s">
        <v>9</v>
      </c>
      <c r="D279">
        <v>1814139</v>
      </c>
      <c r="E279">
        <v>940</v>
      </c>
      <c r="F279">
        <v>0.0005181521371846</v>
      </c>
      <c r="G279">
        <v>0.0005180179195487001</v>
      </c>
      <c r="H279">
        <v>0.0005180179195487001</v>
      </c>
    </row>
    <row r="280" spans="1:8">
      <c r="A280">
        <v>1959</v>
      </c>
      <c r="B280">
        <v>9</v>
      </c>
      <c r="C280" t="s">
        <v>8</v>
      </c>
      <c r="D280">
        <v>1684589</v>
      </c>
      <c r="E280">
        <v>563</v>
      </c>
      <c r="F280">
        <v>0.0003342061476122</v>
      </c>
      <c r="G280">
        <v>0.0003341503069586</v>
      </c>
      <c r="H280">
        <v>0.0003341503069586</v>
      </c>
    </row>
    <row r="281" spans="1:8">
      <c r="A281">
        <v>1959</v>
      </c>
      <c r="B281">
        <v>9</v>
      </c>
      <c r="C281" t="s">
        <v>9</v>
      </c>
      <c r="D281">
        <v>1749824</v>
      </c>
      <c r="E281">
        <v>900</v>
      </c>
      <c r="F281">
        <v>0.000514337441937</v>
      </c>
      <c r="G281">
        <v>0.0005142051931094</v>
      </c>
      <c r="H281">
        <v>0.0005142051931094</v>
      </c>
    </row>
    <row r="282" spans="1:8">
      <c r="A282">
        <v>1959</v>
      </c>
      <c r="B282">
        <v>10</v>
      </c>
      <c r="C282" t="s">
        <v>8</v>
      </c>
      <c r="D282">
        <v>1708978</v>
      </c>
      <c r="E282">
        <v>511</v>
      </c>
      <c r="F282">
        <v>0.0002990091153894</v>
      </c>
      <c r="G282">
        <v>0.0002989644166191</v>
      </c>
      <c r="H282">
        <v>0.0002989644166191</v>
      </c>
    </row>
    <row r="283" spans="1:8">
      <c r="A283">
        <v>1959</v>
      </c>
      <c r="B283">
        <v>10</v>
      </c>
      <c r="C283" t="s">
        <v>9</v>
      </c>
      <c r="D283">
        <v>1769305</v>
      </c>
      <c r="E283">
        <v>898</v>
      </c>
      <c r="F283">
        <v>0.0005075439226136</v>
      </c>
      <c r="G283">
        <v>0.0005074151439848</v>
      </c>
      <c r="H283">
        <v>0.0005074151439848</v>
      </c>
    </row>
    <row r="284" spans="1:8">
      <c r="A284">
        <v>1959</v>
      </c>
      <c r="B284">
        <v>11</v>
      </c>
      <c r="C284" t="s">
        <v>8</v>
      </c>
      <c r="D284">
        <v>1709777</v>
      </c>
      <c r="E284">
        <v>526</v>
      </c>
      <c r="F284">
        <v>0.0003076424586364</v>
      </c>
      <c r="G284">
        <v>0.0003075951415476</v>
      </c>
      <c r="H284">
        <v>0.0003075951415476</v>
      </c>
    </row>
    <row r="285" spans="1:8">
      <c r="A285">
        <v>1959</v>
      </c>
      <c r="B285">
        <v>11</v>
      </c>
      <c r="C285" t="s">
        <v>9</v>
      </c>
      <c r="D285">
        <v>1772598</v>
      </c>
      <c r="E285">
        <v>918</v>
      </c>
      <c r="F285">
        <v>0.000517883919535</v>
      </c>
      <c r="G285">
        <v>0.0005177498408047</v>
      </c>
      <c r="H285">
        <v>0.0005177498408047</v>
      </c>
    </row>
    <row r="286" spans="1:8">
      <c r="A286">
        <v>1959</v>
      </c>
      <c r="B286">
        <v>12</v>
      </c>
      <c r="C286" t="s">
        <v>8</v>
      </c>
      <c r="D286">
        <v>1844422</v>
      </c>
      <c r="E286">
        <v>599</v>
      </c>
      <c r="F286">
        <v>0.0003247629880797</v>
      </c>
      <c r="G286">
        <v>0.0003247102582889</v>
      </c>
      <c r="H286">
        <v>0.0003247102582889</v>
      </c>
    </row>
    <row r="287" spans="1:8">
      <c r="A287">
        <v>1959</v>
      </c>
      <c r="B287">
        <v>12</v>
      </c>
      <c r="C287" t="s">
        <v>9</v>
      </c>
      <c r="D287">
        <v>1913782</v>
      </c>
      <c r="E287">
        <v>1019</v>
      </c>
      <c r="F287">
        <v>0.0005324535396403</v>
      </c>
      <c r="G287">
        <v>0.0005323118114101</v>
      </c>
      <c r="H287">
        <v>0.0005323118114101</v>
      </c>
    </row>
    <row r="288" spans="1:8">
      <c r="A288">
        <v>1959</v>
      </c>
      <c r="B288">
        <v>13</v>
      </c>
      <c r="C288" t="s">
        <v>8</v>
      </c>
      <c r="D288">
        <v>1331345</v>
      </c>
      <c r="E288">
        <v>448</v>
      </c>
      <c r="F288">
        <v>0.0003365018083216</v>
      </c>
      <c r="G288">
        <v>0.0003364451979381</v>
      </c>
      <c r="H288">
        <v>0.0003364451979381</v>
      </c>
    </row>
    <row r="289" spans="1:8">
      <c r="A289">
        <v>1959</v>
      </c>
      <c r="B289">
        <v>13</v>
      </c>
      <c r="C289" t="s">
        <v>9</v>
      </c>
      <c r="D289">
        <v>1372435</v>
      </c>
      <c r="E289">
        <v>921</v>
      </c>
      <c r="F289">
        <v>0.0006710700324605</v>
      </c>
      <c r="G289">
        <v>0.0006708449153255</v>
      </c>
      <c r="H289">
        <v>0.0006708449153255</v>
      </c>
    </row>
    <row r="290" spans="1:8">
      <c r="A290">
        <v>1959</v>
      </c>
      <c r="B290">
        <v>14</v>
      </c>
      <c r="C290" t="s">
        <v>8</v>
      </c>
      <c r="D290">
        <v>1376823</v>
      </c>
      <c r="E290">
        <v>526</v>
      </c>
      <c r="F290">
        <v>0.0003820389403721</v>
      </c>
      <c r="G290">
        <v>0.0003819659727886</v>
      </c>
      <c r="H290">
        <v>0.0003819659727886</v>
      </c>
    </row>
    <row r="291" spans="1:8">
      <c r="A291">
        <v>1959</v>
      </c>
      <c r="B291">
        <v>14</v>
      </c>
      <c r="C291" t="s">
        <v>9</v>
      </c>
      <c r="D291">
        <v>1420545</v>
      </c>
      <c r="E291">
        <v>1050</v>
      </c>
      <c r="F291">
        <v>0.0007391529307413</v>
      </c>
      <c r="G291">
        <v>0.000738879824507</v>
      </c>
      <c r="H291">
        <v>0.000738879824507</v>
      </c>
    </row>
    <row r="292" spans="1:8">
      <c r="A292">
        <v>1959</v>
      </c>
      <c r="B292">
        <v>15</v>
      </c>
      <c r="C292" t="s">
        <v>8</v>
      </c>
      <c r="D292">
        <v>1383599</v>
      </c>
      <c r="E292">
        <v>649</v>
      </c>
      <c r="F292">
        <v>0.0004690665431241</v>
      </c>
      <c r="G292">
        <v>0.0004689565486121</v>
      </c>
      <c r="H292">
        <v>0.0004689565486121</v>
      </c>
    </row>
    <row r="293" spans="1:8">
      <c r="A293">
        <v>1959</v>
      </c>
      <c r="B293">
        <v>15</v>
      </c>
      <c r="C293" t="s">
        <v>9</v>
      </c>
      <c r="D293">
        <v>1420801</v>
      </c>
      <c r="E293">
        <v>1322</v>
      </c>
      <c r="F293">
        <v>0.0009304610568263</v>
      </c>
      <c r="G293">
        <v>0.000930028312165</v>
      </c>
      <c r="H293">
        <v>0.000930028312165</v>
      </c>
    </row>
    <row r="294" spans="1:8">
      <c r="A294">
        <v>1959</v>
      </c>
      <c r="B294">
        <v>16</v>
      </c>
      <c r="C294" t="s">
        <v>8</v>
      </c>
      <c r="D294">
        <v>1440922</v>
      </c>
      <c r="E294">
        <v>715</v>
      </c>
      <c r="F294">
        <v>0.0004962100654997</v>
      </c>
      <c r="G294">
        <v>0.0004960869736456999</v>
      </c>
      <c r="H294">
        <v>0.0004960869736456999</v>
      </c>
    </row>
    <row r="295" spans="1:8">
      <c r="A295">
        <v>1959</v>
      </c>
      <c r="B295">
        <v>16</v>
      </c>
      <c r="C295" t="s">
        <v>9</v>
      </c>
      <c r="D295">
        <v>1478901</v>
      </c>
      <c r="E295">
        <v>1666</v>
      </c>
      <c r="F295">
        <v>0.0011265121870902</v>
      </c>
      <c r="G295">
        <v>0.0011258779104322</v>
      </c>
      <c r="H295">
        <v>0.0011258779104322</v>
      </c>
    </row>
    <row r="296" spans="1:8">
      <c r="A296">
        <v>1959</v>
      </c>
      <c r="B296">
        <v>17</v>
      </c>
      <c r="C296" t="s">
        <v>8</v>
      </c>
      <c r="D296">
        <v>1280402</v>
      </c>
      <c r="E296">
        <v>710</v>
      </c>
      <c r="F296">
        <v>0.0005545133481515</v>
      </c>
      <c r="G296">
        <v>0.0005543596340384001</v>
      </c>
      <c r="H296">
        <v>0.0005543596340384001</v>
      </c>
    </row>
    <row r="297" spans="1:8">
      <c r="A297">
        <v>1959</v>
      </c>
      <c r="B297">
        <v>17</v>
      </c>
      <c r="C297" t="s">
        <v>9</v>
      </c>
      <c r="D297">
        <v>1306585</v>
      </c>
      <c r="E297">
        <v>1802</v>
      </c>
      <c r="F297">
        <v>0.0013791678306424</v>
      </c>
      <c r="G297">
        <v>0.0013782172157592</v>
      </c>
      <c r="H297">
        <v>0.0013782172157592</v>
      </c>
    </row>
    <row r="298" spans="1:8">
      <c r="A298">
        <v>1959</v>
      </c>
      <c r="B298">
        <v>18</v>
      </c>
      <c r="C298" t="s">
        <v>8</v>
      </c>
      <c r="D298">
        <v>1202560</v>
      </c>
      <c r="E298">
        <v>725</v>
      </c>
      <c r="F298">
        <v>0.000602880521554</v>
      </c>
      <c r="G298">
        <v>0.0006026988256078</v>
      </c>
      <c r="H298">
        <v>0.0006026988256078</v>
      </c>
    </row>
    <row r="299" spans="1:8">
      <c r="A299">
        <v>1959</v>
      </c>
      <c r="B299">
        <v>18</v>
      </c>
      <c r="C299" t="s">
        <v>9</v>
      </c>
      <c r="D299">
        <v>1178553</v>
      </c>
      <c r="E299">
        <v>1841</v>
      </c>
      <c r="F299">
        <v>0.0015620850313901</v>
      </c>
      <c r="G299">
        <v>0.0015608656115959</v>
      </c>
      <c r="H299">
        <v>0.0015608656115959</v>
      </c>
    </row>
    <row r="300" spans="1:8">
      <c r="A300">
        <v>1959</v>
      </c>
      <c r="B300">
        <v>19</v>
      </c>
      <c r="C300" t="s">
        <v>8</v>
      </c>
      <c r="D300">
        <v>1128517</v>
      </c>
      <c r="E300">
        <v>714</v>
      </c>
      <c r="F300">
        <v>0.0006326887410646</v>
      </c>
      <c r="G300">
        <v>0.0006324886357467</v>
      </c>
      <c r="H300">
        <v>0.0006324886357467</v>
      </c>
    </row>
    <row r="301" spans="1:8">
      <c r="A301">
        <v>1959</v>
      </c>
      <c r="B301">
        <v>19</v>
      </c>
      <c r="C301" t="s">
        <v>9</v>
      </c>
      <c r="D301">
        <v>1096160</v>
      </c>
      <c r="E301">
        <v>1817</v>
      </c>
      <c r="F301">
        <v>0.0016576047292366</v>
      </c>
      <c r="G301">
        <v>0.0016562316612901</v>
      </c>
      <c r="H301">
        <v>0.0016562316612901</v>
      </c>
    </row>
    <row r="302" spans="1:8">
      <c r="A302">
        <v>1959</v>
      </c>
      <c r="B302">
        <v>20</v>
      </c>
      <c r="C302" t="s">
        <v>8</v>
      </c>
      <c r="D302">
        <v>1118658</v>
      </c>
      <c r="E302">
        <v>787</v>
      </c>
      <c r="F302">
        <v>0.0007035215409892</v>
      </c>
      <c r="G302">
        <v>0.0007032741277335</v>
      </c>
      <c r="H302">
        <v>0.0007032741277335</v>
      </c>
    </row>
    <row r="303" spans="1:8">
      <c r="A303">
        <v>1959</v>
      </c>
      <c r="B303">
        <v>20</v>
      </c>
      <c r="C303" t="s">
        <v>9</v>
      </c>
      <c r="D303">
        <v>1070481</v>
      </c>
      <c r="E303">
        <v>1945</v>
      </c>
      <c r="F303">
        <v>0.0018169402352774</v>
      </c>
      <c r="G303">
        <v>0.0018152905986164</v>
      </c>
      <c r="H303">
        <v>0.0018152905986164</v>
      </c>
    </row>
    <row r="304" spans="1:8">
      <c r="A304">
        <v>1959</v>
      </c>
      <c r="B304">
        <v>21</v>
      </c>
      <c r="C304" t="s">
        <v>8</v>
      </c>
      <c r="D304">
        <v>1117552</v>
      </c>
      <c r="E304">
        <v>728</v>
      </c>
      <c r="F304">
        <v>0.0006514238263633</v>
      </c>
      <c r="G304">
        <v>0.0006512116959273</v>
      </c>
      <c r="H304">
        <v>0.0006512116959273</v>
      </c>
    </row>
    <row r="305" spans="1:8">
      <c r="A305">
        <v>1959</v>
      </c>
      <c r="B305">
        <v>21</v>
      </c>
      <c r="C305" t="s">
        <v>9</v>
      </c>
      <c r="D305">
        <v>1053818</v>
      </c>
      <c r="E305">
        <v>2073</v>
      </c>
      <c r="F305">
        <v>0.0019671328445708</v>
      </c>
      <c r="G305">
        <v>0.0019651993068064</v>
      </c>
      <c r="H305">
        <v>0.0019651993068064</v>
      </c>
    </row>
    <row r="306" spans="1:8">
      <c r="A306">
        <v>1959</v>
      </c>
      <c r="B306">
        <v>22</v>
      </c>
      <c r="C306" t="s">
        <v>8</v>
      </c>
      <c r="D306">
        <v>1075334</v>
      </c>
      <c r="E306">
        <v>776</v>
      </c>
      <c r="F306">
        <v>0.0007216362544102</v>
      </c>
      <c r="G306">
        <v>0.0007213759375902</v>
      </c>
      <c r="H306">
        <v>0.0007213759375902</v>
      </c>
    </row>
    <row r="307" spans="1:8">
      <c r="A307">
        <v>1959</v>
      </c>
      <c r="B307">
        <v>22</v>
      </c>
      <c r="C307" t="s">
        <v>9</v>
      </c>
      <c r="D307">
        <v>1000738</v>
      </c>
      <c r="E307">
        <v>1930</v>
      </c>
      <c r="F307">
        <v>0.0019285767103877</v>
      </c>
      <c r="G307">
        <v>0.0019267182012748</v>
      </c>
      <c r="H307">
        <v>0.0019267182012748</v>
      </c>
    </row>
    <row r="308" spans="1:8">
      <c r="A308">
        <v>1959</v>
      </c>
      <c r="B308">
        <v>23</v>
      </c>
      <c r="C308" t="s">
        <v>8</v>
      </c>
      <c r="D308">
        <v>1079754</v>
      </c>
      <c r="E308">
        <v>747</v>
      </c>
      <c r="F308">
        <v>0.0006918242488566</v>
      </c>
      <c r="G308">
        <v>0.0006915849936384</v>
      </c>
      <c r="H308">
        <v>0.0006915849936384</v>
      </c>
    </row>
    <row r="309" spans="1:8">
      <c r="A309">
        <v>1959</v>
      </c>
      <c r="B309">
        <v>23</v>
      </c>
      <c r="C309" t="s">
        <v>9</v>
      </c>
      <c r="D309">
        <v>1030550</v>
      </c>
      <c r="E309">
        <v>1803</v>
      </c>
      <c r="F309">
        <v>0.0017495512105186</v>
      </c>
      <c r="G309">
        <v>0.0017480216379514</v>
      </c>
      <c r="H309">
        <v>0.0017480216379514</v>
      </c>
    </row>
    <row r="310" spans="1:8">
      <c r="A310">
        <v>1959</v>
      </c>
      <c r="B310">
        <v>24</v>
      </c>
      <c r="C310" t="s">
        <v>8</v>
      </c>
      <c r="D310">
        <v>1090703</v>
      </c>
      <c r="E310">
        <v>847</v>
      </c>
      <c r="F310">
        <v>0.0007765633724304</v>
      </c>
      <c r="G310">
        <v>0.0007762619251308</v>
      </c>
      <c r="H310">
        <v>0.0007762619251308</v>
      </c>
    </row>
    <row r="311" spans="1:8">
      <c r="A311">
        <v>1959</v>
      </c>
      <c r="B311">
        <v>24</v>
      </c>
      <c r="C311" t="s">
        <v>9</v>
      </c>
      <c r="D311">
        <v>1045414</v>
      </c>
      <c r="E311">
        <v>1753</v>
      </c>
      <c r="F311">
        <v>0.0016768476412215</v>
      </c>
      <c r="G311">
        <v>0.001675442517718</v>
      </c>
      <c r="H311">
        <v>0.001675442517718</v>
      </c>
    </row>
    <row r="312" spans="1:8">
      <c r="A312">
        <v>1959</v>
      </c>
      <c r="B312">
        <v>25</v>
      </c>
      <c r="C312" t="s">
        <v>8</v>
      </c>
      <c r="D312">
        <v>1037955</v>
      </c>
      <c r="E312">
        <v>890</v>
      </c>
      <c r="F312">
        <v>0.0008574552846703001</v>
      </c>
      <c r="G312">
        <v>0.0008570877749363</v>
      </c>
      <c r="H312">
        <v>0.0008570877749363</v>
      </c>
    </row>
    <row r="313" spans="1:8">
      <c r="A313">
        <v>1959</v>
      </c>
      <c r="B313">
        <v>25</v>
      </c>
      <c r="C313" t="s">
        <v>9</v>
      </c>
      <c r="D313">
        <v>991293</v>
      </c>
      <c r="E313">
        <v>1793</v>
      </c>
      <c r="F313">
        <v>0.001808748775589</v>
      </c>
      <c r="G313">
        <v>0.0018071139753186</v>
      </c>
      <c r="H313">
        <v>0.0018071139753186</v>
      </c>
    </row>
    <row r="314" spans="1:8">
      <c r="A314">
        <v>1959</v>
      </c>
      <c r="B314">
        <v>26</v>
      </c>
      <c r="C314" t="s">
        <v>8</v>
      </c>
      <c r="D314">
        <v>1077734</v>
      </c>
      <c r="E314">
        <v>923</v>
      </c>
      <c r="F314">
        <v>0.0008564265393872</v>
      </c>
      <c r="G314">
        <v>0.0008560599108494</v>
      </c>
      <c r="H314">
        <v>0.0008560599108494</v>
      </c>
    </row>
    <row r="315" spans="1:8">
      <c r="A315">
        <v>1959</v>
      </c>
      <c r="B315">
        <v>26</v>
      </c>
      <c r="C315" t="s">
        <v>9</v>
      </c>
      <c r="D315">
        <v>1034928</v>
      </c>
      <c r="E315">
        <v>1795</v>
      </c>
      <c r="F315">
        <v>0.0017344201722245</v>
      </c>
      <c r="G315">
        <v>0.001732916934765</v>
      </c>
      <c r="H315">
        <v>0.001732916934765</v>
      </c>
    </row>
    <row r="316" spans="1:8">
      <c r="A316">
        <v>1959</v>
      </c>
      <c r="B316">
        <v>27</v>
      </c>
      <c r="C316" t="s">
        <v>8</v>
      </c>
      <c r="D316">
        <v>1127916</v>
      </c>
      <c r="E316">
        <v>923</v>
      </c>
      <c r="F316">
        <v>0.0008183233503204</v>
      </c>
      <c r="G316">
        <v>0.0008179886150809</v>
      </c>
      <c r="H316">
        <v>0.0008179886150809</v>
      </c>
    </row>
    <row r="317" spans="1:8">
      <c r="A317">
        <v>1959</v>
      </c>
      <c r="B317">
        <v>27</v>
      </c>
      <c r="C317" t="s">
        <v>9</v>
      </c>
      <c r="D317">
        <v>1095003</v>
      </c>
      <c r="E317">
        <v>1826</v>
      </c>
      <c r="F317">
        <v>0.0016675753399762</v>
      </c>
      <c r="G317">
        <v>0.0016661857087645</v>
      </c>
      <c r="H317">
        <v>0.0016661857087645</v>
      </c>
    </row>
    <row r="318" spans="1:8">
      <c r="A318">
        <v>1959</v>
      </c>
      <c r="B318">
        <v>28</v>
      </c>
      <c r="C318" t="s">
        <v>8</v>
      </c>
      <c r="D318">
        <v>1155559</v>
      </c>
      <c r="E318">
        <v>1031</v>
      </c>
      <c r="F318">
        <v>0.0008922088789927</v>
      </c>
      <c r="G318">
        <v>0.0008918109789963</v>
      </c>
      <c r="H318">
        <v>0.0008918109789963</v>
      </c>
    </row>
    <row r="319" spans="1:8">
      <c r="A319">
        <v>1959</v>
      </c>
      <c r="B319">
        <v>28</v>
      </c>
      <c r="C319" t="s">
        <v>9</v>
      </c>
      <c r="D319">
        <v>1128272</v>
      </c>
      <c r="E319">
        <v>1857</v>
      </c>
      <c r="F319">
        <v>0.0016458797169476</v>
      </c>
      <c r="G319">
        <v>0.0016445259997134</v>
      </c>
      <c r="H319">
        <v>0.0016445259997134</v>
      </c>
    </row>
    <row r="320" spans="1:8">
      <c r="A320">
        <v>1959</v>
      </c>
      <c r="B320">
        <v>29</v>
      </c>
      <c r="C320" t="s">
        <v>8</v>
      </c>
      <c r="D320">
        <v>1163836</v>
      </c>
      <c r="E320">
        <v>1140</v>
      </c>
      <c r="F320">
        <v>0.0009795194511941</v>
      </c>
      <c r="G320">
        <v>0.0009790398786128</v>
      </c>
      <c r="H320">
        <v>0.0009790398786128</v>
      </c>
    </row>
    <row r="321" spans="1:8">
      <c r="A321">
        <v>1959</v>
      </c>
      <c r="B321">
        <v>29</v>
      </c>
      <c r="C321" t="s">
        <v>9</v>
      </c>
      <c r="D321">
        <v>1115504</v>
      </c>
      <c r="E321">
        <v>1941</v>
      </c>
      <c r="F321">
        <v>0.0017400206543409</v>
      </c>
      <c r="G321">
        <v>0.0017385076960556</v>
      </c>
      <c r="H321">
        <v>0.0017385076960556</v>
      </c>
    </row>
    <row r="322" spans="1:8">
      <c r="A322">
        <v>1959</v>
      </c>
      <c r="B322">
        <v>30</v>
      </c>
      <c r="C322" t="s">
        <v>8</v>
      </c>
      <c r="D322">
        <v>1175878</v>
      </c>
      <c r="E322">
        <v>1227</v>
      </c>
      <c r="F322">
        <v>0.001043475598659</v>
      </c>
      <c r="G322">
        <v>0.0010429313673103</v>
      </c>
      <c r="H322">
        <v>0.0010429313673103</v>
      </c>
    </row>
    <row r="323" spans="1:8">
      <c r="A323">
        <v>1959</v>
      </c>
      <c r="B323">
        <v>30</v>
      </c>
      <c r="C323" t="s">
        <v>9</v>
      </c>
      <c r="D323">
        <v>1121839</v>
      </c>
      <c r="E323">
        <v>2140</v>
      </c>
      <c r="F323">
        <v>0.0019075821040274</v>
      </c>
      <c r="G323">
        <v>0.0019057638256411</v>
      </c>
      <c r="H323">
        <v>0.0019057638256411</v>
      </c>
    </row>
    <row r="324" spans="1:8">
      <c r="A324">
        <v>1959</v>
      </c>
      <c r="B324">
        <v>31</v>
      </c>
      <c r="C324" t="s">
        <v>8</v>
      </c>
      <c r="D324">
        <v>1225837</v>
      </c>
      <c r="E324">
        <v>1400</v>
      </c>
      <c r="F324">
        <v>0.0011420768014018</v>
      </c>
      <c r="G324">
        <v>0.0011414248798967</v>
      </c>
      <c r="H324">
        <v>0.0011414248798967</v>
      </c>
    </row>
    <row r="325" spans="1:8">
      <c r="A325">
        <v>1959</v>
      </c>
      <c r="B325">
        <v>31</v>
      </c>
      <c r="C325" t="s">
        <v>9</v>
      </c>
      <c r="D325">
        <v>1183224</v>
      </c>
      <c r="E325">
        <v>2228</v>
      </c>
      <c r="F325">
        <v>0.0018829908791572</v>
      </c>
      <c r="G325">
        <v>0.0018812191640473</v>
      </c>
      <c r="H325">
        <v>0.0018812191640473</v>
      </c>
    </row>
    <row r="326" spans="1:8">
      <c r="A326">
        <v>1959</v>
      </c>
      <c r="B326">
        <v>32</v>
      </c>
      <c r="C326" t="s">
        <v>8</v>
      </c>
      <c r="D326">
        <v>1221079</v>
      </c>
      <c r="E326">
        <v>1591</v>
      </c>
      <c r="F326">
        <v>0.0013029460010367</v>
      </c>
      <c r="G326">
        <v>0.0013020975354376</v>
      </c>
      <c r="H326">
        <v>0.0013020975354376</v>
      </c>
    </row>
    <row r="327" spans="1:8">
      <c r="A327">
        <v>1959</v>
      </c>
      <c r="B327">
        <v>32</v>
      </c>
      <c r="C327" t="s">
        <v>9</v>
      </c>
      <c r="D327">
        <v>1170254</v>
      </c>
      <c r="E327">
        <v>2377</v>
      </c>
      <c r="F327">
        <v>0.0020311829739526</v>
      </c>
      <c r="G327">
        <v>0.0020291215177835</v>
      </c>
      <c r="H327">
        <v>0.0020291215177835</v>
      </c>
    </row>
    <row r="328" spans="1:8">
      <c r="A328">
        <v>1959</v>
      </c>
      <c r="B328">
        <v>33</v>
      </c>
      <c r="C328" t="s">
        <v>8</v>
      </c>
      <c r="D328">
        <v>1247090</v>
      </c>
      <c r="E328">
        <v>1695</v>
      </c>
      <c r="F328">
        <v>0.0013591641341041</v>
      </c>
      <c r="G328">
        <v>0.0013582408888604</v>
      </c>
      <c r="H328">
        <v>0.0013582408888604</v>
      </c>
    </row>
    <row r="329" spans="1:8">
      <c r="A329">
        <v>1959</v>
      </c>
      <c r="B329">
        <v>33</v>
      </c>
      <c r="C329" t="s">
        <v>9</v>
      </c>
      <c r="D329">
        <v>1191386</v>
      </c>
      <c r="E329">
        <v>2536</v>
      </c>
      <c r="F329">
        <v>0.0021286132286261</v>
      </c>
      <c r="G329">
        <v>0.0021263493380883</v>
      </c>
      <c r="H329">
        <v>0.0021263493380883</v>
      </c>
    </row>
    <row r="330" spans="1:8">
      <c r="A330">
        <v>1959</v>
      </c>
      <c r="B330">
        <v>34</v>
      </c>
      <c r="C330" t="s">
        <v>8</v>
      </c>
      <c r="D330">
        <v>1285117</v>
      </c>
      <c r="E330">
        <v>1796</v>
      </c>
      <c r="F330">
        <v>0.001397538122988</v>
      </c>
      <c r="G330">
        <v>0.0013965620213514</v>
      </c>
      <c r="H330">
        <v>0.0013965620213514</v>
      </c>
    </row>
    <row r="331" spans="1:8">
      <c r="A331">
        <v>1959</v>
      </c>
      <c r="B331">
        <v>34</v>
      </c>
      <c r="C331" t="s">
        <v>9</v>
      </c>
      <c r="D331">
        <v>1226296</v>
      </c>
      <c r="E331">
        <v>2785</v>
      </c>
      <c r="F331">
        <v>0.0022710666918916</v>
      </c>
      <c r="G331">
        <v>0.0022684897710876</v>
      </c>
      <c r="H331">
        <v>0.0022684897710876</v>
      </c>
    </row>
    <row r="332" spans="1:8">
      <c r="A332">
        <v>1959</v>
      </c>
      <c r="B332">
        <v>35</v>
      </c>
      <c r="C332" t="s">
        <v>8</v>
      </c>
      <c r="D332">
        <v>1276696</v>
      </c>
      <c r="E332">
        <v>1878</v>
      </c>
      <c r="F332">
        <v>0.0014709844786856</v>
      </c>
      <c r="G332">
        <v>0.0014699031113072</v>
      </c>
      <c r="H332">
        <v>0.0014699031113072</v>
      </c>
    </row>
    <row r="333" spans="1:8">
      <c r="A333">
        <v>1959</v>
      </c>
      <c r="B333">
        <v>35</v>
      </c>
      <c r="C333" t="s">
        <v>9</v>
      </c>
      <c r="D333">
        <v>1215177</v>
      </c>
      <c r="E333">
        <v>2952</v>
      </c>
      <c r="F333">
        <v>0.0024292757351398</v>
      </c>
      <c r="G333">
        <v>0.0024263274327375</v>
      </c>
      <c r="H333">
        <v>0.0024263274327375</v>
      </c>
    </row>
    <row r="334" spans="1:8">
      <c r="A334">
        <v>1959</v>
      </c>
      <c r="B334">
        <v>36</v>
      </c>
      <c r="C334" t="s">
        <v>8</v>
      </c>
      <c r="D334">
        <v>1271248</v>
      </c>
      <c r="E334">
        <v>2084</v>
      </c>
      <c r="F334">
        <v>0.0016393339458547</v>
      </c>
      <c r="G334">
        <v>0.0016379909719229</v>
      </c>
      <c r="H334">
        <v>0.0016379909719229</v>
      </c>
    </row>
    <row r="335" spans="1:8">
      <c r="A335">
        <v>1959</v>
      </c>
      <c r="B335">
        <v>36</v>
      </c>
      <c r="C335" t="s">
        <v>9</v>
      </c>
      <c r="D335">
        <v>1201485</v>
      </c>
      <c r="E335">
        <v>3136</v>
      </c>
      <c r="F335">
        <v>0.0026101033304618</v>
      </c>
      <c r="G335">
        <v>0.0026066999724466</v>
      </c>
      <c r="H335">
        <v>0.0026066999724466</v>
      </c>
    </row>
    <row r="336" spans="1:8">
      <c r="A336">
        <v>1959</v>
      </c>
      <c r="B336">
        <v>37</v>
      </c>
      <c r="C336" t="s">
        <v>8</v>
      </c>
      <c r="D336">
        <v>1328523</v>
      </c>
      <c r="E336">
        <v>2169</v>
      </c>
      <c r="F336">
        <v>0.0016326401575283</v>
      </c>
      <c r="G336">
        <v>0.0016313081255945</v>
      </c>
      <c r="H336">
        <v>0.0016313081255945</v>
      </c>
    </row>
    <row r="337" spans="1:8">
      <c r="A337">
        <v>1959</v>
      </c>
      <c r="B337">
        <v>37</v>
      </c>
      <c r="C337" t="s">
        <v>9</v>
      </c>
      <c r="D337">
        <v>1267639</v>
      </c>
      <c r="E337">
        <v>3420</v>
      </c>
      <c r="F337">
        <v>0.0026979289845137</v>
      </c>
      <c r="G337">
        <v>0.0026942928448615</v>
      </c>
      <c r="H337">
        <v>0.0026942928448615</v>
      </c>
    </row>
    <row r="338" spans="1:8">
      <c r="A338">
        <v>1959</v>
      </c>
      <c r="B338">
        <v>38</v>
      </c>
      <c r="C338" t="s">
        <v>8</v>
      </c>
      <c r="D338">
        <v>1270036</v>
      </c>
      <c r="E338">
        <v>2518</v>
      </c>
      <c r="F338">
        <v>0.001982620965075</v>
      </c>
      <c r="G338">
        <v>0.0019806568703623</v>
      </c>
      <c r="H338">
        <v>0.0019806568703623</v>
      </c>
    </row>
    <row r="339" spans="1:8">
      <c r="A339">
        <v>1959</v>
      </c>
      <c r="B339">
        <v>38</v>
      </c>
      <c r="C339" t="s">
        <v>9</v>
      </c>
      <c r="D339">
        <v>1205395</v>
      </c>
      <c r="E339">
        <v>3754</v>
      </c>
      <c r="F339">
        <v>0.0031143318165414</v>
      </c>
      <c r="G339">
        <v>0.0031094873156424</v>
      </c>
      <c r="H339">
        <v>0.0031094873156424</v>
      </c>
    </row>
    <row r="340" spans="1:8">
      <c r="A340">
        <v>1959</v>
      </c>
      <c r="B340">
        <v>39</v>
      </c>
      <c r="C340" t="s">
        <v>8</v>
      </c>
      <c r="D340">
        <v>1217497</v>
      </c>
      <c r="E340">
        <v>2670</v>
      </c>
      <c r="F340">
        <v>0.0021930238842477</v>
      </c>
      <c r="G340">
        <v>0.0021906209642439</v>
      </c>
      <c r="H340">
        <v>0.0021906209642439</v>
      </c>
    </row>
    <row r="341" spans="1:8">
      <c r="A341">
        <v>1959</v>
      </c>
      <c r="B341">
        <v>39</v>
      </c>
      <c r="C341" t="s">
        <v>9</v>
      </c>
      <c r="D341">
        <v>1160304</v>
      </c>
      <c r="E341">
        <v>3989</v>
      </c>
      <c r="F341">
        <v>0.0034378921386119</v>
      </c>
      <c r="G341">
        <v>0.0034319893537503</v>
      </c>
      <c r="H341">
        <v>0.0034319893537503</v>
      </c>
    </row>
    <row r="342" spans="1:8">
      <c r="A342">
        <v>1959</v>
      </c>
      <c r="B342">
        <v>40</v>
      </c>
      <c r="C342" t="s">
        <v>8</v>
      </c>
      <c r="D342">
        <v>1207558</v>
      </c>
      <c r="E342">
        <v>2845</v>
      </c>
      <c r="F342">
        <v>0.0023559944946743</v>
      </c>
      <c r="G342">
        <v>0.0023532213179354</v>
      </c>
      <c r="H342">
        <v>0.0023532213179354</v>
      </c>
    </row>
    <row r="343" spans="1:8">
      <c r="A343">
        <v>1959</v>
      </c>
      <c r="B343">
        <v>40</v>
      </c>
      <c r="C343" t="s">
        <v>9</v>
      </c>
      <c r="D343">
        <v>1148718</v>
      </c>
      <c r="E343">
        <v>4380</v>
      </c>
      <c r="F343">
        <v>0.0038129462583506</v>
      </c>
      <c r="G343">
        <v>0.0038056862090898</v>
      </c>
      <c r="H343">
        <v>0.0038056862090898</v>
      </c>
    </row>
    <row r="344" spans="1:8">
      <c r="A344">
        <v>1959</v>
      </c>
      <c r="B344">
        <v>41</v>
      </c>
      <c r="C344" t="s">
        <v>8</v>
      </c>
      <c r="D344">
        <v>1204233</v>
      </c>
      <c r="E344">
        <v>2894</v>
      </c>
      <c r="F344">
        <v>0.0024031894160017</v>
      </c>
      <c r="G344">
        <v>0.0024003040681257</v>
      </c>
      <c r="H344">
        <v>0.0024003040681257</v>
      </c>
    </row>
    <row r="345" spans="1:8">
      <c r="A345">
        <v>1959</v>
      </c>
      <c r="B345">
        <v>41</v>
      </c>
      <c r="C345" t="s">
        <v>9</v>
      </c>
      <c r="D345">
        <v>1160229</v>
      </c>
      <c r="E345">
        <v>4358</v>
      </c>
      <c r="F345">
        <v>0.0037561550349112</v>
      </c>
      <c r="G345">
        <v>0.0037491095087114</v>
      </c>
      <c r="H345">
        <v>0.0037491095087114</v>
      </c>
    </row>
    <row r="346" spans="1:8">
      <c r="A346">
        <v>1959</v>
      </c>
      <c r="B346">
        <v>42</v>
      </c>
      <c r="C346" t="s">
        <v>8</v>
      </c>
      <c r="D346">
        <v>1161452</v>
      </c>
      <c r="E346">
        <v>3195</v>
      </c>
      <c r="F346">
        <v>0.0027508670181806</v>
      </c>
      <c r="G346">
        <v>0.0027470868505454</v>
      </c>
      <c r="H346">
        <v>0.0027470868505454</v>
      </c>
    </row>
    <row r="347" spans="1:8">
      <c r="A347">
        <v>1959</v>
      </c>
      <c r="B347">
        <v>42</v>
      </c>
      <c r="C347" t="s">
        <v>9</v>
      </c>
      <c r="D347">
        <v>1117646</v>
      </c>
      <c r="E347">
        <v>5173</v>
      </c>
      <c r="F347">
        <v>0.0046284780690844</v>
      </c>
      <c r="G347">
        <v>0.0046177831711955</v>
      </c>
      <c r="H347">
        <v>0.0046177831711955</v>
      </c>
    </row>
    <row r="348" spans="1:8">
      <c r="A348">
        <v>1959</v>
      </c>
      <c r="B348">
        <v>43</v>
      </c>
      <c r="C348" t="s">
        <v>8</v>
      </c>
      <c r="D348">
        <v>1147433</v>
      </c>
      <c r="E348">
        <v>3384</v>
      </c>
      <c r="F348">
        <v>0.0029491918046631</v>
      </c>
      <c r="G348">
        <v>0.0029448472105759</v>
      </c>
      <c r="H348">
        <v>0.0029448472105759</v>
      </c>
    </row>
    <row r="349" spans="1:8">
      <c r="A349">
        <v>1959</v>
      </c>
      <c r="B349">
        <v>43</v>
      </c>
      <c r="C349" t="s">
        <v>9</v>
      </c>
      <c r="D349">
        <v>1101488</v>
      </c>
      <c r="E349">
        <v>5581</v>
      </c>
      <c r="F349">
        <v>0.0050667823889139</v>
      </c>
      <c r="G349">
        <v>0.0050539678989048</v>
      </c>
      <c r="H349">
        <v>0.0050539678989048</v>
      </c>
    </row>
    <row r="350" spans="1:8">
      <c r="A350">
        <v>1959</v>
      </c>
      <c r="B350">
        <v>44</v>
      </c>
      <c r="C350" t="s">
        <v>8</v>
      </c>
      <c r="D350">
        <v>1150226</v>
      </c>
      <c r="E350">
        <v>3656</v>
      </c>
      <c r="F350">
        <v>0.003178505789297</v>
      </c>
      <c r="G350">
        <v>0.0031734596875411</v>
      </c>
      <c r="H350">
        <v>0.0031734596875411</v>
      </c>
    </row>
    <row r="351" spans="1:8">
      <c r="A351">
        <v>1959</v>
      </c>
      <c r="B351">
        <v>44</v>
      </c>
      <c r="C351" t="s">
        <v>9</v>
      </c>
      <c r="D351">
        <v>1109920</v>
      </c>
      <c r="E351">
        <v>6210</v>
      </c>
      <c r="F351">
        <v>0.0055949978376819</v>
      </c>
      <c r="G351">
        <v>0.0055793749874644</v>
      </c>
      <c r="H351">
        <v>0.0055793749874644</v>
      </c>
    </row>
    <row r="352" spans="1:8">
      <c r="A352">
        <v>1959</v>
      </c>
      <c r="B352">
        <v>45</v>
      </c>
      <c r="C352" t="s">
        <v>8</v>
      </c>
      <c r="D352">
        <v>1134162</v>
      </c>
      <c r="E352">
        <v>3956</v>
      </c>
      <c r="F352">
        <v>0.0034880378640793</v>
      </c>
      <c r="G352">
        <v>0.0034819617266608</v>
      </c>
      <c r="H352">
        <v>0.0034819617266608</v>
      </c>
    </row>
    <row r="353" spans="1:8">
      <c r="A353">
        <v>1959</v>
      </c>
      <c r="B353">
        <v>45</v>
      </c>
      <c r="C353" t="s">
        <v>9</v>
      </c>
      <c r="D353">
        <v>1095708</v>
      </c>
      <c r="E353">
        <v>6752</v>
      </c>
      <c r="F353">
        <v>0.0061622257024681</v>
      </c>
      <c r="G353">
        <v>0.0061432781293825</v>
      </c>
      <c r="H353">
        <v>0.0061432781293825</v>
      </c>
    </row>
    <row r="354" spans="1:8">
      <c r="A354">
        <v>1959</v>
      </c>
      <c r="B354">
        <v>46</v>
      </c>
      <c r="C354" t="s">
        <v>8</v>
      </c>
      <c r="D354">
        <v>1119711</v>
      </c>
      <c r="E354">
        <v>4216</v>
      </c>
      <c r="F354">
        <v>0.0037652572851387</v>
      </c>
      <c r="G354">
        <v>0.003758177592336</v>
      </c>
      <c r="H354">
        <v>0.003758177592336</v>
      </c>
    </row>
    <row r="355" spans="1:8">
      <c r="A355">
        <v>1959</v>
      </c>
      <c r="B355">
        <v>46</v>
      </c>
      <c r="C355" t="s">
        <v>9</v>
      </c>
      <c r="D355">
        <v>1084747</v>
      </c>
      <c r="E355">
        <v>7166</v>
      </c>
      <c r="F355">
        <v>0.0066061487148616</v>
      </c>
      <c r="G355">
        <v>0.0065843760852323</v>
      </c>
      <c r="H355">
        <v>0.0065843760852323</v>
      </c>
    </row>
    <row r="356" spans="1:8">
      <c r="A356">
        <v>1959</v>
      </c>
      <c r="B356">
        <v>47</v>
      </c>
      <c r="C356" t="s">
        <v>8</v>
      </c>
      <c r="D356">
        <v>1090430</v>
      </c>
      <c r="E356">
        <v>4475</v>
      </c>
      <c r="F356">
        <v>0.0041038856231028</v>
      </c>
      <c r="G356">
        <v>0.0040954761922129</v>
      </c>
      <c r="H356">
        <v>0.0040954761922129</v>
      </c>
    </row>
    <row r="357" spans="1:8">
      <c r="A357">
        <v>1959</v>
      </c>
      <c r="B357">
        <v>47</v>
      </c>
      <c r="C357" t="s">
        <v>9</v>
      </c>
      <c r="D357">
        <v>1059859</v>
      </c>
      <c r="E357">
        <v>7924</v>
      </c>
      <c r="F357">
        <v>0.0074764662091844</v>
      </c>
      <c r="G357">
        <v>0.0074485869583882</v>
      </c>
      <c r="H357">
        <v>0.0074485869583882</v>
      </c>
    </row>
    <row r="358" spans="1:8">
      <c r="A358">
        <v>1959</v>
      </c>
      <c r="B358">
        <v>48</v>
      </c>
      <c r="C358" t="s">
        <v>8</v>
      </c>
      <c r="D358">
        <v>1070852</v>
      </c>
      <c r="E358">
        <v>5029</v>
      </c>
      <c r="F358">
        <v>0.004696260547676</v>
      </c>
      <c r="G358">
        <v>0.0046852503584258</v>
      </c>
      <c r="H358">
        <v>0.0046852503584258</v>
      </c>
    </row>
    <row r="359" spans="1:8">
      <c r="A359">
        <v>1959</v>
      </c>
      <c r="B359">
        <v>48</v>
      </c>
      <c r="C359" t="s">
        <v>9</v>
      </c>
      <c r="D359">
        <v>1040170</v>
      </c>
      <c r="E359">
        <v>8638</v>
      </c>
      <c r="F359">
        <v>0.0083044117788438</v>
      </c>
      <c r="G359">
        <v>0.0082700254033902</v>
      </c>
      <c r="H359">
        <v>0.0082700254033902</v>
      </c>
    </row>
    <row r="360" spans="1:8">
      <c r="A360">
        <v>1959</v>
      </c>
      <c r="B360">
        <v>49</v>
      </c>
      <c r="C360" t="s">
        <v>8</v>
      </c>
      <c r="D360">
        <v>1057562</v>
      </c>
      <c r="E360">
        <v>5207</v>
      </c>
      <c r="F360">
        <v>0.0049235884042732</v>
      </c>
      <c r="G360">
        <v>0.0049114874111348</v>
      </c>
      <c r="H360">
        <v>0.0049114874111348</v>
      </c>
    </row>
    <row r="361" spans="1:8">
      <c r="A361">
        <v>1959</v>
      </c>
      <c r="B361">
        <v>49</v>
      </c>
      <c r="C361" t="s">
        <v>9</v>
      </c>
      <c r="D361">
        <v>1031516</v>
      </c>
      <c r="E361">
        <v>9341</v>
      </c>
      <c r="F361">
        <v>0.0090556035970358</v>
      </c>
      <c r="G361">
        <v>0.0090147251049826</v>
      </c>
      <c r="H361">
        <v>0.0090147251049826</v>
      </c>
    </row>
    <row r="362" spans="1:8">
      <c r="A362">
        <v>1959</v>
      </c>
      <c r="B362">
        <v>50</v>
      </c>
      <c r="C362" t="s">
        <v>8</v>
      </c>
      <c r="D362">
        <v>1021010</v>
      </c>
      <c r="E362">
        <v>5571</v>
      </c>
      <c r="F362">
        <v>0.005456361837788</v>
      </c>
      <c r="G362">
        <v>0.0054415029330063</v>
      </c>
      <c r="H362">
        <v>0.0054415029330063</v>
      </c>
    </row>
    <row r="363" spans="1:8">
      <c r="A363">
        <v>1959</v>
      </c>
      <c r="B363">
        <v>50</v>
      </c>
      <c r="C363" t="s">
        <v>9</v>
      </c>
      <c r="D363">
        <v>993994</v>
      </c>
      <c r="E363">
        <v>9990</v>
      </c>
      <c r="F363">
        <v>0.010050362477037</v>
      </c>
      <c r="G363">
        <v>0.0100000263572999</v>
      </c>
      <c r="H363">
        <v>0.0100000263572999</v>
      </c>
    </row>
    <row r="364" spans="1:8">
      <c r="A364">
        <v>1959</v>
      </c>
      <c r="B364">
        <v>51</v>
      </c>
      <c r="C364" t="s">
        <v>8</v>
      </c>
      <c r="D364">
        <v>982858</v>
      </c>
      <c r="E364">
        <v>5556</v>
      </c>
      <c r="F364">
        <v>0.0056529020468877</v>
      </c>
      <c r="G364">
        <v>0.0056369544603106</v>
      </c>
      <c r="H364">
        <v>0.0056369544603106</v>
      </c>
    </row>
    <row r="365" spans="1:8">
      <c r="A365">
        <v>1959</v>
      </c>
      <c r="B365">
        <v>51</v>
      </c>
      <c r="C365" t="s">
        <v>9</v>
      </c>
      <c r="D365">
        <v>955706</v>
      </c>
      <c r="E365">
        <v>10548</v>
      </c>
      <c r="F365">
        <v>0.0110368669862907</v>
      </c>
      <c r="G365">
        <v>0.010976184224225</v>
      </c>
      <c r="H365">
        <v>0.010976184224225</v>
      </c>
    </row>
    <row r="366" spans="1:8">
      <c r="A366">
        <v>1959</v>
      </c>
      <c r="B366">
        <v>52</v>
      </c>
      <c r="C366" t="s">
        <v>8</v>
      </c>
      <c r="D366">
        <v>956999</v>
      </c>
      <c r="E366">
        <v>6260</v>
      </c>
      <c r="F366">
        <v>0.0065412816523319</v>
      </c>
      <c r="G366">
        <v>0.0065199340417774</v>
      </c>
      <c r="H366">
        <v>0.0065199340417774</v>
      </c>
    </row>
    <row r="367" spans="1:8">
      <c r="A367">
        <v>1959</v>
      </c>
      <c r="B367">
        <v>52</v>
      </c>
      <c r="C367" t="s">
        <v>9</v>
      </c>
      <c r="D367">
        <v>930427</v>
      </c>
      <c r="E367">
        <v>11607</v>
      </c>
      <c r="F367">
        <v>0.0124749174303841</v>
      </c>
      <c r="G367">
        <v>0.012397428206524</v>
      </c>
      <c r="H367">
        <v>0.012397428206524</v>
      </c>
    </row>
    <row r="368" spans="1:8">
      <c r="A368">
        <v>1959</v>
      </c>
      <c r="B368">
        <v>53</v>
      </c>
      <c r="C368" t="s">
        <v>8</v>
      </c>
      <c r="D368">
        <v>933700</v>
      </c>
      <c r="E368">
        <v>6342</v>
      </c>
      <c r="F368">
        <v>0.0067923315840205</v>
      </c>
      <c r="G368">
        <v>0.0067693158395187</v>
      </c>
      <c r="H368">
        <v>0.0067693158395187</v>
      </c>
    </row>
    <row r="369" spans="1:8">
      <c r="A369">
        <v>1959</v>
      </c>
      <c r="B369">
        <v>53</v>
      </c>
      <c r="C369" t="s">
        <v>9</v>
      </c>
      <c r="D369">
        <v>908762</v>
      </c>
      <c r="E369">
        <v>12239</v>
      </c>
      <c r="F369">
        <v>0.0134677726401412</v>
      </c>
      <c r="G369">
        <v>0.0133774879558757</v>
      </c>
      <c r="H369">
        <v>0.0133774879558757</v>
      </c>
    </row>
    <row r="370" spans="1:8">
      <c r="A370">
        <v>1959</v>
      </c>
      <c r="B370">
        <v>54</v>
      </c>
      <c r="C370" t="s">
        <v>8</v>
      </c>
      <c r="D370">
        <v>901016</v>
      </c>
      <c r="E370">
        <v>6867</v>
      </c>
      <c r="F370">
        <v>0.0076213962904099</v>
      </c>
      <c r="G370">
        <v>0.0075924270916679</v>
      </c>
      <c r="H370">
        <v>0.0075924270916679</v>
      </c>
    </row>
    <row r="371" spans="1:8">
      <c r="A371">
        <v>1959</v>
      </c>
      <c r="B371">
        <v>54</v>
      </c>
      <c r="C371" t="s">
        <v>9</v>
      </c>
      <c r="D371">
        <v>878111</v>
      </c>
      <c r="E371">
        <v>12779</v>
      </c>
      <c r="F371">
        <v>0.0145528298814159</v>
      </c>
      <c r="G371">
        <v>0.0144474492673629</v>
      </c>
      <c r="H371">
        <v>0.0144474492673629</v>
      </c>
    </row>
    <row r="372" spans="1:8">
      <c r="A372">
        <v>1959</v>
      </c>
      <c r="B372">
        <v>55</v>
      </c>
      <c r="C372" t="s">
        <v>8</v>
      </c>
      <c r="D372">
        <v>887588</v>
      </c>
      <c r="E372">
        <v>6801</v>
      </c>
      <c r="F372">
        <v>0.0076623388328819</v>
      </c>
      <c r="G372">
        <v>0.0076330579491002</v>
      </c>
      <c r="H372">
        <v>0.0076330579491002</v>
      </c>
    </row>
    <row r="373" spans="1:8">
      <c r="A373">
        <v>1959</v>
      </c>
      <c r="B373">
        <v>55</v>
      </c>
      <c r="C373" t="s">
        <v>9</v>
      </c>
      <c r="D373">
        <v>863733</v>
      </c>
      <c r="E373">
        <v>13373</v>
      </c>
      <c r="F373">
        <v>0.0154827938726435</v>
      </c>
      <c r="G373">
        <v>0.0153635516138865</v>
      </c>
      <c r="H373">
        <v>0.0153635516138865</v>
      </c>
    </row>
    <row r="374" spans="1:8">
      <c r="A374">
        <v>1959</v>
      </c>
      <c r="B374">
        <v>56</v>
      </c>
      <c r="C374" t="s">
        <v>8</v>
      </c>
      <c r="D374">
        <v>861456</v>
      </c>
      <c r="E374">
        <v>7183</v>
      </c>
      <c r="F374">
        <v>0.0083382087999851</v>
      </c>
      <c r="G374">
        <v>0.008303542355918399</v>
      </c>
      <c r="H374">
        <v>0.008303542355918399</v>
      </c>
    </row>
    <row r="375" spans="1:8">
      <c r="A375">
        <v>1959</v>
      </c>
      <c r="B375">
        <v>56</v>
      </c>
      <c r="C375" t="s">
        <v>9</v>
      </c>
      <c r="D375">
        <v>835526</v>
      </c>
      <c r="E375">
        <v>13874</v>
      </c>
      <c r="F375">
        <v>0.0166051086381512</v>
      </c>
      <c r="G375">
        <v>0.0164680037511669</v>
      </c>
      <c r="H375">
        <v>0.0164680037511669</v>
      </c>
    </row>
    <row r="376" spans="1:8">
      <c r="A376">
        <v>1959</v>
      </c>
      <c r="B376">
        <v>57</v>
      </c>
      <c r="C376" t="s">
        <v>8</v>
      </c>
      <c r="D376">
        <v>833513</v>
      </c>
      <c r="E376">
        <v>7298</v>
      </c>
      <c r="F376">
        <v>0.0087557122684349</v>
      </c>
      <c r="G376">
        <v>0.008717492647779899</v>
      </c>
      <c r="H376">
        <v>0.008717492647779899</v>
      </c>
    </row>
    <row r="377" spans="1:8">
      <c r="A377">
        <v>1959</v>
      </c>
      <c r="B377">
        <v>57</v>
      </c>
      <c r="C377" t="s">
        <v>9</v>
      </c>
      <c r="D377">
        <v>800299</v>
      </c>
      <c r="E377">
        <v>13996</v>
      </c>
      <c r="F377">
        <v>0.017488463686697</v>
      </c>
      <c r="G377">
        <v>0.0173364280854793</v>
      </c>
      <c r="H377">
        <v>0.0173364280854793</v>
      </c>
    </row>
    <row r="378" spans="1:8">
      <c r="A378">
        <v>1959</v>
      </c>
      <c r="B378">
        <v>58</v>
      </c>
      <c r="C378" t="s">
        <v>8</v>
      </c>
      <c r="D378">
        <v>844182</v>
      </c>
      <c r="E378">
        <v>9274</v>
      </c>
      <c r="F378">
        <v>0.0109857826866718</v>
      </c>
      <c r="G378">
        <v>0.0109256593447866</v>
      </c>
      <c r="H378">
        <v>0.0109256593447866</v>
      </c>
    </row>
    <row r="379" spans="1:8">
      <c r="A379">
        <v>1959</v>
      </c>
      <c r="B379">
        <v>58</v>
      </c>
      <c r="C379" t="s">
        <v>9</v>
      </c>
      <c r="D379">
        <v>807931</v>
      </c>
      <c r="E379">
        <v>16501</v>
      </c>
      <c r="F379">
        <v>0.0204237738123676</v>
      </c>
      <c r="G379">
        <v>0.020216621220222</v>
      </c>
      <c r="H379">
        <v>0.020216621220222</v>
      </c>
    </row>
    <row r="380" spans="1:8">
      <c r="A380">
        <v>1959</v>
      </c>
      <c r="B380">
        <v>59</v>
      </c>
      <c r="C380" t="s">
        <v>8</v>
      </c>
      <c r="D380">
        <v>809007</v>
      </c>
      <c r="E380">
        <v>9508</v>
      </c>
      <c r="F380">
        <v>0.0117526795194602</v>
      </c>
      <c r="G380">
        <v>0.0116838865458465</v>
      </c>
      <c r="H380">
        <v>0.0116838865458465</v>
      </c>
    </row>
    <row r="381" spans="1:8">
      <c r="A381">
        <v>1959</v>
      </c>
      <c r="B381">
        <v>59</v>
      </c>
      <c r="C381" t="s">
        <v>9</v>
      </c>
      <c r="D381">
        <v>766040</v>
      </c>
      <c r="E381">
        <v>17389</v>
      </c>
      <c r="F381">
        <v>0.022699859015195</v>
      </c>
      <c r="G381">
        <v>0.0224441556798707</v>
      </c>
      <c r="H381">
        <v>0.0224441556798707</v>
      </c>
    </row>
    <row r="382" spans="1:8">
      <c r="A382">
        <v>1959</v>
      </c>
      <c r="B382">
        <v>60</v>
      </c>
      <c r="C382" t="s">
        <v>8</v>
      </c>
      <c r="D382">
        <v>770686</v>
      </c>
      <c r="E382">
        <v>9250</v>
      </c>
      <c r="F382">
        <v>0.0120022940600971</v>
      </c>
      <c r="G382">
        <v>0.0119305538313591</v>
      </c>
      <c r="H382">
        <v>0.0119305538313591</v>
      </c>
    </row>
    <row r="383" spans="1:8">
      <c r="A383">
        <v>1959</v>
      </c>
      <c r="B383">
        <v>60</v>
      </c>
      <c r="C383" t="s">
        <v>9</v>
      </c>
      <c r="D383">
        <v>721265</v>
      </c>
      <c r="E383">
        <v>16887</v>
      </c>
      <c r="F383">
        <v>0.0234130312714466</v>
      </c>
      <c r="G383">
        <v>0.023141072846444</v>
      </c>
      <c r="H383">
        <v>0.023141072846444</v>
      </c>
    </row>
    <row r="384" spans="1:8">
      <c r="A384">
        <v>1959</v>
      </c>
      <c r="B384">
        <v>61</v>
      </c>
      <c r="C384" t="s">
        <v>8</v>
      </c>
      <c r="D384">
        <v>751835</v>
      </c>
      <c r="E384">
        <v>9282</v>
      </c>
      <c r="F384">
        <v>0.0123457939574507</v>
      </c>
      <c r="G384">
        <v>0.0122698972991364</v>
      </c>
      <c r="H384">
        <v>0.0122698972991364</v>
      </c>
    </row>
    <row r="385" spans="1:8">
      <c r="A385">
        <v>1959</v>
      </c>
      <c r="B385">
        <v>61</v>
      </c>
      <c r="C385" t="s">
        <v>9</v>
      </c>
      <c r="D385">
        <v>694819</v>
      </c>
      <c r="E385">
        <v>17134</v>
      </c>
      <c r="F385">
        <v>0.0246596595660164</v>
      </c>
      <c r="G385">
        <v>0.0243580940806713</v>
      </c>
      <c r="H385">
        <v>0.0243580940806713</v>
      </c>
    </row>
    <row r="386" spans="1:8">
      <c r="A386">
        <v>1959</v>
      </c>
      <c r="B386">
        <v>62</v>
      </c>
      <c r="C386" t="s">
        <v>8</v>
      </c>
      <c r="D386">
        <v>743265</v>
      </c>
      <c r="E386">
        <v>11064</v>
      </c>
      <c r="F386">
        <v>0.0148856733466529</v>
      </c>
      <c r="G386">
        <v>0.0147754294074708</v>
      </c>
      <c r="H386">
        <v>0.0147754294074708</v>
      </c>
    </row>
    <row r="387" spans="1:8">
      <c r="A387">
        <v>1959</v>
      </c>
      <c r="B387">
        <v>62</v>
      </c>
      <c r="C387" t="s">
        <v>9</v>
      </c>
      <c r="D387">
        <v>680867</v>
      </c>
      <c r="E387">
        <v>19024</v>
      </c>
      <c r="F387">
        <v>0.027940846009573</v>
      </c>
      <c r="G387">
        <v>0.0275541108452904</v>
      </c>
      <c r="H387">
        <v>0.0275541108452904</v>
      </c>
    </row>
    <row r="388" spans="1:8">
      <c r="A388">
        <v>1959</v>
      </c>
      <c r="B388">
        <v>63</v>
      </c>
      <c r="C388" t="s">
        <v>8</v>
      </c>
      <c r="D388">
        <v>725586</v>
      </c>
      <c r="E388">
        <v>11942</v>
      </c>
      <c r="F388">
        <v>0.0164584211933526</v>
      </c>
      <c r="G388">
        <v>0.0163237213738116</v>
      </c>
      <c r="H388">
        <v>0.0163237213738116</v>
      </c>
    </row>
    <row r="389" spans="1:8">
      <c r="A389">
        <v>1959</v>
      </c>
      <c r="B389">
        <v>63</v>
      </c>
      <c r="C389" t="s">
        <v>9</v>
      </c>
      <c r="D389">
        <v>659019</v>
      </c>
      <c r="E389">
        <v>20480</v>
      </c>
      <c r="F389">
        <v>0.0310764940009316</v>
      </c>
      <c r="G389">
        <v>0.0305985831530747</v>
      </c>
      <c r="H389">
        <v>0.0305985831530747</v>
      </c>
    </row>
    <row r="390" spans="1:8">
      <c r="A390">
        <v>1959</v>
      </c>
      <c r="B390">
        <v>64</v>
      </c>
      <c r="C390" t="s">
        <v>8</v>
      </c>
      <c r="D390">
        <v>706961</v>
      </c>
      <c r="E390">
        <v>12207</v>
      </c>
      <c r="F390">
        <v>0.0172668647916928</v>
      </c>
      <c r="G390">
        <v>0.0171186467946266</v>
      </c>
      <c r="H390">
        <v>0.0171186467946266</v>
      </c>
    </row>
    <row r="391" spans="1:8">
      <c r="A391">
        <v>1959</v>
      </c>
      <c r="B391">
        <v>64</v>
      </c>
      <c r="C391" t="s">
        <v>9</v>
      </c>
      <c r="D391">
        <v>637572</v>
      </c>
      <c r="E391">
        <v>21136</v>
      </c>
      <c r="F391">
        <v>0.0331507657174405</v>
      </c>
      <c r="G391">
        <v>0.0326073010603867</v>
      </c>
      <c r="H391">
        <v>0.0326073010603867</v>
      </c>
    </row>
    <row r="392" spans="1:8">
      <c r="A392">
        <v>1959</v>
      </c>
      <c r="B392">
        <v>65</v>
      </c>
      <c r="C392" t="s">
        <v>8</v>
      </c>
      <c r="D392">
        <v>698339</v>
      </c>
      <c r="E392">
        <v>13833</v>
      </c>
      <c r="F392">
        <v>0.0198084311487687</v>
      </c>
      <c r="G392">
        <v>0.0196135331723006</v>
      </c>
      <c r="H392">
        <v>0.0196135331723006</v>
      </c>
    </row>
    <row r="393" spans="1:8">
      <c r="A393">
        <v>1959</v>
      </c>
      <c r="B393">
        <v>65</v>
      </c>
      <c r="C393" t="s">
        <v>9</v>
      </c>
      <c r="D393">
        <v>625617</v>
      </c>
      <c r="E393">
        <v>22900</v>
      </c>
      <c r="F393">
        <v>0.0366038646648029</v>
      </c>
      <c r="G393">
        <v>0.0359420428604901</v>
      </c>
      <c r="H393">
        <v>0.0359420428604901</v>
      </c>
    </row>
    <row r="394" spans="1:8">
      <c r="A394">
        <v>1959</v>
      </c>
      <c r="B394">
        <v>66</v>
      </c>
      <c r="C394" t="s">
        <v>8</v>
      </c>
      <c r="D394">
        <v>687334</v>
      </c>
      <c r="E394">
        <v>13468</v>
      </c>
      <c r="F394">
        <v>0.0195945493748308</v>
      </c>
      <c r="G394">
        <v>0.0194038239499401</v>
      </c>
      <c r="H394">
        <v>0.0194038239499401</v>
      </c>
    </row>
    <row r="395" spans="1:8">
      <c r="A395">
        <v>1959</v>
      </c>
      <c r="B395">
        <v>66</v>
      </c>
      <c r="C395" t="s">
        <v>9</v>
      </c>
      <c r="D395">
        <v>611899</v>
      </c>
      <c r="E395">
        <v>22849</v>
      </c>
      <c r="F395">
        <v>0.0373411298269812</v>
      </c>
      <c r="G395">
        <v>0.036652547259356</v>
      </c>
      <c r="H395">
        <v>0.036652547259356</v>
      </c>
    </row>
    <row r="396" spans="1:8">
      <c r="A396">
        <v>1959</v>
      </c>
      <c r="B396">
        <v>67</v>
      </c>
      <c r="C396" t="s">
        <v>8</v>
      </c>
      <c r="D396">
        <v>656044</v>
      </c>
      <c r="E396">
        <v>14865</v>
      </c>
      <c r="F396">
        <v>0.0226585411954076</v>
      </c>
      <c r="G396">
        <v>0.0224037643692284</v>
      </c>
      <c r="H396">
        <v>0.0224037643692284</v>
      </c>
    </row>
    <row r="397" spans="1:8">
      <c r="A397">
        <v>1959</v>
      </c>
      <c r="B397">
        <v>67</v>
      </c>
      <c r="C397" t="s">
        <v>9</v>
      </c>
      <c r="D397">
        <v>580100</v>
      </c>
      <c r="E397">
        <v>23904</v>
      </c>
      <c r="F397">
        <v>0.0412066885019824</v>
      </c>
      <c r="G397">
        <v>0.0403692351966256</v>
      </c>
      <c r="H397">
        <v>0.0403692351966256</v>
      </c>
    </row>
    <row r="398" spans="1:8">
      <c r="A398">
        <v>1959</v>
      </c>
      <c r="B398">
        <v>68</v>
      </c>
      <c r="C398" t="s">
        <v>8</v>
      </c>
      <c r="D398">
        <v>619713</v>
      </c>
      <c r="E398">
        <v>15608</v>
      </c>
      <c r="F398">
        <v>0.0251858521605969</v>
      </c>
      <c r="G398">
        <v>0.0248713345830104</v>
      </c>
      <c r="H398">
        <v>0.0248713345830104</v>
      </c>
    </row>
    <row r="399" spans="1:8">
      <c r="A399">
        <v>1959</v>
      </c>
      <c r="B399">
        <v>68</v>
      </c>
      <c r="C399" t="s">
        <v>9</v>
      </c>
      <c r="D399">
        <v>544573</v>
      </c>
      <c r="E399">
        <v>23561</v>
      </c>
      <c r="F399">
        <v>0.0432650902633806</v>
      </c>
      <c r="G399">
        <v>0.0423425092610507</v>
      </c>
      <c r="H399">
        <v>0.0423425092610507</v>
      </c>
    </row>
    <row r="400" spans="1:8">
      <c r="A400">
        <v>1959</v>
      </c>
      <c r="B400">
        <v>69</v>
      </c>
      <c r="C400" t="s">
        <v>8</v>
      </c>
      <c r="D400">
        <v>606682</v>
      </c>
      <c r="E400">
        <v>16368</v>
      </c>
      <c r="F400">
        <v>0.0269795378798118</v>
      </c>
      <c r="G400">
        <v>0.0266188412371788</v>
      </c>
      <c r="H400">
        <v>0.0266188412371788</v>
      </c>
    </row>
    <row r="401" spans="1:8">
      <c r="A401">
        <v>1959</v>
      </c>
      <c r="B401">
        <v>69</v>
      </c>
      <c r="C401" t="s">
        <v>9</v>
      </c>
      <c r="D401">
        <v>533230</v>
      </c>
      <c r="E401">
        <v>24480</v>
      </c>
      <c r="F401">
        <v>0.0459088948483768</v>
      </c>
      <c r="G401">
        <v>0.044871024602898</v>
      </c>
      <c r="H401">
        <v>0.044871024602898</v>
      </c>
    </row>
    <row r="402" spans="1:8">
      <c r="A402">
        <v>1959</v>
      </c>
      <c r="B402">
        <v>70</v>
      </c>
      <c r="C402" t="s">
        <v>8</v>
      </c>
      <c r="D402">
        <v>572855</v>
      </c>
      <c r="E402">
        <v>17788</v>
      </c>
      <c r="F402">
        <v>0.0310514877237695</v>
      </c>
      <c r="G402">
        <v>0.030574341729471</v>
      </c>
      <c r="H402">
        <v>0.030574341729471</v>
      </c>
    </row>
    <row r="403" spans="1:8">
      <c r="A403">
        <v>1959</v>
      </c>
      <c r="B403">
        <v>70</v>
      </c>
      <c r="C403" t="s">
        <v>9</v>
      </c>
      <c r="D403">
        <v>501317</v>
      </c>
      <c r="E403">
        <v>25602</v>
      </c>
      <c r="F403">
        <v>0.0510694829818258</v>
      </c>
      <c r="G403">
        <v>0.0497873553693023</v>
      </c>
      <c r="H403">
        <v>0.0497873553693023</v>
      </c>
    </row>
    <row r="404" spans="1:8">
      <c r="A404">
        <v>1959</v>
      </c>
      <c r="B404">
        <v>71</v>
      </c>
      <c r="C404" t="s">
        <v>8</v>
      </c>
      <c r="D404">
        <v>528393</v>
      </c>
      <c r="E404">
        <v>16526</v>
      </c>
      <c r="F404">
        <v>0.0312759631562113</v>
      </c>
      <c r="G404">
        <v>0.0307919295508577</v>
      </c>
      <c r="H404">
        <v>0.0307919295508577</v>
      </c>
    </row>
    <row r="405" spans="1:8">
      <c r="A405">
        <v>1959</v>
      </c>
      <c r="B405">
        <v>71</v>
      </c>
      <c r="C405" t="s">
        <v>9</v>
      </c>
      <c r="D405">
        <v>459178</v>
      </c>
      <c r="E405">
        <v>24294</v>
      </c>
      <c r="F405">
        <v>0.0529075870359642</v>
      </c>
      <c r="G405">
        <v>0.0515323408599347</v>
      </c>
      <c r="H405">
        <v>0.0515323408599347</v>
      </c>
    </row>
    <row r="406" spans="1:8">
      <c r="A406">
        <v>1959</v>
      </c>
      <c r="B406">
        <v>72</v>
      </c>
      <c r="C406" t="s">
        <v>8</v>
      </c>
      <c r="D406">
        <v>494759</v>
      </c>
      <c r="E406">
        <v>18142</v>
      </c>
      <c r="F406">
        <v>0.0366683577256805</v>
      </c>
      <c r="G406">
        <v>0.036004215904123</v>
      </c>
      <c r="H406">
        <v>0.036004215904123</v>
      </c>
    </row>
    <row r="407" spans="1:8">
      <c r="A407">
        <v>1959</v>
      </c>
      <c r="B407">
        <v>72</v>
      </c>
      <c r="C407" t="s">
        <v>9</v>
      </c>
      <c r="D407">
        <v>426277</v>
      </c>
      <c r="E407">
        <v>24656</v>
      </c>
      <c r="F407">
        <v>0.057840324483845</v>
      </c>
      <c r="G407">
        <v>0.0561993627403574</v>
      </c>
      <c r="H407">
        <v>0.0561993627403574</v>
      </c>
    </row>
    <row r="408" spans="1:8">
      <c r="A408">
        <v>1959</v>
      </c>
      <c r="B408">
        <v>73</v>
      </c>
      <c r="C408" t="s">
        <v>8</v>
      </c>
      <c r="D408">
        <v>470166</v>
      </c>
      <c r="E408">
        <v>18688</v>
      </c>
      <c r="F408">
        <v>0.0397476635911571</v>
      </c>
      <c r="G408">
        <v>0.0389680880998823</v>
      </c>
      <c r="H408">
        <v>0.0389680880998823</v>
      </c>
    </row>
    <row r="409" spans="1:8">
      <c r="A409">
        <v>1959</v>
      </c>
      <c r="B409">
        <v>73</v>
      </c>
      <c r="C409" t="s">
        <v>9</v>
      </c>
      <c r="D409">
        <v>400064</v>
      </c>
      <c r="E409">
        <v>24428</v>
      </c>
      <c r="F409">
        <v>0.0610602303631419</v>
      </c>
      <c r="G409">
        <v>0.0592334246428979</v>
      </c>
      <c r="H409">
        <v>0.0592334246428979</v>
      </c>
    </row>
    <row r="410" spans="1:8">
      <c r="A410">
        <v>1959</v>
      </c>
      <c r="B410">
        <v>74</v>
      </c>
      <c r="C410" t="s">
        <v>8</v>
      </c>
      <c r="D410">
        <v>435785</v>
      </c>
      <c r="E410">
        <v>19537</v>
      </c>
      <c r="F410">
        <v>0.044831740422456</v>
      </c>
      <c r="G410">
        <v>0.0438416489009558</v>
      </c>
      <c r="H410">
        <v>0.0438416489009558</v>
      </c>
    </row>
    <row r="411" spans="1:8">
      <c r="A411">
        <v>1959</v>
      </c>
      <c r="B411">
        <v>74</v>
      </c>
      <c r="C411" t="s">
        <v>9</v>
      </c>
      <c r="D411">
        <v>366052</v>
      </c>
      <c r="E411">
        <v>24946</v>
      </c>
      <c r="F411">
        <v>0.06814878760394689</v>
      </c>
      <c r="G411">
        <v>0.0658785224594122</v>
      </c>
      <c r="H411">
        <v>0.0658785224594122</v>
      </c>
    </row>
    <row r="412" spans="1:8">
      <c r="A412">
        <v>1959</v>
      </c>
      <c r="B412">
        <v>75</v>
      </c>
      <c r="C412" t="s">
        <v>8</v>
      </c>
      <c r="D412">
        <v>398105</v>
      </c>
      <c r="E412">
        <v>20434</v>
      </c>
      <c r="F412">
        <v>0.0513281671920724</v>
      </c>
      <c r="G412">
        <v>0.0500331285866491</v>
      </c>
      <c r="H412">
        <v>0.0500331285866491</v>
      </c>
    </row>
    <row r="413" spans="1:8">
      <c r="A413">
        <v>1959</v>
      </c>
      <c r="B413">
        <v>75</v>
      </c>
      <c r="C413" t="s">
        <v>9</v>
      </c>
      <c r="D413">
        <v>330484</v>
      </c>
      <c r="E413">
        <v>24419</v>
      </c>
      <c r="F413">
        <v>0.07388859975066869</v>
      </c>
      <c r="G413">
        <v>0.0712248461378429</v>
      </c>
      <c r="H413">
        <v>0.0712248461378429</v>
      </c>
    </row>
    <row r="414" spans="1:8">
      <c r="A414">
        <v>1959</v>
      </c>
      <c r="B414">
        <v>76</v>
      </c>
      <c r="C414" t="s">
        <v>8</v>
      </c>
      <c r="D414">
        <v>358507</v>
      </c>
      <c r="E414">
        <v>19619</v>
      </c>
      <c r="F414">
        <v>0.0547241755391108</v>
      </c>
      <c r="G414">
        <v>0.0532537522836469</v>
      </c>
      <c r="H414">
        <v>0.0532537522836469</v>
      </c>
    </row>
    <row r="415" spans="1:8">
      <c r="A415">
        <v>1959</v>
      </c>
      <c r="B415">
        <v>76</v>
      </c>
      <c r="C415" t="s">
        <v>9</v>
      </c>
      <c r="D415">
        <v>292109</v>
      </c>
      <c r="E415">
        <v>22951</v>
      </c>
      <c r="F415">
        <v>0.07856998586144209</v>
      </c>
      <c r="G415">
        <v>0.0755626398774538</v>
      </c>
      <c r="H415">
        <v>0.0755626398774538</v>
      </c>
    </row>
    <row r="416" spans="1:8">
      <c r="A416">
        <v>1959</v>
      </c>
      <c r="B416">
        <v>77</v>
      </c>
      <c r="C416" t="s">
        <v>8</v>
      </c>
      <c r="D416">
        <v>329367</v>
      </c>
      <c r="E416">
        <v>18922</v>
      </c>
      <c r="F416">
        <v>0.0574495927035798</v>
      </c>
      <c r="G416">
        <v>0.0558305177821146</v>
      </c>
      <c r="H416">
        <v>0.0558305177821146</v>
      </c>
    </row>
    <row r="417" spans="1:8">
      <c r="A417">
        <v>1959</v>
      </c>
      <c r="B417">
        <v>77</v>
      </c>
      <c r="C417" t="s">
        <v>9</v>
      </c>
      <c r="D417">
        <v>266749</v>
      </c>
      <c r="E417">
        <v>21700</v>
      </c>
      <c r="F417">
        <v>0.0813498832235547</v>
      </c>
      <c r="G417">
        <v>0.07812891221680079</v>
      </c>
      <c r="H417">
        <v>0.07812891221680079</v>
      </c>
    </row>
    <row r="418" spans="1:8">
      <c r="A418">
        <v>1959</v>
      </c>
      <c r="B418">
        <v>78</v>
      </c>
      <c r="C418" t="s">
        <v>8</v>
      </c>
      <c r="D418">
        <v>293456</v>
      </c>
      <c r="E418">
        <v>19999</v>
      </c>
      <c r="F418">
        <v>0.0681499100376206</v>
      </c>
      <c r="G418">
        <v>0.06587957094822559</v>
      </c>
      <c r="H418">
        <v>0.06587957094822559</v>
      </c>
    </row>
    <row r="419" spans="1:8">
      <c r="A419">
        <v>1959</v>
      </c>
      <c r="B419">
        <v>78</v>
      </c>
      <c r="C419" t="s">
        <v>9</v>
      </c>
      <c r="D419">
        <v>233514</v>
      </c>
      <c r="E419">
        <v>21580</v>
      </c>
      <c r="F419">
        <v>0.0924141593223532</v>
      </c>
      <c r="G419">
        <v>0.0882725290905976</v>
      </c>
      <c r="H419">
        <v>0.0882725290905976</v>
      </c>
    </row>
    <row r="420" spans="1:8">
      <c r="A420">
        <v>1959</v>
      </c>
      <c r="B420">
        <v>79</v>
      </c>
      <c r="C420" t="s">
        <v>8</v>
      </c>
      <c r="D420">
        <v>262185</v>
      </c>
      <c r="E420">
        <v>20309</v>
      </c>
      <c r="F420">
        <v>0.0774605717336994</v>
      </c>
      <c r="G420">
        <v>0.0745364869008651</v>
      </c>
      <c r="H420">
        <v>0.0745364869008651</v>
      </c>
    </row>
    <row r="421" spans="1:8">
      <c r="A421">
        <v>1959</v>
      </c>
      <c r="B421">
        <v>79</v>
      </c>
      <c r="C421" t="s">
        <v>9</v>
      </c>
      <c r="D421">
        <v>204999</v>
      </c>
      <c r="E421">
        <v>20932</v>
      </c>
      <c r="F421">
        <v>0.1021078151600739</v>
      </c>
      <c r="G421">
        <v>0.0970678033585196</v>
      </c>
      <c r="H421">
        <v>0.0970678033585196</v>
      </c>
    </row>
    <row r="422" spans="1:8">
      <c r="A422">
        <v>1959</v>
      </c>
      <c r="B422">
        <v>80</v>
      </c>
      <c r="C422" t="s">
        <v>8</v>
      </c>
      <c r="D422">
        <v>231097</v>
      </c>
      <c r="E422">
        <v>19778</v>
      </c>
      <c r="F422">
        <v>0.08558311012258921</v>
      </c>
      <c r="G422">
        <v>0.0820231532845607</v>
      </c>
      <c r="H422">
        <v>0.0820231532845607</v>
      </c>
    </row>
    <row r="423" spans="1:8">
      <c r="A423">
        <v>1959</v>
      </c>
      <c r="B423">
        <v>80</v>
      </c>
      <c r="C423" t="s">
        <v>9</v>
      </c>
      <c r="D423">
        <v>176292</v>
      </c>
      <c r="E423">
        <v>19320</v>
      </c>
      <c r="F423">
        <v>0.1095909059968688</v>
      </c>
      <c r="G423">
        <v>0.1037993093582371</v>
      </c>
      <c r="H423">
        <v>0.1037993093582371</v>
      </c>
    </row>
    <row r="424" spans="1:8">
      <c r="A424">
        <v>1959</v>
      </c>
      <c r="B424">
        <v>81</v>
      </c>
      <c r="C424" t="s">
        <v>8</v>
      </c>
      <c r="D424">
        <v>208501</v>
      </c>
      <c r="E424">
        <v>17964</v>
      </c>
      <c r="F424">
        <v>0.08615786015414791</v>
      </c>
      <c r="G424">
        <v>0.0825506089140909</v>
      </c>
      <c r="H424">
        <v>0.0825506089140909</v>
      </c>
    </row>
    <row r="425" spans="1:8">
      <c r="A425">
        <v>1959</v>
      </c>
      <c r="B425">
        <v>81</v>
      </c>
      <c r="C425" t="s">
        <v>9</v>
      </c>
      <c r="D425">
        <v>155552</v>
      </c>
      <c r="E425">
        <v>17527</v>
      </c>
      <c r="F425">
        <v>0.1126761468833573</v>
      </c>
      <c r="G425">
        <v>0.1065600434168216</v>
      </c>
      <c r="H425">
        <v>0.1065600434168216</v>
      </c>
    </row>
    <row r="426" spans="1:8">
      <c r="A426">
        <v>1959</v>
      </c>
      <c r="B426">
        <v>82</v>
      </c>
      <c r="C426" t="s">
        <v>8</v>
      </c>
      <c r="D426">
        <v>178574</v>
      </c>
      <c r="E426">
        <v>18651</v>
      </c>
      <c r="F426">
        <v>0.1044440960050175</v>
      </c>
      <c r="G426">
        <v>0.0991748442757598</v>
      </c>
      <c r="H426">
        <v>0.0991748442757598</v>
      </c>
    </row>
    <row r="427" spans="1:8">
      <c r="A427">
        <v>1959</v>
      </c>
      <c r="B427">
        <v>82</v>
      </c>
      <c r="C427" t="s">
        <v>9</v>
      </c>
      <c r="D427">
        <v>129665</v>
      </c>
      <c r="E427">
        <v>17295</v>
      </c>
      <c r="F427">
        <v>0.1333821771488065</v>
      </c>
      <c r="G427">
        <v>0.1248694267172134</v>
      </c>
      <c r="H427">
        <v>0.1248694267172134</v>
      </c>
    </row>
    <row r="428" spans="1:8">
      <c r="A428">
        <v>1959</v>
      </c>
      <c r="B428">
        <v>83</v>
      </c>
      <c r="C428" t="s">
        <v>8</v>
      </c>
      <c r="D428">
        <v>154840</v>
      </c>
      <c r="E428">
        <v>18677</v>
      </c>
      <c r="F428">
        <v>0.1206212864892792</v>
      </c>
      <c r="G428">
        <v>0.113630423828414</v>
      </c>
      <c r="H428">
        <v>0.113630423828414</v>
      </c>
    </row>
    <row r="429" spans="1:8">
      <c r="A429">
        <v>1959</v>
      </c>
      <c r="B429">
        <v>83</v>
      </c>
      <c r="C429" t="s">
        <v>9</v>
      </c>
      <c r="D429">
        <v>110790</v>
      </c>
      <c r="E429">
        <v>16312</v>
      </c>
      <c r="F429">
        <v>0.1472335048289556</v>
      </c>
      <c r="G429">
        <v>0.1369075823627089</v>
      </c>
      <c r="H429">
        <v>0.1369075823627089</v>
      </c>
    </row>
    <row r="430" spans="1:8">
      <c r="A430">
        <v>1959</v>
      </c>
      <c r="B430">
        <v>84</v>
      </c>
      <c r="C430" t="s">
        <v>8</v>
      </c>
      <c r="D430">
        <v>126269</v>
      </c>
      <c r="E430">
        <v>17449</v>
      </c>
      <c r="F430">
        <v>0.1381891042140192</v>
      </c>
      <c r="G430">
        <v>0.1290660211131987</v>
      </c>
      <c r="H430">
        <v>0.1290660211131987</v>
      </c>
    </row>
    <row r="431" spans="1:8">
      <c r="A431">
        <v>1959</v>
      </c>
      <c r="B431">
        <v>84</v>
      </c>
      <c r="C431" t="s">
        <v>9</v>
      </c>
      <c r="D431">
        <v>87272</v>
      </c>
      <c r="E431">
        <v>14897</v>
      </c>
      <c r="F431">
        <v>0.1706962141351178</v>
      </c>
      <c r="G431">
        <v>0.1569223503535498</v>
      </c>
      <c r="H431">
        <v>0.1569223503535498</v>
      </c>
    </row>
    <row r="432" spans="1:8">
      <c r="A432">
        <v>1960</v>
      </c>
      <c r="B432">
        <v>0</v>
      </c>
      <c r="C432" t="s">
        <v>8</v>
      </c>
      <c r="D432">
        <v>2014076</v>
      </c>
      <c r="E432">
        <v>46937</v>
      </c>
      <c r="F432">
        <v>0.023304483048306</v>
      </c>
      <c r="G432">
        <v>0.0230350307904081</v>
      </c>
      <c r="H432">
        <v>0.0230350307904081</v>
      </c>
    </row>
    <row r="433" spans="1:8">
      <c r="A433">
        <v>1960</v>
      </c>
      <c r="B433">
        <v>0</v>
      </c>
      <c r="C433" t="s">
        <v>9</v>
      </c>
      <c r="D433">
        <v>2079726</v>
      </c>
      <c r="E433">
        <v>63936</v>
      </c>
      <c r="F433">
        <v>0.0307425112731196</v>
      </c>
      <c r="G433">
        <v>0.0302747657518317</v>
      </c>
      <c r="H433">
        <v>0.0302747657518317</v>
      </c>
    </row>
    <row r="434" spans="1:8">
      <c r="A434">
        <v>1960</v>
      </c>
      <c r="B434">
        <v>1</v>
      </c>
      <c r="C434" t="s">
        <v>8</v>
      </c>
      <c r="D434">
        <v>2020145</v>
      </c>
      <c r="E434">
        <v>3301</v>
      </c>
      <c r="F434">
        <v>0.0016340411208106</v>
      </c>
      <c r="G434">
        <v>0.0016327068024943</v>
      </c>
      <c r="H434">
        <v>0.0016327068024943</v>
      </c>
    </row>
    <row r="435" spans="1:8">
      <c r="A435">
        <v>1960</v>
      </c>
      <c r="B435">
        <v>1</v>
      </c>
      <c r="C435" t="s">
        <v>9</v>
      </c>
      <c r="D435">
        <v>2084018</v>
      </c>
      <c r="E435">
        <v>3949</v>
      </c>
      <c r="F435">
        <v>0.0018948972609641</v>
      </c>
      <c r="G435">
        <v>0.0018931030765932</v>
      </c>
      <c r="H435">
        <v>0.0018931030765932</v>
      </c>
    </row>
    <row r="436" spans="1:8">
      <c r="A436">
        <v>1960</v>
      </c>
      <c r="B436">
        <v>2</v>
      </c>
      <c r="C436" t="s">
        <v>8</v>
      </c>
      <c r="D436">
        <v>2005380</v>
      </c>
      <c r="E436">
        <v>1893</v>
      </c>
      <c r="F436">
        <v>0.0009439607455943</v>
      </c>
      <c r="G436">
        <v>0.0009435153548045</v>
      </c>
      <c r="H436">
        <v>0.0009435153548045</v>
      </c>
    </row>
    <row r="437" spans="1:8">
      <c r="A437">
        <v>1960</v>
      </c>
      <c r="B437">
        <v>2</v>
      </c>
      <c r="C437" t="s">
        <v>9</v>
      </c>
      <c r="D437">
        <v>2075083</v>
      </c>
      <c r="E437">
        <v>2439</v>
      </c>
      <c r="F437">
        <v>0.0011753746717601</v>
      </c>
      <c r="G437">
        <v>0.0011746841895021</v>
      </c>
      <c r="H437">
        <v>0.0011746841895021</v>
      </c>
    </row>
    <row r="438" spans="1:8">
      <c r="A438">
        <v>1960</v>
      </c>
      <c r="B438">
        <v>3</v>
      </c>
      <c r="C438" t="s">
        <v>8</v>
      </c>
      <c r="D438">
        <v>2005711</v>
      </c>
      <c r="E438">
        <v>1455</v>
      </c>
      <c r="F438">
        <v>0.0007254285388074</v>
      </c>
      <c r="G438">
        <v>0.0007251654791391</v>
      </c>
      <c r="H438">
        <v>0.0007251654791391</v>
      </c>
    </row>
    <row r="439" spans="1:8">
      <c r="A439">
        <v>1960</v>
      </c>
      <c r="B439">
        <v>3</v>
      </c>
      <c r="C439" t="s">
        <v>9</v>
      </c>
      <c r="D439">
        <v>2071898</v>
      </c>
      <c r="E439">
        <v>1921</v>
      </c>
      <c r="F439">
        <v>0.0009271691946225</v>
      </c>
      <c r="G439">
        <v>0.000926739506073</v>
      </c>
      <c r="H439">
        <v>0.000926739506073</v>
      </c>
    </row>
    <row r="440" spans="1:8">
      <c r="A440">
        <v>1960</v>
      </c>
      <c r="B440">
        <v>4</v>
      </c>
      <c r="C440" t="s">
        <v>8</v>
      </c>
      <c r="D440">
        <v>1957157</v>
      </c>
      <c r="E440">
        <v>1189</v>
      </c>
      <c r="F440">
        <v>0.0006075138581115</v>
      </c>
      <c r="G440">
        <v>0.0006073293589314</v>
      </c>
      <c r="H440">
        <v>0.0006073293589314</v>
      </c>
    </row>
    <row r="441" spans="1:8">
      <c r="A441">
        <v>1960</v>
      </c>
      <c r="B441">
        <v>4</v>
      </c>
      <c r="C441" t="s">
        <v>9</v>
      </c>
      <c r="D441">
        <v>2028055</v>
      </c>
      <c r="E441">
        <v>1535</v>
      </c>
      <c r="F441">
        <v>0.000756882826156</v>
      </c>
      <c r="G441">
        <v>0.0007565964626022</v>
      </c>
      <c r="H441">
        <v>0.0007565964626022</v>
      </c>
    </row>
    <row r="442" spans="1:8">
      <c r="A442">
        <v>1960</v>
      </c>
      <c r="B442">
        <v>5</v>
      </c>
      <c r="C442" t="s">
        <v>8</v>
      </c>
      <c r="D442">
        <v>1944320</v>
      </c>
      <c r="E442">
        <v>1018</v>
      </c>
      <c r="F442">
        <v>0.0005235763660302</v>
      </c>
      <c r="G442">
        <v>0.0005234393238431</v>
      </c>
      <c r="H442">
        <v>0.0005234393238431</v>
      </c>
    </row>
    <row r="443" spans="1:8">
      <c r="A443">
        <v>1960</v>
      </c>
      <c r="B443">
        <v>5</v>
      </c>
      <c r="C443" t="s">
        <v>9</v>
      </c>
      <c r="D443">
        <v>2014357</v>
      </c>
      <c r="E443">
        <v>1270</v>
      </c>
      <c r="F443">
        <v>0.0006304741413761</v>
      </c>
      <c r="G443">
        <v>0.0006302754343167</v>
      </c>
      <c r="H443">
        <v>0.0006302754343167</v>
      </c>
    </row>
    <row r="444" spans="1:8">
      <c r="A444">
        <v>1960</v>
      </c>
      <c r="B444">
        <v>6</v>
      </c>
      <c r="C444" t="s">
        <v>8</v>
      </c>
      <c r="D444">
        <v>1896775</v>
      </c>
      <c r="E444">
        <v>853</v>
      </c>
      <c r="F444">
        <v>0.0004497106931502</v>
      </c>
      <c r="G444">
        <v>0.0004496095884529</v>
      </c>
      <c r="H444">
        <v>0.0004496095884529</v>
      </c>
    </row>
    <row r="445" spans="1:8">
      <c r="A445">
        <v>1960</v>
      </c>
      <c r="B445">
        <v>6</v>
      </c>
      <c r="C445" t="s">
        <v>9</v>
      </c>
      <c r="D445">
        <v>1955472</v>
      </c>
      <c r="E445">
        <v>1197</v>
      </c>
      <c r="F445">
        <v>0.0006121284273055</v>
      </c>
      <c r="G445">
        <v>0.0006119411149214</v>
      </c>
      <c r="H445">
        <v>0.0006119411149214</v>
      </c>
    </row>
    <row r="446" spans="1:8">
      <c r="A446">
        <v>1960</v>
      </c>
      <c r="B446">
        <v>7</v>
      </c>
      <c r="C446" t="s">
        <v>8</v>
      </c>
      <c r="D446">
        <v>1867910</v>
      </c>
      <c r="E446">
        <v>729</v>
      </c>
      <c r="F446">
        <v>0.0003902757627508</v>
      </c>
      <c r="G446">
        <v>0.0003901996150719</v>
      </c>
      <c r="H446">
        <v>0.0003901996150719</v>
      </c>
    </row>
    <row r="447" spans="1:8">
      <c r="A447">
        <v>1960</v>
      </c>
      <c r="B447">
        <v>7</v>
      </c>
      <c r="C447" t="s">
        <v>9</v>
      </c>
      <c r="D447">
        <v>1930007</v>
      </c>
      <c r="E447">
        <v>1070</v>
      </c>
      <c r="F447">
        <v>0.0005544021342927</v>
      </c>
      <c r="G447">
        <v>0.0005542484818258999</v>
      </c>
      <c r="H447">
        <v>0.0005542484818258999</v>
      </c>
    </row>
    <row r="448" spans="1:8">
      <c r="A448">
        <v>1960</v>
      </c>
      <c r="B448">
        <v>8</v>
      </c>
      <c r="C448" t="s">
        <v>8</v>
      </c>
      <c r="D448">
        <v>1784657</v>
      </c>
      <c r="E448">
        <v>638</v>
      </c>
      <c r="F448">
        <v>0.0003574916636642</v>
      </c>
      <c r="G448">
        <v>0.0003574277711333</v>
      </c>
      <c r="H448">
        <v>0.0003574277711333</v>
      </c>
    </row>
    <row r="449" spans="1:8">
      <c r="A449">
        <v>1960</v>
      </c>
      <c r="B449">
        <v>8</v>
      </c>
      <c r="C449" t="s">
        <v>9</v>
      </c>
      <c r="D449">
        <v>1850932</v>
      </c>
      <c r="E449">
        <v>971</v>
      </c>
      <c r="F449">
        <v>0.0005246005795998</v>
      </c>
      <c r="G449">
        <v>0.0005244630007749</v>
      </c>
      <c r="H449">
        <v>0.0005244630007749</v>
      </c>
    </row>
    <row r="450" spans="1:8">
      <c r="A450">
        <v>1960</v>
      </c>
      <c r="B450">
        <v>9</v>
      </c>
      <c r="C450" t="s">
        <v>8</v>
      </c>
      <c r="D450">
        <v>1751816</v>
      </c>
      <c r="E450">
        <v>575</v>
      </c>
      <c r="F450">
        <v>0.0003282308187617</v>
      </c>
      <c r="G450">
        <v>0.0003281769569197</v>
      </c>
      <c r="H450">
        <v>0.0003281769569197</v>
      </c>
    </row>
    <row r="451" spans="1:8">
      <c r="A451">
        <v>1960</v>
      </c>
      <c r="B451">
        <v>9</v>
      </c>
      <c r="C451" t="s">
        <v>9</v>
      </c>
      <c r="D451">
        <v>1813771</v>
      </c>
      <c r="E451">
        <v>842</v>
      </c>
      <c r="F451">
        <v>0.0004642261895244</v>
      </c>
      <c r="G451">
        <v>0.0004641184532189</v>
      </c>
      <c r="H451">
        <v>0.0004641184532189</v>
      </c>
    </row>
    <row r="452" spans="1:8">
      <c r="A452">
        <v>1960</v>
      </c>
      <c r="B452">
        <v>10</v>
      </c>
      <c r="C452" t="s">
        <v>8</v>
      </c>
      <c r="D452">
        <v>1705684</v>
      </c>
      <c r="E452">
        <v>476</v>
      </c>
      <c r="F452">
        <v>0.0002790669315066</v>
      </c>
      <c r="G452">
        <v>0.0002790279959524</v>
      </c>
      <c r="H452">
        <v>0.0002790279959524</v>
      </c>
    </row>
    <row r="453" spans="1:8">
      <c r="A453">
        <v>1960</v>
      </c>
      <c r="B453">
        <v>10</v>
      </c>
      <c r="C453" t="s">
        <v>9</v>
      </c>
      <c r="D453">
        <v>1767568</v>
      </c>
      <c r="E453">
        <v>820</v>
      </c>
      <c r="F453">
        <v>0.0004639142595928</v>
      </c>
      <c r="G453">
        <v>0.0004638066680111</v>
      </c>
      <c r="H453">
        <v>0.0004638066680111</v>
      </c>
    </row>
    <row r="454" spans="1:8">
      <c r="A454">
        <v>1960</v>
      </c>
      <c r="B454">
        <v>11</v>
      </c>
      <c r="C454" t="s">
        <v>8</v>
      </c>
      <c r="D454">
        <v>1716358</v>
      </c>
      <c r="E454">
        <v>536</v>
      </c>
      <c r="F454">
        <v>0.000312289161119</v>
      </c>
      <c r="G454">
        <v>0.0003122404039345</v>
      </c>
      <c r="H454">
        <v>0.0003122404039345</v>
      </c>
    </row>
    <row r="455" spans="1:8">
      <c r="A455">
        <v>1960</v>
      </c>
      <c r="B455">
        <v>11</v>
      </c>
      <c r="C455" t="s">
        <v>9</v>
      </c>
      <c r="D455">
        <v>1773519</v>
      </c>
      <c r="E455">
        <v>868</v>
      </c>
      <c r="F455">
        <v>0.0004894224420488</v>
      </c>
      <c r="G455">
        <v>0.0004893026944219</v>
      </c>
      <c r="H455">
        <v>0.0004893026944219</v>
      </c>
    </row>
    <row r="456" spans="1:8">
      <c r="A456">
        <v>1960</v>
      </c>
      <c r="B456">
        <v>12</v>
      </c>
      <c r="C456" t="s">
        <v>8</v>
      </c>
      <c r="D456">
        <v>1714681</v>
      </c>
      <c r="E456">
        <v>545</v>
      </c>
      <c r="F456">
        <v>0.0003178433772812</v>
      </c>
      <c r="G456">
        <v>0.0003177928704262</v>
      </c>
      <c r="H456">
        <v>0.0003177928704262</v>
      </c>
    </row>
    <row r="457" spans="1:8">
      <c r="A457">
        <v>1960</v>
      </c>
      <c r="B457">
        <v>12</v>
      </c>
      <c r="C457" t="s">
        <v>9</v>
      </c>
      <c r="D457">
        <v>1777025</v>
      </c>
      <c r="E457">
        <v>891</v>
      </c>
      <c r="F457">
        <v>0.0005013998114826</v>
      </c>
      <c r="G457">
        <v>0.0005012741316033</v>
      </c>
      <c r="H457">
        <v>0.0005012741316033</v>
      </c>
    </row>
    <row r="458" spans="1:8">
      <c r="A458">
        <v>1960</v>
      </c>
      <c r="B458">
        <v>13</v>
      </c>
      <c r="C458" t="s">
        <v>8</v>
      </c>
      <c r="D458">
        <v>1820686</v>
      </c>
      <c r="E458">
        <v>599</v>
      </c>
      <c r="F458">
        <v>0.0003289968726073</v>
      </c>
      <c r="G458">
        <v>0.0003289427590708</v>
      </c>
      <c r="H458">
        <v>0.0003289427590708</v>
      </c>
    </row>
    <row r="459" spans="1:8">
      <c r="A459">
        <v>1960</v>
      </c>
      <c r="B459">
        <v>13</v>
      </c>
      <c r="C459" t="s">
        <v>9</v>
      </c>
      <c r="D459">
        <v>1879559</v>
      </c>
      <c r="E459">
        <v>1081</v>
      </c>
      <c r="F459">
        <v>0.000575134911966</v>
      </c>
      <c r="G459">
        <v>0.0005749695535852</v>
      </c>
      <c r="H459">
        <v>0.0005749695535852</v>
      </c>
    </row>
    <row r="460" spans="1:8">
      <c r="A460">
        <v>1960</v>
      </c>
      <c r="B460">
        <v>14</v>
      </c>
      <c r="C460" t="s">
        <v>8</v>
      </c>
      <c r="D460">
        <v>1365623</v>
      </c>
      <c r="E460">
        <v>530</v>
      </c>
      <c r="F460">
        <v>0.0003881012548851</v>
      </c>
      <c r="G460">
        <v>0.0003880259533349</v>
      </c>
      <c r="H460">
        <v>0.0003880259533349</v>
      </c>
    </row>
    <row r="461" spans="1:8">
      <c r="A461">
        <v>1960</v>
      </c>
      <c r="B461">
        <v>14</v>
      </c>
      <c r="C461" t="s">
        <v>9</v>
      </c>
      <c r="D461">
        <v>1404778</v>
      </c>
      <c r="E461">
        <v>1028</v>
      </c>
      <c r="F461">
        <v>0.0007317882256128</v>
      </c>
      <c r="G461">
        <v>0.0007315205339111001</v>
      </c>
      <c r="H461">
        <v>0.0007315205339111001</v>
      </c>
    </row>
    <row r="462" spans="1:8">
      <c r="A462">
        <v>1960</v>
      </c>
      <c r="B462">
        <v>15</v>
      </c>
      <c r="C462" t="s">
        <v>8</v>
      </c>
      <c r="D462">
        <v>1359023</v>
      </c>
      <c r="E462">
        <v>568</v>
      </c>
      <c r="F462">
        <v>0.0004179473047917</v>
      </c>
      <c r="G462">
        <v>0.0004178599769835</v>
      </c>
      <c r="H462">
        <v>0.0004178599769835</v>
      </c>
    </row>
    <row r="463" spans="1:8">
      <c r="A463">
        <v>1960</v>
      </c>
      <c r="B463">
        <v>15</v>
      </c>
      <c r="C463" t="s">
        <v>9</v>
      </c>
      <c r="D463">
        <v>1400319</v>
      </c>
      <c r="E463">
        <v>1178</v>
      </c>
      <c r="F463">
        <v>0.0008412368895944</v>
      </c>
      <c r="G463">
        <v>0.0008408831490424</v>
      </c>
      <c r="H463">
        <v>0.0008408831490424</v>
      </c>
    </row>
    <row r="464" spans="1:8">
      <c r="A464">
        <v>1960</v>
      </c>
      <c r="B464">
        <v>16</v>
      </c>
      <c r="C464" t="s">
        <v>8</v>
      </c>
      <c r="D464">
        <v>1358648</v>
      </c>
      <c r="E464">
        <v>654</v>
      </c>
      <c r="F464">
        <v>0.0004813608822888</v>
      </c>
      <c r="G464">
        <v>0.0004812450467263</v>
      </c>
      <c r="H464">
        <v>0.0004812450467263</v>
      </c>
    </row>
    <row r="465" spans="1:8">
      <c r="A465">
        <v>1960</v>
      </c>
      <c r="B465">
        <v>16</v>
      </c>
      <c r="C465" t="s">
        <v>9</v>
      </c>
      <c r="D465">
        <v>1392108</v>
      </c>
      <c r="E465">
        <v>1554</v>
      </c>
      <c r="F465">
        <v>0.0011162927014283</v>
      </c>
      <c r="G465">
        <v>0.0011156698785032</v>
      </c>
      <c r="H465">
        <v>0.0011156698785032</v>
      </c>
    </row>
    <row r="466" spans="1:8">
      <c r="A466">
        <v>1960</v>
      </c>
      <c r="B466">
        <v>17</v>
      </c>
      <c r="C466" t="s">
        <v>8</v>
      </c>
      <c r="D466">
        <v>1453000</v>
      </c>
      <c r="E466">
        <v>803</v>
      </c>
      <c r="F466">
        <v>0.0005526496902959</v>
      </c>
      <c r="G466">
        <v>0.0005524970075838</v>
      </c>
      <c r="H466">
        <v>0.0005524970075838</v>
      </c>
    </row>
    <row r="467" spans="1:8">
      <c r="A467">
        <v>1960</v>
      </c>
      <c r="B467">
        <v>17</v>
      </c>
      <c r="C467" t="s">
        <v>9</v>
      </c>
      <c r="D467">
        <v>1478000</v>
      </c>
      <c r="E467">
        <v>1879</v>
      </c>
      <c r="F467">
        <v>0.0012713125845737</v>
      </c>
      <c r="G467">
        <v>0.0012705048090778</v>
      </c>
      <c r="H467">
        <v>0.0012705048090778</v>
      </c>
    </row>
    <row r="468" spans="1:8">
      <c r="A468">
        <v>1960</v>
      </c>
      <c r="B468">
        <v>18</v>
      </c>
      <c r="C468" t="s">
        <v>8</v>
      </c>
      <c r="D468">
        <v>1289000</v>
      </c>
      <c r="E468">
        <v>758</v>
      </c>
      <c r="F468">
        <v>0.0005880527540729</v>
      </c>
      <c r="G468">
        <v>0.0005878798849391</v>
      </c>
      <c r="H468">
        <v>0.0005878798849391</v>
      </c>
    </row>
    <row r="469" spans="1:8">
      <c r="A469">
        <v>1960</v>
      </c>
      <c r="B469">
        <v>18</v>
      </c>
      <c r="C469" t="s">
        <v>9</v>
      </c>
      <c r="D469">
        <v>1284000</v>
      </c>
      <c r="E469">
        <v>2019</v>
      </c>
      <c r="F469">
        <v>0.001572429906542</v>
      </c>
      <c r="G469">
        <v>0.0015711942863634</v>
      </c>
      <c r="H469">
        <v>0.0015711942863634</v>
      </c>
    </row>
    <row r="470" spans="1:8">
      <c r="A470">
        <v>1960</v>
      </c>
      <c r="B470">
        <v>19</v>
      </c>
      <c r="C470" t="s">
        <v>8</v>
      </c>
      <c r="D470">
        <v>1179000</v>
      </c>
      <c r="E470">
        <v>773</v>
      </c>
      <c r="F470">
        <v>0.0006556403731976</v>
      </c>
      <c r="G470">
        <v>0.0006554254880132</v>
      </c>
      <c r="H470">
        <v>0.0006554254880132</v>
      </c>
    </row>
    <row r="471" spans="1:8">
      <c r="A471">
        <v>1960</v>
      </c>
      <c r="B471">
        <v>19</v>
      </c>
      <c r="C471" t="s">
        <v>9</v>
      </c>
      <c r="D471">
        <v>1134000</v>
      </c>
      <c r="E471">
        <v>1999</v>
      </c>
      <c r="F471">
        <v>0.0017627865961199</v>
      </c>
      <c r="G471">
        <v>0.001761233800378</v>
      </c>
      <c r="H471">
        <v>0.001761233800378</v>
      </c>
    </row>
    <row r="472" spans="1:8">
      <c r="A472">
        <v>1960</v>
      </c>
      <c r="B472">
        <v>20</v>
      </c>
      <c r="C472" t="s">
        <v>8</v>
      </c>
      <c r="D472">
        <v>1143000</v>
      </c>
      <c r="E472">
        <v>729</v>
      </c>
      <c r="F472">
        <v>0.0006377952755905</v>
      </c>
      <c r="G472">
        <v>0.0006375919274175</v>
      </c>
      <c r="H472">
        <v>0.0006375919274175</v>
      </c>
    </row>
    <row r="473" spans="1:8">
      <c r="A473">
        <v>1960</v>
      </c>
      <c r="B473">
        <v>20</v>
      </c>
      <c r="C473" t="s">
        <v>9</v>
      </c>
      <c r="D473">
        <v>1087000</v>
      </c>
      <c r="E473">
        <v>1987</v>
      </c>
      <c r="F473">
        <v>0.0018279668813247</v>
      </c>
      <c r="G473">
        <v>0.001826297167414</v>
      </c>
      <c r="H473">
        <v>0.001826297167414</v>
      </c>
    </row>
    <row r="474" spans="1:8">
      <c r="A474">
        <v>1960</v>
      </c>
      <c r="B474">
        <v>21</v>
      </c>
      <c r="C474" t="s">
        <v>8</v>
      </c>
      <c r="D474">
        <v>1133000</v>
      </c>
      <c r="E474">
        <v>829</v>
      </c>
      <c r="F474">
        <v>0.0007316857899382</v>
      </c>
      <c r="G474">
        <v>0.000731418173165</v>
      </c>
      <c r="H474">
        <v>0.000731418173165</v>
      </c>
    </row>
    <row r="475" spans="1:8">
      <c r="A475">
        <v>1960</v>
      </c>
      <c r="B475">
        <v>21</v>
      </c>
      <c r="C475" t="s">
        <v>9</v>
      </c>
      <c r="D475">
        <v>1080000</v>
      </c>
      <c r="E475">
        <v>2004</v>
      </c>
      <c r="F475">
        <v>0.0018555555555555</v>
      </c>
      <c r="G475">
        <v>0.0018538350766582</v>
      </c>
      <c r="H475">
        <v>0.0018538350766582</v>
      </c>
    </row>
    <row r="476" spans="1:8">
      <c r="A476">
        <v>1960</v>
      </c>
      <c r="B476">
        <v>22</v>
      </c>
      <c r="C476" t="s">
        <v>8</v>
      </c>
      <c r="D476">
        <v>1120000</v>
      </c>
      <c r="E476">
        <v>738</v>
      </c>
      <c r="F476">
        <v>0.0006589285714285</v>
      </c>
      <c r="G476">
        <v>0.0006587115256726</v>
      </c>
      <c r="H476">
        <v>0.0006587115256726</v>
      </c>
    </row>
    <row r="477" spans="1:8">
      <c r="A477">
        <v>1960</v>
      </c>
      <c r="B477">
        <v>22</v>
      </c>
      <c r="C477" t="s">
        <v>9</v>
      </c>
      <c r="D477">
        <v>1077000</v>
      </c>
      <c r="E477">
        <v>1924</v>
      </c>
      <c r="F477">
        <v>0.001786443825441</v>
      </c>
      <c r="G477">
        <v>0.00178484908445</v>
      </c>
      <c r="H477">
        <v>0.00178484908445</v>
      </c>
    </row>
    <row r="478" spans="1:8">
      <c r="A478">
        <v>1960</v>
      </c>
      <c r="B478">
        <v>23</v>
      </c>
      <c r="C478" t="s">
        <v>8</v>
      </c>
      <c r="D478">
        <v>1088000</v>
      </c>
      <c r="E478">
        <v>751</v>
      </c>
      <c r="F478">
        <v>0.0006902573529411</v>
      </c>
      <c r="G478">
        <v>0.0006900191801378</v>
      </c>
      <c r="H478">
        <v>0.0006900191801378</v>
      </c>
    </row>
    <row r="479" spans="1:8">
      <c r="A479">
        <v>1960</v>
      </c>
      <c r="B479">
        <v>23</v>
      </c>
      <c r="C479" t="s">
        <v>9</v>
      </c>
      <c r="D479">
        <v>1038000</v>
      </c>
      <c r="E479">
        <v>1761</v>
      </c>
      <c r="F479">
        <v>0.0016965317919075</v>
      </c>
      <c r="G479">
        <v>0.0016950934953339</v>
      </c>
      <c r="H479">
        <v>0.0016950934953339</v>
      </c>
    </row>
    <row r="480" spans="1:8">
      <c r="A480">
        <v>1960</v>
      </c>
      <c r="B480">
        <v>24</v>
      </c>
      <c r="C480" t="s">
        <v>8</v>
      </c>
      <c r="D480">
        <v>1081000</v>
      </c>
      <c r="E480">
        <v>824</v>
      </c>
      <c r="F480">
        <v>0.0007622571692876</v>
      </c>
      <c r="G480">
        <v>0.0007619667250939</v>
      </c>
      <c r="H480">
        <v>0.0007619667250939</v>
      </c>
    </row>
    <row r="481" spans="1:8">
      <c r="A481">
        <v>1960</v>
      </c>
      <c r="B481">
        <v>24</v>
      </c>
      <c r="C481" t="s">
        <v>9</v>
      </c>
      <c r="D481">
        <v>1022000</v>
      </c>
      <c r="E481">
        <v>1801</v>
      </c>
      <c r="F481">
        <v>0.0017622309197651</v>
      </c>
      <c r="G481">
        <v>0.0017606791025451</v>
      </c>
      <c r="H481">
        <v>0.0017606791025451</v>
      </c>
    </row>
    <row r="482" spans="1:8">
      <c r="A482">
        <v>1960</v>
      </c>
      <c r="B482">
        <v>25</v>
      </c>
      <c r="C482" t="s">
        <v>8</v>
      </c>
      <c r="D482">
        <v>1090000</v>
      </c>
      <c r="E482">
        <v>869</v>
      </c>
      <c r="F482">
        <v>0.0007972477064219999</v>
      </c>
      <c r="G482">
        <v>0.0007969299889081</v>
      </c>
      <c r="H482">
        <v>0.0007969299889081</v>
      </c>
    </row>
    <row r="483" spans="1:8">
      <c r="A483">
        <v>1960</v>
      </c>
      <c r="B483">
        <v>25</v>
      </c>
      <c r="C483" t="s">
        <v>9</v>
      </c>
      <c r="D483">
        <v>1048000</v>
      </c>
      <c r="E483">
        <v>1907</v>
      </c>
      <c r="F483">
        <v>0.0018196564885496</v>
      </c>
      <c r="G483">
        <v>0.0018180019174173</v>
      </c>
      <c r="H483">
        <v>0.0018180019174173</v>
      </c>
    </row>
    <row r="484" spans="1:8">
      <c r="A484">
        <v>1960</v>
      </c>
      <c r="B484">
        <v>26</v>
      </c>
      <c r="C484" t="s">
        <v>8</v>
      </c>
      <c r="D484">
        <v>1064000</v>
      </c>
      <c r="E484">
        <v>949</v>
      </c>
      <c r="F484">
        <v>0.000891917293233</v>
      </c>
      <c r="G484">
        <v>0.0008915196532335</v>
      </c>
      <c r="H484">
        <v>0.0008915196532335</v>
      </c>
    </row>
    <row r="485" spans="1:8">
      <c r="A485">
        <v>1960</v>
      </c>
      <c r="B485">
        <v>26</v>
      </c>
      <c r="C485" t="s">
        <v>9</v>
      </c>
      <c r="D485">
        <v>1025000</v>
      </c>
      <c r="E485">
        <v>1784</v>
      </c>
      <c r="F485">
        <v>0.001740487804878</v>
      </c>
      <c r="G485">
        <v>0.0017389740343389</v>
      </c>
      <c r="H485">
        <v>0.0017389740343389</v>
      </c>
    </row>
    <row r="486" spans="1:8">
      <c r="A486">
        <v>1960</v>
      </c>
      <c r="B486">
        <v>27</v>
      </c>
      <c r="C486" t="s">
        <v>8</v>
      </c>
      <c r="D486">
        <v>1090000</v>
      </c>
      <c r="E486">
        <v>948</v>
      </c>
      <c r="F486">
        <v>0.0008697247706422</v>
      </c>
      <c r="G486">
        <v>0.0008693466696764</v>
      </c>
      <c r="H486">
        <v>0.0008693466696764</v>
      </c>
    </row>
    <row r="487" spans="1:8">
      <c r="A487">
        <v>1960</v>
      </c>
      <c r="B487">
        <v>27</v>
      </c>
      <c r="C487" t="s">
        <v>9</v>
      </c>
      <c r="D487">
        <v>1053000</v>
      </c>
      <c r="E487">
        <v>1802</v>
      </c>
      <c r="F487">
        <v>0.0017113010446343</v>
      </c>
      <c r="G487">
        <v>0.0017098376039166</v>
      </c>
      <c r="H487">
        <v>0.0017098376039166</v>
      </c>
    </row>
    <row r="488" spans="1:8">
      <c r="A488">
        <v>1960</v>
      </c>
      <c r="B488">
        <v>28</v>
      </c>
      <c r="C488" t="s">
        <v>8</v>
      </c>
      <c r="D488">
        <v>1122000</v>
      </c>
      <c r="E488">
        <v>1038</v>
      </c>
      <c r="F488">
        <v>0.0009251336898395001</v>
      </c>
      <c r="G488">
        <v>0.0009247058856031</v>
      </c>
      <c r="H488">
        <v>0.0009247058856031</v>
      </c>
    </row>
    <row r="489" spans="1:8">
      <c r="A489">
        <v>1960</v>
      </c>
      <c r="B489">
        <v>28</v>
      </c>
      <c r="C489" t="s">
        <v>9</v>
      </c>
      <c r="D489">
        <v>1083000</v>
      </c>
      <c r="E489">
        <v>1827</v>
      </c>
      <c r="F489">
        <v>0.0016869806094182</v>
      </c>
      <c r="G489">
        <v>0.0016855584574566</v>
      </c>
      <c r="H489">
        <v>0.0016855584574566</v>
      </c>
    </row>
    <row r="490" spans="1:8">
      <c r="A490">
        <v>1960</v>
      </c>
      <c r="B490">
        <v>29</v>
      </c>
      <c r="C490" t="s">
        <v>8</v>
      </c>
      <c r="D490">
        <v>1146000</v>
      </c>
      <c r="E490">
        <v>1131</v>
      </c>
      <c r="F490">
        <v>0.0009869109947642999</v>
      </c>
      <c r="G490">
        <v>0.0009864241582765</v>
      </c>
      <c r="H490">
        <v>0.0009864241582765</v>
      </c>
    </row>
    <row r="491" spans="1:8">
      <c r="A491">
        <v>1960</v>
      </c>
      <c r="B491">
        <v>29</v>
      </c>
      <c r="C491" t="s">
        <v>9</v>
      </c>
      <c r="D491">
        <v>1103000</v>
      </c>
      <c r="E491">
        <v>1959</v>
      </c>
      <c r="F491">
        <v>0.0017760652765185</v>
      </c>
      <c r="G491">
        <v>0.0017744890059099</v>
      </c>
      <c r="H491">
        <v>0.0017744890059099</v>
      </c>
    </row>
    <row r="492" spans="1:8">
      <c r="A492">
        <v>1960</v>
      </c>
      <c r="B492">
        <v>30</v>
      </c>
      <c r="C492" t="s">
        <v>8</v>
      </c>
      <c r="D492">
        <v>1169000</v>
      </c>
      <c r="E492">
        <v>1321</v>
      </c>
      <c r="F492">
        <v>0.0011300256629597</v>
      </c>
      <c r="G492">
        <v>0.0011293874243916</v>
      </c>
      <c r="H492">
        <v>0.0011293874243916</v>
      </c>
    </row>
    <row r="493" spans="1:8">
      <c r="A493">
        <v>1960</v>
      </c>
      <c r="B493">
        <v>30</v>
      </c>
      <c r="C493" t="s">
        <v>9</v>
      </c>
      <c r="D493">
        <v>1122000</v>
      </c>
      <c r="E493">
        <v>2057</v>
      </c>
      <c r="F493">
        <v>0.0018333333333333</v>
      </c>
      <c r="G493">
        <v>0.0018316538043133</v>
      </c>
      <c r="H493">
        <v>0.0018316538043133</v>
      </c>
    </row>
    <row r="494" spans="1:8">
      <c r="A494">
        <v>1960</v>
      </c>
      <c r="B494">
        <v>31</v>
      </c>
      <c r="C494" t="s">
        <v>8</v>
      </c>
      <c r="D494">
        <v>1193000</v>
      </c>
      <c r="E494">
        <v>1293</v>
      </c>
      <c r="F494">
        <v>0.0010838222967309</v>
      </c>
      <c r="G494">
        <v>0.001083235173477</v>
      </c>
      <c r="H494">
        <v>0.001083235173477</v>
      </c>
    </row>
    <row r="495" spans="1:8">
      <c r="A495">
        <v>1960</v>
      </c>
      <c r="B495">
        <v>31</v>
      </c>
      <c r="C495" t="s">
        <v>9</v>
      </c>
      <c r="D495">
        <v>1145000</v>
      </c>
      <c r="E495">
        <v>2132</v>
      </c>
      <c r="F495">
        <v>0.0018620087336244</v>
      </c>
      <c r="G495">
        <v>0.0018602762708161</v>
      </c>
      <c r="H495">
        <v>0.0018602762708161</v>
      </c>
    </row>
    <row r="496" spans="1:8">
      <c r="A496">
        <v>1960</v>
      </c>
      <c r="B496">
        <v>32</v>
      </c>
      <c r="C496" t="s">
        <v>8</v>
      </c>
      <c r="D496">
        <v>1219000</v>
      </c>
      <c r="E496">
        <v>1443</v>
      </c>
      <c r="F496">
        <v>0.0011837571780147</v>
      </c>
      <c r="G496">
        <v>0.0011830568138674</v>
      </c>
      <c r="H496">
        <v>0.0011830568138674</v>
      </c>
    </row>
    <row r="497" spans="1:8">
      <c r="A497">
        <v>1960</v>
      </c>
      <c r="B497">
        <v>32</v>
      </c>
      <c r="C497" t="s">
        <v>9</v>
      </c>
      <c r="D497">
        <v>1170000</v>
      </c>
      <c r="E497">
        <v>2325</v>
      </c>
      <c r="F497">
        <v>0.0019871794871794</v>
      </c>
      <c r="G497">
        <v>0.0019852063532291</v>
      </c>
      <c r="H497">
        <v>0.0019852063532291</v>
      </c>
    </row>
    <row r="498" spans="1:8">
      <c r="A498">
        <v>1960</v>
      </c>
      <c r="B498">
        <v>33</v>
      </c>
      <c r="C498" t="s">
        <v>8</v>
      </c>
      <c r="D498">
        <v>1240000</v>
      </c>
      <c r="E498">
        <v>1587</v>
      </c>
      <c r="F498">
        <v>0.0012798387096774</v>
      </c>
      <c r="G498">
        <v>0.0012790200653974</v>
      </c>
      <c r="H498">
        <v>0.0012790200653974</v>
      </c>
    </row>
    <row r="499" spans="1:8">
      <c r="A499">
        <v>1960</v>
      </c>
      <c r="B499">
        <v>33</v>
      </c>
      <c r="C499" t="s">
        <v>9</v>
      </c>
      <c r="D499">
        <v>1189000</v>
      </c>
      <c r="E499">
        <v>2588</v>
      </c>
      <c r="F499">
        <v>0.0021766190075693</v>
      </c>
      <c r="G499">
        <v>0.0021742518901664</v>
      </c>
      <c r="H499">
        <v>0.0021742518901664</v>
      </c>
    </row>
    <row r="500" spans="1:8">
      <c r="A500">
        <v>1960</v>
      </c>
      <c r="B500">
        <v>34</v>
      </c>
      <c r="C500" t="s">
        <v>8</v>
      </c>
      <c r="D500">
        <v>1257000</v>
      </c>
      <c r="E500">
        <v>1825</v>
      </c>
      <c r="F500">
        <v>0.0014518695306284</v>
      </c>
      <c r="G500">
        <v>0.0014508160779485</v>
      </c>
      <c r="H500">
        <v>0.0014508160779485</v>
      </c>
    </row>
    <row r="501" spans="1:8">
      <c r="A501">
        <v>1960</v>
      </c>
      <c r="B501">
        <v>34</v>
      </c>
      <c r="C501" t="s">
        <v>9</v>
      </c>
      <c r="D501">
        <v>1202000</v>
      </c>
      <c r="E501">
        <v>2629</v>
      </c>
      <c r="F501">
        <v>0.0021871880199667</v>
      </c>
      <c r="G501">
        <v>0.002184797867138</v>
      </c>
      <c r="H501">
        <v>0.002184797867138</v>
      </c>
    </row>
    <row r="502" spans="1:8">
      <c r="A502">
        <v>1960</v>
      </c>
      <c r="B502">
        <v>35</v>
      </c>
      <c r="C502" t="s">
        <v>8</v>
      </c>
      <c r="D502">
        <v>1273000</v>
      </c>
      <c r="E502">
        <v>2018</v>
      </c>
      <c r="F502">
        <v>0.0015852317360565</v>
      </c>
      <c r="G502">
        <v>0.0015839759199022</v>
      </c>
      <c r="H502">
        <v>0.0015839759199022</v>
      </c>
    </row>
    <row r="503" spans="1:8">
      <c r="A503">
        <v>1960</v>
      </c>
      <c r="B503">
        <v>35</v>
      </c>
      <c r="C503" t="s">
        <v>9</v>
      </c>
      <c r="D503">
        <v>1212000</v>
      </c>
      <c r="E503">
        <v>2950</v>
      </c>
      <c r="F503">
        <v>0.0024339933993399</v>
      </c>
      <c r="G503">
        <v>0.0024310336392384</v>
      </c>
      <c r="H503">
        <v>0.0024310336392384</v>
      </c>
    </row>
    <row r="504" spans="1:8">
      <c r="A504">
        <v>1960</v>
      </c>
      <c r="B504">
        <v>36</v>
      </c>
      <c r="C504" t="s">
        <v>8</v>
      </c>
      <c r="D504">
        <v>1288000</v>
      </c>
      <c r="E504">
        <v>2074</v>
      </c>
      <c r="F504">
        <v>0.0016102484472049</v>
      </c>
      <c r="G504">
        <v>0.0016089526927629</v>
      </c>
      <c r="H504">
        <v>0.0016089526927629</v>
      </c>
    </row>
    <row r="505" spans="1:8">
      <c r="A505">
        <v>1960</v>
      </c>
      <c r="B505">
        <v>36</v>
      </c>
      <c r="C505" t="s">
        <v>9</v>
      </c>
      <c r="D505">
        <v>1223000</v>
      </c>
      <c r="E505">
        <v>3150</v>
      </c>
      <c r="F505">
        <v>0.0025756336876533</v>
      </c>
      <c r="G505">
        <v>0.0025723195891187</v>
      </c>
      <c r="H505">
        <v>0.0025723195891187</v>
      </c>
    </row>
    <row r="506" spans="1:8">
      <c r="A506">
        <v>1960</v>
      </c>
      <c r="B506">
        <v>37</v>
      </c>
      <c r="C506" t="s">
        <v>8</v>
      </c>
      <c r="D506">
        <v>1294000</v>
      </c>
      <c r="E506">
        <v>2220</v>
      </c>
      <c r="F506">
        <v>0.0017156105100463</v>
      </c>
      <c r="G506">
        <v>0.0017141396915727</v>
      </c>
      <c r="H506">
        <v>0.0017141396915727</v>
      </c>
    </row>
    <row r="507" spans="1:8">
      <c r="A507">
        <v>1960</v>
      </c>
      <c r="B507">
        <v>37</v>
      </c>
      <c r="C507" t="s">
        <v>9</v>
      </c>
      <c r="D507">
        <v>1227000</v>
      </c>
      <c r="E507">
        <v>3425</v>
      </c>
      <c r="F507">
        <v>0.0027913610431947</v>
      </c>
      <c r="G507">
        <v>0.0027874688173361</v>
      </c>
      <c r="H507">
        <v>0.0027874688173361</v>
      </c>
    </row>
    <row r="508" spans="1:8">
      <c r="A508">
        <v>1960</v>
      </c>
      <c r="B508">
        <v>38</v>
      </c>
      <c r="C508" t="s">
        <v>8</v>
      </c>
      <c r="D508">
        <v>1285000</v>
      </c>
      <c r="E508">
        <v>2559</v>
      </c>
      <c r="F508">
        <v>0.0019914396887159</v>
      </c>
      <c r="G508">
        <v>0.0019894580883298</v>
      </c>
      <c r="H508">
        <v>0.0019894580883298</v>
      </c>
    </row>
    <row r="509" spans="1:8">
      <c r="A509">
        <v>1960</v>
      </c>
      <c r="B509">
        <v>38</v>
      </c>
      <c r="C509" t="s">
        <v>9</v>
      </c>
      <c r="D509">
        <v>1218000</v>
      </c>
      <c r="E509">
        <v>3864</v>
      </c>
      <c r="F509">
        <v>0.0031724137931034</v>
      </c>
      <c r="G509">
        <v>0.0031673870055545</v>
      </c>
      <c r="H509">
        <v>0.0031673870055545</v>
      </c>
    </row>
    <row r="510" spans="1:8">
      <c r="A510">
        <v>1960</v>
      </c>
      <c r="B510">
        <v>39</v>
      </c>
      <c r="C510" t="s">
        <v>8</v>
      </c>
      <c r="D510">
        <v>1263000</v>
      </c>
      <c r="E510">
        <v>2696</v>
      </c>
      <c r="F510">
        <v>0.0021346001583531</v>
      </c>
      <c r="G510">
        <v>0.0021323235196276</v>
      </c>
      <c r="H510">
        <v>0.0021323235196276</v>
      </c>
    </row>
    <row r="511" spans="1:8">
      <c r="A511">
        <v>1960</v>
      </c>
      <c r="B511">
        <v>39</v>
      </c>
      <c r="C511" t="s">
        <v>9</v>
      </c>
      <c r="D511">
        <v>1199000</v>
      </c>
      <c r="E511">
        <v>4205</v>
      </c>
      <c r="F511">
        <v>0.0035070892410341</v>
      </c>
      <c r="G511">
        <v>0.0035009465866058</v>
      </c>
      <c r="H511">
        <v>0.0035009465866058</v>
      </c>
    </row>
    <row r="512" spans="1:8">
      <c r="A512">
        <v>1960</v>
      </c>
      <c r="B512">
        <v>40</v>
      </c>
      <c r="C512" t="s">
        <v>8</v>
      </c>
      <c r="D512">
        <v>1237000</v>
      </c>
      <c r="E512">
        <v>3013</v>
      </c>
      <c r="F512">
        <v>0.0024357316087308</v>
      </c>
      <c r="G512">
        <v>0.0024327676214768</v>
      </c>
      <c r="H512">
        <v>0.0024327676214768</v>
      </c>
    </row>
    <row r="513" spans="1:8">
      <c r="A513">
        <v>1960</v>
      </c>
      <c r="B513">
        <v>40</v>
      </c>
      <c r="C513" t="s">
        <v>9</v>
      </c>
      <c r="D513">
        <v>1177000</v>
      </c>
      <c r="E513">
        <v>4498</v>
      </c>
      <c r="F513">
        <v>0.00382158028887</v>
      </c>
      <c r="G513">
        <v>0.003814287344067</v>
      </c>
      <c r="H513">
        <v>0.003814287344067</v>
      </c>
    </row>
    <row r="514" spans="1:8">
      <c r="A514">
        <v>1960</v>
      </c>
      <c r="B514">
        <v>41</v>
      </c>
      <c r="C514" t="s">
        <v>8</v>
      </c>
      <c r="D514">
        <v>1208000</v>
      </c>
      <c r="E514">
        <v>2979</v>
      </c>
      <c r="F514">
        <v>0.002466059602649</v>
      </c>
      <c r="G514">
        <v>0.0024630213756632</v>
      </c>
      <c r="H514">
        <v>0.0024630213756632</v>
      </c>
    </row>
    <row r="515" spans="1:8">
      <c r="A515">
        <v>1960</v>
      </c>
      <c r="B515">
        <v>41</v>
      </c>
      <c r="C515" t="s">
        <v>9</v>
      </c>
      <c r="D515">
        <v>1153000</v>
      </c>
      <c r="E515">
        <v>4717</v>
      </c>
      <c r="F515">
        <v>0.004091066782307</v>
      </c>
      <c r="G515">
        <v>0.0040827097688492</v>
      </c>
      <c r="H515">
        <v>0.0040827097688492</v>
      </c>
    </row>
    <row r="516" spans="1:8">
      <c r="A516">
        <v>1960</v>
      </c>
      <c r="B516">
        <v>42</v>
      </c>
      <c r="C516" t="s">
        <v>8</v>
      </c>
      <c r="D516">
        <v>1182000</v>
      </c>
      <c r="E516">
        <v>3447</v>
      </c>
      <c r="F516">
        <v>0.0029162436548223</v>
      </c>
      <c r="G516">
        <v>0.0029119955468045</v>
      </c>
      <c r="H516">
        <v>0.0029119955468045</v>
      </c>
    </row>
    <row r="517" spans="1:8">
      <c r="A517">
        <v>1960</v>
      </c>
      <c r="B517">
        <v>42</v>
      </c>
      <c r="C517" t="s">
        <v>9</v>
      </c>
      <c r="D517">
        <v>1132000</v>
      </c>
      <c r="E517">
        <v>5291</v>
      </c>
      <c r="F517">
        <v>0.0046740282685512</v>
      </c>
      <c r="G517">
        <v>0.0046631219971137</v>
      </c>
      <c r="H517">
        <v>0.0046631219971137</v>
      </c>
    </row>
    <row r="518" spans="1:8">
      <c r="A518">
        <v>1960</v>
      </c>
      <c r="B518">
        <v>43</v>
      </c>
      <c r="C518" t="s">
        <v>8</v>
      </c>
      <c r="D518">
        <v>1165000</v>
      </c>
      <c r="E518">
        <v>3480</v>
      </c>
      <c r="F518">
        <v>0.0029871244635193</v>
      </c>
      <c r="G518">
        <v>0.0029826674462319</v>
      </c>
      <c r="H518">
        <v>0.0029826674462319</v>
      </c>
    </row>
    <row r="519" spans="1:8">
      <c r="A519">
        <v>1960</v>
      </c>
      <c r="B519">
        <v>43</v>
      </c>
      <c r="C519" t="s">
        <v>9</v>
      </c>
      <c r="D519">
        <v>1119000</v>
      </c>
      <c r="E519">
        <v>5531</v>
      </c>
      <c r="F519">
        <v>0.0049428060768543</v>
      </c>
      <c r="G519">
        <v>0.0049306105126077</v>
      </c>
      <c r="H519">
        <v>0.0049306105126077</v>
      </c>
    </row>
    <row r="520" spans="1:8">
      <c r="A520">
        <v>1960</v>
      </c>
      <c r="B520">
        <v>44</v>
      </c>
      <c r="C520" t="s">
        <v>8</v>
      </c>
      <c r="D520">
        <v>1154000</v>
      </c>
      <c r="E520">
        <v>3789</v>
      </c>
      <c r="F520">
        <v>0.0032833622183708</v>
      </c>
      <c r="G520">
        <v>0.0032779778791663</v>
      </c>
      <c r="H520">
        <v>0.0032779778791663</v>
      </c>
    </row>
    <row r="521" spans="1:8">
      <c r="A521">
        <v>1960</v>
      </c>
      <c r="B521">
        <v>44</v>
      </c>
      <c r="C521" t="s">
        <v>9</v>
      </c>
      <c r="D521">
        <v>1112000</v>
      </c>
      <c r="E521">
        <v>6197</v>
      </c>
      <c r="F521">
        <v>0.0055728417266187</v>
      </c>
      <c r="G521">
        <v>0.005557342249574</v>
      </c>
      <c r="H521">
        <v>0.005557342249574</v>
      </c>
    </row>
    <row r="522" spans="1:8">
      <c r="A522">
        <v>1960</v>
      </c>
      <c r="B522">
        <v>45</v>
      </c>
      <c r="C522" t="s">
        <v>8</v>
      </c>
      <c r="D522">
        <v>1142913</v>
      </c>
      <c r="E522">
        <v>4163</v>
      </c>
      <c r="F522">
        <v>0.003642446975404</v>
      </c>
      <c r="G522">
        <v>0.003635821312403</v>
      </c>
      <c r="H522">
        <v>0.003635821312403</v>
      </c>
    </row>
    <row r="523" spans="1:8">
      <c r="A523">
        <v>1960</v>
      </c>
      <c r="B523">
        <v>45</v>
      </c>
      <c r="C523" t="s">
        <v>9</v>
      </c>
      <c r="D523">
        <v>1104788</v>
      </c>
      <c r="E523">
        <v>6896</v>
      </c>
      <c r="F523">
        <v>0.0062419215270259</v>
      </c>
      <c r="G523">
        <v>0.0062224812042052</v>
      </c>
      <c r="H523">
        <v>0.0062224812042052</v>
      </c>
    </row>
    <row r="524" spans="1:8">
      <c r="A524">
        <v>1960</v>
      </c>
      <c r="B524">
        <v>46</v>
      </c>
      <c r="C524" t="s">
        <v>8</v>
      </c>
      <c r="D524">
        <v>1130351</v>
      </c>
      <c r="E524">
        <v>4322</v>
      </c>
      <c r="F524">
        <v>0.0038235910792311</v>
      </c>
      <c r="G524">
        <v>0.003816290462682</v>
      </c>
      <c r="H524">
        <v>0.003816290462682</v>
      </c>
    </row>
    <row r="525" spans="1:8">
      <c r="A525">
        <v>1960</v>
      </c>
      <c r="B525">
        <v>46</v>
      </c>
      <c r="C525" t="s">
        <v>9</v>
      </c>
      <c r="D525">
        <v>1094549</v>
      </c>
      <c r="E525">
        <v>7376</v>
      </c>
      <c r="F525">
        <v>0.0067388486033973</v>
      </c>
      <c r="G525">
        <v>0.0067161934815251</v>
      </c>
      <c r="H525">
        <v>0.0067161934815251</v>
      </c>
    </row>
    <row r="526" spans="1:8">
      <c r="A526">
        <v>1960</v>
      </c>
      <c r="B526">
        <v>47</v>
      </c>
      <c r="C526" t="s">
        <v>8</v>
      </c>
      <c r="D526">
        <v>1112923</v>
      </c>
      <c r="E526">
        <v>4765</v>
      </c>
      <c r="F526">
        <v>0.004281518128388</v>
      </c>
      <c r="G526">
        <v>0.0042723654966916</v>
      </c>
      <c r="H526">
        <v>0.0042723654966916</v>
      </c>
    </row>
    <row r="527" spans="1:8">
      <c r="A527">
        <v>1960</v>
      </c>
      <c r="B527">
        <v>47</v>
      </c>
      <c r="C527" t="s">
        <v>9</v>
      </c>
      <c r="D527">
        <v>1079420</v>
      </c>
      <c r="E527">
        <v>8118</v>
      </c>
      <c r="F527">
        <v>0.0075207055640992</v>
      </c>
      <c r="G527">
        <v>0.0074924958213639</v>
      </c>
      <c r="H527">
        <v>0.0074924958213639</v>
      </c>
    </row>
    <row r="528" spans="1:8">
      <c r="A528">
        <v>1960</v>
      </c>
      <c r="B528">
        <v>48</v>
      </c>
      <c r="C528" t="s">
        <v>8</v>
      </c>
      <c r="D528">
        <v>1088590</v>
      </c>
      <c r="E528">
        <v>4890</v>
      </c>
      <c r="F528">
        <v>0.0044920493482394</v>
      </c>
      <c r="G528">
        <v>0.0044819751847574</v>
      </c>
      <c r="H528">
        <v>0.0044819751847574</v>
      </c>
    </row>
    <row r="529" spans="1:8">
      <c r="A529">
        <v>1960</v>
      </c>
      <c r="B529">
        <v>48</v>
      </c>
      <c r="C529" t="s">
        <v>9</v>
      </c>
      <c r="D529">
        <v>1057131</v>
      </c>
      <c r="E529">
        <v>8858</v>
      </c>
      <c r="F529">
        <v>0.008379283173040901</v>
      </c>
      <c r="G529">
        <v>0.0083442748296417</v>
      </c>
      <c r="H529">
        <v>0.0083442748296417</v>
      </c>
    </row>
    <row r="530" spans="1:8">
      <c r="A530">
        <v>1960</v>
      </c>
      <c r="B530">
        <v>49</v>
      </c>
      <c r="C530" t="s">
        <v>8</v>
      </c>
      <c r="D530">
        <v>1059959</v>
      </c>
      <c r="E530">
        <v>5319</v>
      </c>
      <c r="F530">
        <v>0.005018118625343</v>
      </c>
      <c r="G530">
        <v>0.0050055489023171</v>
      </c>
      <c r="H530">
        <v>0.0050055489023171</v>
      </c>
    </row>
    <row r="531" spans="1:8">
      <c r="A531">
        <v>1960</v>
      </c>
      <c r="B531">
        <v>49</v>
      </c>
      <c r="C531" t="s">
        <v>9</v>
      </c>
      <c r="D531">
        <v>1030113</v>
      </c>
      <c r="E531">
        <v>9576</v>
      </c>
      <c r="F531">
        <v>0.0092960675188061</v>
      </c>
      <c r="G531">
        <v>0.009252992662077001</v>
      </c>
      <c r="H531">
        <v>0.009252992662077001</v>
      </c>
    </row>
    <row r="532" spans="1:8">
      <c r="A532">
        <v>1960</v>
      </c>
      <c r="B532">
        <v>50</v>
      </c>
      <c r="C532" t="s">
        <v>8</v>
      </c>
      <c r="D532">
        <v>1031726</v>
      </c>
      <c r="E532">
        <v>5849</v>
      </c>
      <c r="F532">
        <v>0.0056691408377805</v>
      </c>
      <c r="G532">
        <v>0.0056531015827735</v>
      </c>
      <c r="H532">
        <v>0.0056531015827735</v>
      </c>
    </row>
    <row r="533" spans="1:8">
      <c r="A533">
        <v>1960</v>
      </c>
      <c r="B533">
        <v>50</v>
      </c>
      <c r="C533" t="s">
        <v>9</v>
      </c>
      <c r="D533">
        <v>1003010</v>
      </c>
      <c r="E533">
        <v>10638</v>
      </c>
      <c r="F533">
        <v>0.0106060757121065</v>
      </c>
      <c r="G533">
        <v>0.0105500296091741</v>
      </c>
      <c r="H533">
        <v>0.0105500296091741</v>
      </c>
    </row>
    <row r="534" spans="1:8">
      <c r="A534">
        <v>1960</v>
      </c>
      <c r="B534">
        <v>51</v>
      </c>
      <c r="C534" t="s">
        <v>8</v>
      </c>
      <c r="D534">
        <v>1002209</v>
      </c>
      <c r="E534">
        <v>5843</v>
      </c>
      <c r="F534">
        <v>0.0058301212621319</v>
      </c>
      <c r="G534">
        <v>0.0058131590850252</v>
      </c>
      <c r="H534">
        <v>0.0058131590850252</v>
      </c>
    </row>
    <row r="535" spans="1:8">
      <c r="A535">
        <v>1960</v>
      </c>
      <c r="B535">
        <v>51</v>
      </c>
      <c r="C535" t="s">
        <v>9</v>
      </c>
      <c r="D535">
        <v>974275</v>
      </c>
      <c r="E535">
        <v>10849</v>
      </c>
      <c r="F535">
        <v>0.0111354597008031</v>
      </c>
      <c r="G535">
        <v>0.0110736899601832</v>
      </c>
      <c r="H535">
        <v>0.0110736899601832</v>
      </c>
    </row>
    <row r="536" spans="1:8">
      <c r="A536">
        <v>1960</v>
      </c>
      <c r="B536">
        <v>52</v>
      </c>
      <c r="C536" t="s">
        <v>8</v>
      </c>
      <c r="D536">
        <v>976680</v>
      </c>
      <c r="E536">
        <v>6319</v>
      </c>
      <c r="F536">
        <v>0.0064698775443338</v>
      </c>
      <c r="G536">
        <v>0.0064489929511413</v>
      </c>
      <c r="H536">
        <v>0.0064489929511413</v>
      </c>
    </row>
    <row r="537" spans="1:8">
      <c r="A537">
        <v>1960</v>
      </c>
      <c r="B537">
        <v>52</v>
      </c>
      <c r="C537" t="s">
        <v>9</v>
      </c>
      <c r="D537">
        <v>948785</v>
      </c>
      <c r="E537">
        <v>12096</v>
      </c>
      <c r="F537">
        <v>0.0127489367981154</v>
      </c>
      <c r="G537">
        <v>0.0126680133643366</v>
      </c>
      <c r="H537">
        <v>0.0126680133643366</v>
      </c>
    </row>
    <row r="538" spans="1:8">
      <c r="A538">
        <v>1960</v>
      </c>
      <c r="B538">
        <v>53</v>
      </c>
      <c r="C538" t="s">
        <v>8</v>
      </c>
      <c r="D538">
        <v>955414</v>
      </c>
      <c r="E538">
        <v>6329</v>
      </c>
      <c r="F538">
        <v>0.006624353421658</v>
      </c>
      <c r="G538">
        <v>0.006602460760779</v>
      </c>
      <c r="H538">
        <v>0.006602460760779</v>
      </c>
    </row>
    <row r="539" spans="1:8">
      <c r="A539">
        <v>1960</v>
      </c>
      <c r="B539">
        <v>53</v>
      </c>
      <c r="C539" t="s">
        <v>9</v>
      </c>
      <c r="D539">
        <v>927022</v>
      </c>
      <c r="E539">
        <v>12515</v>
      </c>
      <c r="F539">
        <v>0.0135002189807793</v>
      </c>
      <c r="G539">
        <v>0.0134094997266476</v>
      </c>
      <c r="H539">
        <v>0.0134094997266476</v>
      </c>
    </row>
    <row r="540" spans="1:8">
      <c r="A540">
        <v>1960</v>
      </c>
      <c r="B540">
        <v>54</v>
      </c>
      <c r="C540" t="s">
        <v>8</v>
      </c>
      <c r="D540">
        <v>935216</v>
      </c>
      <c r="E540">
        <v>6937</v>
      </c>
      <c r="F540">
        <v>0.0074175377666763</v>
      </c>
      <c r="G540">
        <v>0.0073900957261268</v>
      </c>
      <c r="H540">
        <v>0.0073900957261268</v>
      </c>
    </row>
    <row r="541" spans="1:8">
      <c r="A541">
        <v>1960</v>
      </c>
      <c r="B541">
        <v>54</v>
      </c>
      <c r="C541" t="s">
        <v>9</v>
      </c>
      <c r="D541">
        <v>905908</v>
      </c>
      <c r="E541">
        <v>13218</v>
      </c>
      <c r="F541">
        <v>0.0145908856086931</v>
      </c>
      <c r="G541">
        <v>0.0144849544728026</v>
      </c>
      <c r="H541">
        <v>0.0144849544728026</v>
      </c>
    </row>
    <row r="542" spans="1:8">
      <c r="A542">
        <v>1960</v>
      </c>
      <c r="B542">
        <v>55</v>
      </c>
      <c r="C542" t="s">
        <v>8</v>
      </c>
      <c r="D542">
        <v>912958</v>
      </c>
      <c r="E542">
        <v>7151</v>
      </c>
      <c r="F542">
        <v>0.0078327809165372</v>
      </c>
      <c r="G542">
        <v>0.0078021846248931</v>
      </c>
      <c r="H542">
        <v>0.0078021846248931</v>
      </c>
    </row>
    <row r="543" spans="1:8">
      <c r="A543">
        <v>1960</v>
      </c>
      <c r="B543">
        <v>55</v>
      </c>
      <c r="C543" t="s">
        <v>9</v>
      </c>
      <c r="D543">
        <v>882459</v>
      </c>
      <c r="E543">
        <v>13965</v>
      </c>
      <c r="F543">
        <v>0.0158250978232416</v>
      </c>
      <c r="G543">
        <v>0.0157005388807452</v>
      </c>
      <c r="H543">
        <v>0.0157005388807452</v>
      </c>
    </row>
    <row r="544" spans="1:8">
      <c r="A544">
        <v>1960</v>
      </c>
      <c r="B544">
        <v>56</v>
      </c>
      <c r="C544" t="s">
        <v>8</v>
      </c>
      <c r="D544">
        <v>891452</v>
      </c>
      <c r="E544">
        <v>7331</v>
      </c>
      <c r="F544">
        <v>0.0082236620704199</v>
      </c>
      <c r="G544">
        <v>0.0081899402637239</v>
      </c>
      <c r="H544">
        <v>0.0081899402637239</v>
      </c>
    </row>
    <row r="545" spans="1:8">
      <c r="A545">
        <v>1960</v>
      </c>
      <c r="B545">
        <v>56</v>
      </c>
      <c r="C545" t="s">
        <v>9</v>
      </c>
      <c r="D545">
        <v>859849</v>
      </c>
      <c r="E545">
        <v>14293</v>
      </c>
      <c r="F545">
        <v>0.0166226860762761</v>
      </c>
      <c r="G545">
        <v>0.0164852915720367</v>
      </c>
      <c r="H545">
        <v>0.0164852915720367</v>
      </c>
    </row>
    <row r="546" spans="1:8">
      <c r="A546">
        <v>1960</v>
      </c>
      <c r="B546">
        <v>57</v>
      </c>
      <c r="C546" t="s">
        <v>8</v>
      </c>
      <c r="D546">
        <v>867276</v>
      </c>
      <c r="E546">
        <v>7788</v>
      </c>
      <c r="F546">
        <v>0.0089798403276465</v>
      </c>
      <c r="G546">
        <v>0.0089396419764044</v>
      </c>
      <c r="H546">
        <v>0.0089396419764044</v>
      </c>
    </row>
    <row r="547" spans="1:8">
      <c r="A547">
        <v>1960</v>
      </c>
      <c r="B547">
        <v>57</v>
      </c>
      <c r="C547" t="s">
        <v>9</v>
      </c>
      <c r="D547">
        <v>832924</v>
      </c>
      <c r="E547">
        <v>15005</v>
      </c>
      <c r="F547">
        <v>0.0180148488937766</v>
      </c>
      <c r="G547">
        <v>0.0178535515382626</v>
      </c>
      <c r="H547">
        <v>0.0178535515382626</v>
      </c>
    </row>
    <row r="548" spans="1:8">
      <c r="A548">
        <v>1960</v>
      </c>
      <c r="B548">
        <v>58</v>
      </c>
      <c r="C548" t="s">
        <v>8</v>
      </c>
      <c r="D548">
        <v>840397</v>
      </c>
      <c r="E548">
        <v>8042</v>
      </c>
      <c r="F548">
        <v>0.009569286896550001</v>
      </c>
      <c r="G548">
        <v>0.009523646967239299</v>
      </c>
      <c r="H548">
        <v>0.009523646967239299</v>
      </c>
    </row>
    <row r="549" spans="1:8">
      <c r="A549">
        <v>1960</v>
      </c>
      <c r="B549">
        <v>58</v>
      </c>
      <c r="C549" t="s">
        <v>9</v>
      </c>
      <c r="D549">
        <v>801053</v>
      </c>
      <c r="E549">
        <v>15395</v>
      </c>
      <c r="F549">
        <v>0.0192184537103038</v>
      </c>
      <c r="G549">
        <v>0.0190349566191219</v>
      </c>
      <c r="H549">
        <v>0.0190349566191219</v>
      </c>
    </row>
    <row r="550" spans="1:8">
      <c r="A550">
        <v>1960</v>
      </c>
      <c r="B550">
        <v>59</v>
      </c>
      <c r="C550" t="s">
        <v>8</v>
      </c>
      <c r="D550">
        <v>813895</v>
      </c>
      <c r="E550">
        <v>9933</v>
      </c>
      <c r="F550">
        <v>0.0122042769644733</v>
      </c>
      <c r="G550">
        <v>0.0121301068139976</v>
      </c>
      <c r="H550">
        <v>0.0121301068139976</v>
      </c>
    </row>
    <row r="551" spans="1:8">
      <c r="A551">
        <v>1960</v>
      </c>
      <c r="B551">
        <v>59</v>
      </c>
      <c r="C551" t="s">
        <v>9</v>
      </c>
      <c r="D551">
        <v>767715</v>
      </c>
      <c r="E551">
        <v>17850</v>
      </c>
      <c r="F551">
        <v>0.0232508157324006</v>
      </c>
      <c r="G551">
        <v>0.0229825982958341</v>
      </c>
      <c r="H551">
        <v>0.0229825982958341</v>
      </c>
    </row>
    <row r="552" spans="1:8">
      <c r="A552">
        <v>1960</v>
      </c>
      <c r="B552">
        <v>60</v>
      </c>
      <c r="C552" t="s">
        <v>8</v>
      </c>
      <c r="D552">
        <v>789493</v>
      </c>
      <c r="E552">
        <v>10724</v>
      </c>
      <c r="F552">
        <v>0.013583400992789</v>
      </c>
      <c r="G552">
        <v>0.013491562896353</v>
      </c>
      <c r="H552">
        <v>0.013491562896353</v>
      </c>
    </row>
    <row r="553" spans="1:8">
      <c r="A553">
        <v>1960</v>
      </c>
      <c r="B553">
        <v>60</v>
      </c>
      <c r="C553" t="s">
        <v>9</v>
      </c>
      <c r="D553">
        <v>736335</v>
      </c>
      <c r="E553">
        <v>18521</v>
      </c>
      <c r="F553">
        <v>0.025152953479055</v>
      </c>
      <c r="G553">
        <v>0.0248392536078766</v>
      </c>
      <c r="H553">
        <v>0.0248392536078766</v>
      </c>
    </row>
    <row r="554" spans="1:8">
      <c r="A554">
        <v>1960</v>
      </c>
      <c r="B554">
        <v>61</v>
      </c>
      <c r="C554" t="s">
        <v>8</v>
      </c>
      <c r="D554">
        <v>763867</v>
      </c>
      <c r="E554">
        <v>9334</v>
      </c>
      <c r="F554">
        <v>0.0122194046869415</v>
      </c>
      <c r="G554">
        <v>0.012145050922541</v>
      </c>
      <c r="H554">
        <v>0.012145050922541</v>
      </c>
    </row>
    <row r="555" spans="1:8">
      <c r="A555">
        <v>1960</v>
      </c>
      <c r="B555">
        <v>61</v>
      </c>
      <c r="C555" t="s">
        <v>9</v>
      </c>
      <c r="D555">
        <v>703548</v>
      </c>
      <c r="E555">
        <v>17502</v>
      </c>
      <c r="F555">
        <v>0.0248767674700233</v>
      </c>
      <c r="G555">
        <v>0.0245698906577394</v>
      </c>
      <c r="H555">
        <v>0.0245698906577394</v>
      </c>
    </row>
    <row r="556" spans="1:8">
      <c r="A556">
        <v>1960</v>
      </c>
      <c r="B556">
        <v>62</v>
      </c>
      <c r="C556" t="s">
        <v>8</v>
      </c>
      <c r="D556">
        <v>742360</v>
      </c>
      <c r="E556">
        <v>11300</v>
      </c>
      <c r="F556">
        <v>0.0152217253084756</v>
      </c>
      <c r="G556">
        <v>0.0151064604323265</v>
      </c>
      <c r="H556">
        <v>0.0151064604323265</v>
      </c>
    </row>
    <row r="557" spans="1:8">
      <c r="A557">
        <v>1960</v>
      </c>
      <c r="B557">
        <v>62</v>
      </c>
      <c r="C557" t="s">
        <v>9</v>
      </c>
      <c r="D557">
        <v>675637</v>
      </c>
      <c r="E557">
        <v>19350</v>
      </c>
      <c r="F557">
        <v>0.0286396393329554</v>
      </c>
      <c r="G557">
        <v>0.0282334121667258</v>
      </c>
      <c r="H557">
        <v>0.0282334121667258</v>
      </c>
    </row>
    <row r="558" spans="1:8">
      <c r="A558">
        <v>1960</v>
      </c>
      <c r="B558">
        <v>63</v>
      </c>
      <c r="C558" t="s">
        <v>8</v>
      </c>
      <c r="D558">
        <v>727764</v>
      </c>
      <c r="E558">
        <v>11861</v>
      </c>
      <c r="F558">
        <v>0.0162978657916577</v>
      </c>
      <c r="G558">
        <v>0.0161657741544587</v>
      </c>
      <c r="H558">
        <v>0.0161657741544587</v>
      </c>
    </row>
    <row r="559" spans="1:8">
      <c r="A559">
        <v>1960</v>
      </c>
      <c r="B559">
        <v>63</v>
      </c>
      <c r="C559" t="s">
        <v>9</v>
      </c>
      <c r="D559">
        <v>656141</v>
      </c>
      <c r="E559">
        <v>20049</v>
      </c>
      <c r="F559">
        <v>0.0305559323377139</v>
      </c>
      <c r="G559">
        <v>0.0300938185700484</v>
      </c>
      <c r="H559">
        <v>0.0300938185700484</v>
      </c>
    </row>
    <row r="560" spans="1:8">
      <c r="A560">
        <v>1960</v>
      </c>
      <c r="B560">
        <v>64</v>
      </c>
      <c r="C560" t="s">
        <v>8</v>
      </c>
      <c r="D560">
        <v>717038</v>
      </c>
      <c r="E560">
        <v>12674</v>
      </c>
      <c r="F560">
        <v>0.017675492791177</v>
      </c>
      <c r="G560">
        <v>0.017520197587681</v>
      </c>
      <c r="H560">
        <v>0.017520197587681</v>
      </c>
    </row>
    <row r="561" spans="1:8">
      <c r="A561">
        <v>1960</v>
      </c>
      <c r="B561">
        <v>64</v>
      </c>
      <c r="C561" t="s">
        <v>9</v>
      </c>
      <c r="D561">
        <v>641930</v>
      </c>
      <c r="E561">
        <v>22129</v>
      </c>
      <c r="F561">
        <v>0.0344726060473883</v>
      </c>
      <c r="G561">
        <v>0.0338851949728188</v>
      </c>
      <c r="H561">
        <v>0.0338851949728188</v>
      </c>
    </row>
    <row r="562" spans="1:8">
      <c r="A562">
        <v>1960</v>
      </c>
      <c r="B562">
        <v>65</v>
      </c>
      <c r="C562" t="s">
        <v>8</v>
      </c>
      <c r="D562">
        <v>705036</v>
      </c>
      <c r="E562">
        <v>14174</v>
      </c>
      <c r="F562">
        <v>0.0201039379549413</v>
      </c>
      <c r="G562">
        <v>0.0199032012443763</v>
      </c>
      <c r="H562">
        <v>0.0199032012443763</v>
      </c>
    </row>
    <row r="563" spans="1:8">
      <c r="A563">
        <v>1960</v>
      </c>
      <c r="B563">
        <v>65</v>
      </c>
      <c r="C563" t="s">
        <v>9</v>
      </c>
      <c r="D563">
        <v>626906</v>
      </c>
      <c r="E563">
        <v>24021</v>
      </c>
      <c r="F563">
        <v>0.038316749241513</v>
      </c>
      <c r="G563">
        <v>0.0375919494131871</v>
      </c>
      <c r="H563">
        <v>0.0375919494131871</v>
      </c>
    </row>
    <row r="564" spans="1:8">
      <c r="A564">
        <v>1960</v>
      </c>
      <c r="B564">
        <v>66</v>
      </c>
      <c r="C564" t="s">
        <v>8</v>
      </c>
      <c r="D564">
        <v>692864</v>
      </c>
      <c r="E564">
        <v>13608</v>
      </c>
      <c r="F564">
        <v>0.0196402179937188</v>
      </c>
      <c r="G564">
        <v>0.0194486054004258</v>
      </c>
      <c r="H564">
        <v>0.0194486054004258</v>
      </c>
    </row>
    <row r="565" spans="1:8">
      <c r="A565">
        <v>1960</v>
      </c>
      <c r="B565">
        <v>66</v>
      </c>
      <c r="C565" t="s">
        <v>9</v>
      </c>
      <c r="D565">
        <v>611555</v>
      </c>
      <c r="E565">
        <v>23007</v>
      </c>
      <c r="F565">
        <v>0.0376204920244295</v>
      </c>
      <c r="G565">
        <v>0.0369216325327832</v>
      </c>
      <c r="H565">
        <v>0.0369216325327832</v>
      </c>
    </row>
    <row r="566" spans="1:8">
      <c r="A566">
        <v>1960</v>
      </c>
      <c r="B566">
        <v>67</v>
      </c>
      <c r="C566" t="s">
        <v>8</v>
      </c>
      <c r="D566">
        <v>676372</v>
      </c>
      <c r="E566">
        <v>15505</v>
      </c>
      <c r="F566">
        <v>0.0229237756737416</v>
      </c>
      <c r="G566">
        <v>0.0226630222132278</v>
      </c>
      <c r="H566">
        <v>0.0226630222132278</v>
      </c>
    </row>
    <row r="567" spans="1:8">
      <c r="A567">
        <v>1960</v>
      </c>
      <c r="B567">
        <v>67</v>
      </c>
      <c r="C567" t="s">
        <v>9</v>
      </c>
      <c r="D567">
        <v>593284</v>
      </c>
      <c r="E567">
        <v>25065</v>
      </c>
      <c r="F567">
        <v>0.0422478947687785</v>
      </c>
      <c r="G567">
        <v>0.0413678887703486</v>
      </c>
      <c r="H567">
        <v>0.0413678887703486</v>
      </c>
    </row>
    <row r="568" spans="1:8">
      <c r="A568">
        <v>1960</v>
      </c>
      <c r="B568">
        <v>68</v>
      </c>
      <c r="C568" t="s">
        <v>8</v>
      </c>
      <c r="D568">
        <v>651039</v>
      </c>
      <c r="E568">
        <v>15730</v>
      </c>
      <c r="F568">
        <v>0.0241613789650082</v>
      </c>
      <c r="G568">
        <v>0.02387182950738</v>
      </c>
      <c r="H568">
        <v>0.02387182950738</v>
      </c>
    </row>
    <row r="569" spans="1:8">
      <c r="A569">
        <v>1960</v>
      </c>
      <c r="B569">
        <v>68</v>
      </c>
      <c r="C569" t="s">
        <v>9</v>
      </c>
      <c r="D569">
        <v>567929</v>
      </c>
      <c r="E569">
        <v>24687</v>
      </c>
      <c r="F569">
        <v>0.0434684617267299</v>
      </c>
      <c r="G569">
        <v>0.0425372496633382</v>
      </c>
      <c r="H569">
        <v>0.0425372496633382</v>
      </c>
    </row>
    <row r="570" spans="1:8">
      <c r="A570">
        <v>1960</v>
      </c>
      <c r="B570">
        <v>69</v>
      </c>
      <c r="C570" t="s">
        <v>8</v>
      </c>
      <c r="D570">
        <v>618452</v>
      </c>
      <c r="E570">
        <v>16258</v>
      </c>
      <c r="F570">
        <v>0.0262882163854268</v>
      </c>
      <c r="G570">
        <v>0.0259456892644925</v>
      </c>
      <c r="H570">
        <v>0.0259456892644925</v>
      </c>
    </row>
    <row r="571" spans="1:8">
      <c r="A571">
        <v>1960</v>
      </c>
      <c r="B571">
        <v>69</v>
      </c>
      <c r="C571" t="s">
        <v>9</v>
      </c>
      <c r="D571">
        <v>536675</v>
      </c>
      <c r="E571">
        <v>24550</v>
      </c>
      <c r="F571">
        <v>0.0457446312945451</v>
      </c>
      <c r="G571">
        <v>0.044714118836435</v>
      </c>
      <c r="H571">
        <v>0.044714118836435</v>
      </c>
    </row>
    <row r="572" spans="1:8">
      <c r="A572">
        <v>1960</v>
      </c>
      <c r="B572">
        <v>70</v>
      </c>
      <c r="C572" t="s">
        <v>8</v>
      </c>
      <c r="D572">
        <v>584646</v>
      </c>
      <c r="E572">
        <v>18136</v>
      </c>
      <c r="F572">
        <v>0.0310204807695597</v>
      </c>
      <c r="G572">
        <v>0.0305442823264523</v>
      </c>
      <c r="H572">
        <v>0.0305442823264523</v>
      </c>
    </row>
    <row r="573" spans="1:8">
      <c r="A573">
        <v>1960</v>
      </c>
      <c r="B573">
        <v>70</v>
      </c>
      <c r="C573" t="s">
        <v>9</v>
      </c>
      <c r="D573">
        <v>504693</v>
      </c>
      <c r="E573">
        <v>26517</v>
      </c>
      <c r="F573">
        <v>0.0525408515671903</v>
      </c>
      <c r="G573">
        <v>0.0511844403385119</v>
      </c>
      <c r="H573">
        <v>0.0511844403385119</v>
      </c>
    </row>
    <row r="574" spans="1:8">
      <c r="A574">
        <v>1960</v>
      </c>
      <c r="B574">
        <v>71</v>
      </c>
      <c r="C574" t="s">
        <v>8</v>
      </c>
      <c r="D574">
        <v>550577</v>
      </c>
      <c r="E574">
        <v>17332</v>
      </c>
      <c r="F574">
        <v>0.0314797022033248</v>
      </c>
      <c r="G574">
        <v>0.0309893749652324</v>
      </c>
      <c r="H574">
        <v>0.0309893749652324</v>
      </c>
    </row>
    <row r="575" spans="1:8">
      <c r="A575">
        <v>1960</v>
      </c>
      <c r="B575">
        <v>71</v>
      </c>
      <c r="C575" t="s">
        <v>9</v>
      </c>
      <c r="D575">
        <v>473000</v>
      </c>
      <c r="E575">
        <v>25628</v>
      </c>
      <c r="F575">
        <v>0.0541818181818181</v>
      </c>
      <c r="G575">
        <v>0.0527401382221163</v>
      </c>
      <c r="H575">
        <v>0.0527401382221163</v>
      </c>
    </row>
    <row r="576" spans="1:8">
      <c r="A576">
        <v>1960</v>
      </c>
      <c r="B576">
        <v>72</v>
      </c>
      <c r="C576" t="s">
        <v>8</v>
      </c>
      <c r="D576">
        <v>515502</v>
      </c>
      <c r="E576">
        <v>19436</v>
      </c>
      <c r="F576">
        <v>0.0377030544983336</v>
      </c>
      <c r="G576">
        <v>0.0370011433830135</v>
      </c>
      <c r="H576">
        <v>0.0370011433830135</v>
      </c>
    </row>
    <row r="577" spans="1:8">
      <c r="A577">
        <v>1960</v>
      </c>
      <c r="B577">
        <v>72</v>
      </c>
      <c r="C577" t="s">
        <v>9</v>
      </c>
      <c r="D577">
        <v>440155</v>
      </c>
      <c r="E577">
        <v>26892</v>
      </c>
      <c r="F577">
        <v>0.0610966591314423</v>
      </c>
      <c r="G577">
        <v>0.0592676949862793</v>
      </c>
      <c r="H577">
        <v>0.0592676949862793</v>
      </c>
    </row>
    <row r="578" spans="1:8">
      <c r="A578">
        <v>1960</v>
      </c>
      <c r="B578">
        <v>73</v>
      </c>
      <c r="C578" t="s">
        <v>8</v>
      </c>
      <c r="D578">
        <v>480355</v>
      </c>
      <c r="E578">
        <v>18828</v>
      </c>
      <c r="F578">
        <v>0.0391960112833217</v>
      </c>
      <c r="G578">
        <v>0.038437786370141</v>
      </c>
      <c r="H578">
        <v>0.038437786370141</v>
      </c>
    </row>
    <row r="579" spans="1:8">
      <c r="A579">
        <v>1960</v>
      </c>
      <c r="B579">
        <v>73</v>
      </c>
      <c r="C579" t="s">
        <v>9</v>
      </c>
      <c r="D579">
        <v>406402</v>
      </c>
      <c r="E579">
        <v>25358</v>
      </c>
      <c r="F579">
        <v>0.0623963464746728</v>
      </c>
      <c r="G579">
        <v>0.0604895586640988</v>
      </c>
      <c r="H579">
        <v>0.0604895586640988</v>
      </c>
    </row>
    <row r="580" spans="1:8">
      <c r="A580">
        <v>1960</v>
      </c>
      <c r="B580">
        <v>74</v>
      </c>
      <c r="C580" t="s">
        <v>8</v>
      </c>
      <c r="D580">
        <v>445611</v>
      </c>
      <c r="E580">
        <v>19871</v>
      </c>
      <c r="F580">
        <v>0.0445927052967723</v>
      </c>
      <c r="G580">
        <v>0.0436130661507625</v>
      </c>
      <c r="H580">
        <v>0.0436130661507625</v>
      </c>
    </row>
    <row r="581" spans="1:8">
      <c r="A581">
        <v>1960</v>
      </c>
      <c r="B581">
        <v>74</v>
      </c>
      <c r="C581" t="s">
        <v>9</v>
      </c>
      <c r="D581">
        <v>372420</v>
      </c>
      <c r="E581">
        <v>25709</v>
      </c>
      <c r="F581">
        <v>0.0690322753880027</v>
      </c>
      <c r="G581">
        <v>0.0667034429164126</v>
      </c>
      <c r="H581">
        <v>0.0667034429164126</v>
      </c>
    </row>
    <row r="582" spans="1:8">
      <c r="A582">
        <v>1960</v>
      </c>
      <c r="B582">
        <v>75</v>
      </c>
      <c r="C582" t="s">
        <v>8</v>
      </c>
      <c r="D582">
        <v>410891</v>
      </c>
      <c r="E582">
        <v>21370</v>
      </c>
      <c r="F582">
        <v>0.052008926941695</v>
      </c>
      <c r="G582">
        <v>0.050679607722728</v>
      </c>
      <c r="H582">
        <v>0.050679607722728</v>
      </c>
    </row>
    <row r="583" spans="1:8">
      <c r="A583">
        <v>1960</v>
      </c>
      <c r="B583">
        <v>75</v>
      </c>
      <c r="C583" t="s">
        <v>9</v>
      </c>
      <c r="D583">
        <v>338725</v>
      </c>
      <c r="E583">
        <v>25791</v>
      </c>
      <c r="F583">
        <v>0.0761414126503801</v>
      </c>
      <c r="G583">
        <v>0.0733148477102183</v>
      </c>
      <c r="H583">
        <v>0.0733148477102183</v>
      </c>
    </row>
    <row r="584" spans="1:8">
      <c r="A584">
        <v>1960</v>
      </c>
      <c r="B584">
        <v>76</v>
      </c>
      <c r="C584" t="s">
        <v>8</v>
      </c>
      <c r="D584">
        <v>376054</v>
      </c>
      <c r="E584">
        <v>20224</v>
      </c>
      <c r="F584">
        <v>0.0537795103894653</v>
      </c>
      <c r="G584">
        <v>0.0523589715303158</v>
      </c>
      <c r="H584">
        <v>0.0523589715303158</v>
      </c>
    </row>
    <row r="585" spans="1:8">
      <c r="A585">
        <v>1960</v>
      </c>
      <c r="B585">
        <v>76</v>
      </c>
      <c r="C585" t="s">
        <v>9</v>
      </c>
      <c r="D585">
        <v>305594</v>
      </c>
      <c r="E585">
        <v>24402</v>
      </c>
      <c r="F585">
        <v>0.07985104419589389</v>
      </c>
      <c r="G585">
        <v>0.0767461398342211</v>
      </c>
      <c r="H585">
        <v>0.0767461398342211</v>
      </c>
    </row>
    <row r="586" spans="1:8">
      <c r="A586">
        <v>1960</v>
      </c>
      <c r="B586">
        <v>77</v>
      </c>
      <c r="C586" t="s">
        <v>8</v>
      </c>
      <c r="D586">
        <v>341491</v>
      </c>
      <c r="E586">
        <v>19902</v>
      </c>
      <c r="F586">
        <v>0.0582797204025874</v>
      </c>
      <c r="G586">
        <v>0.056613973792603</v>
      </c>
      <c r="H586">
        <v>0.056613973792603</v>
      </c>
    </row>
    <row r="587" spans="1:8">
      <c r="A587">
        <v>1960</v>
      </c>
      <c r="B587">
        <v>77</v>
      </c>
      <c r="C587" t="s">
        <v>9</v>
      </c>
      <c r="D587">
        <v>272986</v>
      </c>
      <c r="E587">
        <v>23005</v>
      </c>
      <c r="F587">
        <v>0.0842717208941117</v>
      </c>
      <c r="G587">
        <v>0.08081853864909321</v>
      </c>
      <c r="H587">
        <v>0.08081853864909321</v>
      </c>
    </row>
    <row r="588" spans="1:8">
      <c r="A588">
        <v>1960</v>
      </c>
      <c r="B588">
        <v>78</v>
      </c>
      <c r="C588" t="s">
        <v>8</v>
      </c>
      <c r="D588">
        <v>307576</v>
      </c>
      <c r="E588">
        <v>20533</v>
      </c>
      <c r="F588">
        <v>0.0667574843290764</v>
      </c>
      <c r="G588">
        <v>0.0645779716680879</v>
      </c>
      <c r="H588">
        <v>0.0645779716680879</v>
      </c>
    </row>
    <row r="589" spans="1:8">
      <c r="A589">
        <v>1960</v>
      </c>
      <c r="B589">
        <v>78</v>
      </c>
      <c r="C589" t="s">
        <v>9</v>
      </c>
      <c r="D589">
        <v>241388</v>
      </c>
      <c r="E589">
        <v>22502</v>
      </c>
      <c r="F589">
        <v>0.0932192155368121</v>
      </c>
      <c r="G589">
        <v>0.08900622558385871</v>
      </c>
      <c r="H589">
        <v>0.08900622558385871</v>
      </c>
    </row>
    <row r="590" spans="1:8">
      <c r="A590">
        <v>1960</v>
      </c>
      <c r="B590">
        <v>79</v>
      </c>
      <c r="C590" t="s">
        <v>8</v>
      </c>
      <c r="D590">
        <v>274573</v>
      </c>
      <c r="E590">
        <v>20812</v>
      </c>
      <c r="F590">
        <v>0.0757976931453566</v>
      </c>
      <c r="G590">
        <v>0.0729962732013609</v>
      </c>
      <c r="H590">
        <v>0.0729962732013609</v>
      </c>
    </row>
    <row r="591" spans="1:8">
      <c r="A591">
        <v>1960</v>
      </c>
      <c r="B591">
        <v>79</v>
      </c>
      <c r="C591" t="s">
        <v>9</v>
      </c>
      <c r="D591">
        <v>211165</v>
      </c>
      <c r="E591">
        <v>21437</v>
      </c>
      <c r="F591">
        <v>0.1015177704638552</v>
      </c>
      <c r="G591">
        <v>0.0965348757947667</v>
      </c>
      <c r="H591">
        <v>0.0965348757947667</v>
      </c>
    </row>
    <row r="592" spans="1:8">
      <c r="A592">
        <v>1960</v>
      </c>
      <c r="B592">
        <v>80</v>
      </c>
      <c r="C592" t="s">
        <v>8</v>
      </c>
      <c r="D592">
        <v>242863</v>
      </c>
      <c r="E592">
        <v>21527</v>
      </c>
      <c r="F592">
        <v>0.08863845048442941</v>
      </c>
      <c r="G592">
        <v>0.0848236046509778</v>
      </c>
      <c r="H592">
        <v>0.0848236046509778</v>
      </c>
    </row>
    <row r="593" spans="1:8">
      <c r="A593">
        <v>1960</v>
      </c>
      <c r="B593">
        <v>80</v>
      </c>
      <c r="C593" t="s">
        <v>9</v>
      </c>
      <c r="D593">
        <v>182694</v>
      </c>
      <c r="E593">
        <v>21085</v>
      </c>
      <c r="F593">
        <v>0.115411562503421</v>
      </c>
      <c r="G593">
        <v>0.1090006334937299</v>
      </c>
      <c r="H593">
        <v>0.1090006334937299</v>
      </c>
    </row>
    <row r="594" spans="1:8">
      <c r="A594">
        <v>1960</v>
      </c>
      <c r="B594">
        <v>81</v>
      </c>
      <c r="C594" t="s">
        <v>8</v>
      </c>
      <c r="D594">
        <v>212364</v>
      </c>
      <c r="E594">
        <v>18586</v>
      </c>
      <c r="F594">
        <v>0.0875195419185926</v>
      </c>
      <c r="G594">
        <v>0.0837990328487805</v>
      </c>
      <c r="H594">
        <v>0.0837990328487805</v>
      </c>
    </row>
    <row r="595" spans="1:8">
      <c r="A595">
        <v>1960</v>
      </c>
      <c r="B595">
        <v>81</v>
      </c>
      <c r="C595" t="s">
        <v>9</v>
      </c>
      <c r="D595">
        <v>156121</v>
      </c>
      <c r="E595">
        <v>17877</v>
      </c>
      <c r="F595">
        <v>0.1145073372576399</v>
      </c>
      <c r="G595">
        <v>0.1081946050118278</v>
      </c>
      <c r="H595">
        <v>0.1081946050118278</v>
      </c>
    </row>
    <row r="596" spans="1:8">
      <c r="A596">
        <v>1960</v>
      </c>
      <c r="B596">
        <v>82</v>
      </c>
      <c r="C596" t="s">
        <v>8</v>
      </c>
      <c r="D596">
        <v>183653</v>
      </c>
      <c r="E596">
        <v>18966</v>
      </c>
      <c r="F596">
        <v>0.1032708422949802</v>
      </c>
      <c r="G596">
        <v>0.0981173275733222</v>
      </c>
      <c r="H596">
        <v>0.0981173275733222</v>
      </c>
    </row>
    <row r="597" spans="1:8">
      <c r="A597">
        <v>1960</v>
      </c>
      <c r="B597">
        <v>82</v>
      </c>
      <c r="C597" t="s">
        <v>9</v>
      </c>
      <c r="D597">
        <v>131909</v>
      </c>
      <c r="E597">
        <v>17706</v>
      </c>
      <c r="F597">
        <v>0.1342289002266714</v>
      </c>
      <c r="G597">
        <v>0.1256101063502359</v>
      </c>
      <c r="H597">
        <v>0.1256101063502359</v>
      </c>
    </row>
    <row r="598" spans="1:8">
      <c r="A598">
        <v>1960</v>
      </c>
      <c r="B598">
        <v>83</v>
      </c>
      <c r="C598" t="s">
        <v>8</v>
      </c>
      <c r="D598">
        <v>156882</v>
      </c>
      <c r="E598">
        <v>18788</v>
      </c>
      <c r="F598">
        <v>0.1197587996073482</v>
      </c>
      <c r="G598">
        <v>0.1128656119237168</v>
      </c>
      <c r="H598">
        <v>0.1128656119237168</v>
      </c>
    </row>
    <row r="599" spans="1:8">
      <c r="A599">
        <v>1960</v>
      </c>
      <c r="B599">
        <v>83</v>
      </c>
      <c r="C599" t="s">
        <v>9</v>
      </c>
      <c r="D599">
        <v>110403</v>
      </c>
      <c r="E599">
        <v>16512</v>
      </c>
      <c r="F599">
        <v>0.1495611532295318</v>
      </c>
      <c r="G599">
        <v>0.1389142217666834</v>
      </c>
      <c r="H599">
        <v>0.1389142217666834</v>
      </c>
    </row>
    <row r="600" spans="1:8">
      <c r="A600">
        <v>1960</v>
      </c>
      <c r="B600">
        <v>84</v>
      </c>
      <c r="C600" t="s">
        <v>8</v>
      </c>
      <c r="D600">
        <v>132309</v>
      </c>
      <c r="E600">
        <v>18438</v>
      </c>
      <c r="F600">
        <v>0.1393555993923315</v>
      </c>
      <c r="G600">
        <v>0.1300813690858084</v>
      </c>
      <c r="H600">
        <v>0.1300813690858084</v>
      </c>
    </row>
    <row r="601" spans="1:8">
      <c r="A601">
        <v>1960</v>
      </c>
      <c r="B601">
        <v>84</v>
      </c>
      <c r="C601" t="s">
        <v>9</v>
      </c>
      <c r="D601">
        <v>91863</v>
      </c>
      <c r="E601">
        <v>15746</v>
      </c>
      <c r="F601">
        <v>0.1714074219217748</v>
      </c>
      <c r="G601">
        <v>0.1575217405719744</v>
      </c>
      <c r="H601">
        <v>0.1575217405719744</v>
      </c>
    </row>
    <row r="602" spans="1:8">
      <c r="A602">
        <v>1961</v>
      </c>
      <c r="B602">
        <v>0</v>
      </c>
      <c r="C602" t="s">
        <v>8</v>
      </c>
      <c r="D602">
        <v>2052243</v>
      </c>
      <c r="E602">
        <v>45836</v>
      </c>
      <c r="F602">
        <v>0.0223345870834983</v>
      </c>
      <c r="G602">
        <v>0.0220870167458313</v>
      </c>
      <c r="H602">
        <v>0.0220870167458313</v>
      </c>
    </row>
    <row r="603" spans="1:8">
      <c r="A603">
        <v>1961</v>
      </c>
      <c r="B603">
        <v>0</v>
      </c>
      <c r="C603" t="s">
        <v>9</v>
      </c>
      <c r="D603">
        <v>2120745</v>
      </c>
      <c r="E603">
        <v>62120</v>
      </c>
      <c r="F603">
        <v>0.0292915932844354</v>
      </c>
      <c r="G603">
        <v>0.0288667527566967</v>
      </c>
      <c r="H603">
        <v>0.0288667527566967</v>
      </c>
    </row>
    <row r="604" spans="1:8">
      <c r="A604">
        <v>1961</v>
      </c>
      <c r="B604">
        <v>1</v>
      </c>
      <c r="C604" t="s">
        <v>8</v>
      </c>
      <c r="D604">
        <v>2008784</v>
      </c>
      <c r="E604">
        <v>3089</v>
      </c>
      <c r="F604">
        <v>0.0015377462186078</v>
      </c>
      <c r="G604">
        <v>0.0015365644927005</v>
      </c>
      <c r="H604">
        <v>0.0015365644927005</v>
      </c>
    </row>
    <row r="605" spans="1:8">
      <c r="A605">
        <v>1961</v>
      </c>
      <c r="B605">
        <v>1</v>
      </c>
      <c r="C605" t="s">
        <v>9</v>
      </c>
      <c r="D605">
        <v>2076112</v>
      </c>
      <c r="E605">
        <v>3671</v>
      </c>
      <c r="F605">
        <v>0.001768209036892</v>
      </c>
      <c r="G605">
        <v>0.0017666466762886</v>
      </c>
      <c r="H605">
        <v>0.0017666466762886</v>
      </c>
    </row>
    <row r="606" spans="1:8">
      <c r="A606">
        <v>1961</v>
      </c>
      <c r="B606">
        <v>2</v>
      </c>
      <c r="C606" t="s">
        <v>8</v>
      </c>
      <c r="D606">
        <v>1996953</v>
      </c>
      <c r="E606">
        <v>1842</v>
      </c>
      <c r="F606">
        <v>0.0009224052844508</v>
      </c>
      <c r="G606">
        <v>0.0009219799994681</v>
      </c>
      <c r="H606">
        <v>0.0009219799994681</v>
      </c>
    </row>
    <row r="607" spans="1:8">
      <c r="A607">
        <v>1961</v>
      </c>
      <c r="B607">
        <v>2</v>
      </c>
      <c r="C607" t="s">
        <v>9</v>
      </c>
      <c r="D607">
        <v>2060740</v>
      </c>
      <c r="E607">
        <v>2277</v>
      </c>
      <c r="F607">
        <v>0.0011049428845948</v>
      </c>
      <c r="G607">
        <v>0.0011043326599808</v>
      </c>
      <c r="H607">
        <v>0.0011043326599808</v>
      </c>
    </row>
    <row r="608" spans="1:8">
      <c r="A608">
        <v>1961</v>
      </c>
      <c r="B608">
        <v>3</v>
      </c>
      <c r="C608" t="s">
        <v>8</v>
      </c>
      <c r="D608">
        <v>2007365</v>
      </c>
      <c r="E608">
        <v>1360</v>
      </c>
      <c r="F608">
        <v>0.0006775050875152</v>
      </c>
      <c r="G608">
        <v>0.0006772756327653</v>
      </c>
      <c r="H608">
        <v>0.0006772756327653</v>
      </c>
    </row>
    <row r="609" spans="1:8">
      <c r="A609">
        <v>1961</v>
      </c>
      <c r="B609">
        <v>3</v>
      </c>
      <c r="C609" t="s">
        <v>9</v>
      </c>
      <c r="D609">
        <v>2072791</v>
      </c>
      <c r="E609">
        <v>1769</v>
      </c>
      <c r="F609">
        <v>0.0008534386727846</v>
      </c>
      <c r="G609">
        <v>0.0008530745975798</v>
      </c>
      <c r="H609">
        <v>0.0008530745975798</v>
      </c>
    </row>
    <row r="610" spans="1:8">
      <c r="A610">
        <v>1961</v>
      </c>
      <c r="B610">
        <v>4</v>
      </c>
      <c r="C610" t="s">
        <v>8</v>
      </c>
      <c r="D610">
        <v>2024833</v>
      </c>
      <c r="E610">
        <v>1154</v>
      </c>
      <c r="F610">
        <v>0.0005699235443120001</v>
      </c>
      <c r="G610">
        <v>0.0005697611687375</v>
      </c>
      <c r="H610">
        <v>0.0005697611687375</v>
      </c>
    </row>
    <row r="611" spans="1:8">
      <c r="A611">
        <v>1961</v>
      </c>
      <c r="B611">
        <v>4</v>
      </c>
      <c r="C611" t="s">
        <v>9</v>
      </c>
      <c r="D611">
        <v>2101704</v>
      </c>
      <c r="E611">
        <v>1467</v>
      </c>
      <c r="F611">
        <v>0.000698005047333</v>
      </c>
      <c r="G611">
        <v>0.0006977614984793</v>
      </c>
      <c r="H611">
        <v>0.0006977614984793</v>
      </c>
    </row>
    <row r="612" spans="1:8">
      <c r="A612">
        <v>1961</v>
      </c>
      <c r="B612">
        <v>5</v>
      </c>
      <c r="C612" t="s">
        <v>8</v>
      </c>
      <c r="D612">
        <v>1965108</v>
      </c>
      <c r="E612">
        <v>994</v>
      </c>
      <c r="F612">
        <v>0.0005058246162551</v>
      </c>
      <c r="G612">
        <v>0.0005056967085511</v>
      </c>
      <c r="H612">
        <v>0.0005056967085511</v>
      </c>
    </row>
    <row r="613" spans="1:8">
      <c r="A613">
        <v>1961</v>
      </c>
      <c r="B613">
        <v>5</v>
      </c>
      <c r="C613" t="s">
        <v>9</v>
      </c>
      <c r="D613">
        <v>2033241</v>
      </c>
      <c r="E613">
        <v>1238</v>
      </c>
      <c r="F613">
        <v>0.0006088801081622</v>
      </c>
      <c r="G613">
        <v>0.0006086947782857</v>
      </c>
      <c r="H613">
        <v>0.0006086947782857</v>
      </c>
    </row>
    <row r="614" spans="1:8">
      <c r="A614">
        <v>1961</v>
      </c>
      <c r="B614">
        <v>6</v>
      </c>
      <c r="C614" t="s">
        <v>8</v>
      </c>
      <c r="D614">
        <v>1930518</v>
      </c>
      <c r="E614">
        <v>787</v>
      </c>
      <c r="F614">
        <v>0.0004076626066164</v>
      </c>
      <c r="G614">
        <v>0.0004075795235063</v>
      </c>
      <c r="H614">
        <v>0.0004075795235063</v>
      </c>
    </row>
    <row r="615" spans="1:8">
      <c r="A615">
        <v>1961</v>
      </c>
      <c r="B615">
        <v>6</v>
      </c>
      <c r="C615" t="s">
        <v>9</v>
      </c>
      <c r="D615">
        <v>1995161</v>
      </c>
      <c r="E615">
        <v>1192</v>
      </c>
      <c r="F615">
        <v>0.0005974455194342</v>
      </c>
      <c r="G615">
        <v>0.0005972670843967</v>
      </c>
      <c r="H615">
        <v>0.0005972670843967</v>
      </c>
    </row>
    <row r="616" spans="1:8">
      <c r="A616">
        <v>1961</v>
      </c>
      <c r="B616">
        <v>7</v>
      </c>
      <c r="C616" t="s">
        <v>8</v>
      </c>
      <c r="D616">
        <v>1914058</v>
      </c>
      <c r="E616">
        <v>739</v>
      </c>
      <c r="F616">
        <v>0.0003860907036254</v>
      </c>
      <c r="G616">
        <v>0.000386016180201</v>
      </c>
      <c r="H616">
        <v>0.000386016180201</v>
      </c>
    </row>
    <row r="617" spans="1:8">
      <c r="A617">
        <v>1961</v>
      </c>
      <c r="B617">
        <v>7</v>
      </c>
      <c r="C617" t="s">
        <v>9</v>
      </c>
      <c r="D617">
        <v>1976010</v>
      </c>
      <c r="E617">
        <v>978</v>
      </c>
      <c r="F617">
        <v>0.0004949367665143</v>
      </c>
      <c r="G617">
        <v>0.0004948143055172</v>
      </c>
      <c r="H617">
        <v>0.0004948143055172</v>
      </c>
    </row>
    <row r="618" spans="1:8">
      <c r="A618">
        <v>1961</v>
      </c>
      <c r="B618">
        <v>8</v>
      </c>
      <c r="C618" t="s">
        <v>8</v>
      </c>
      <c r="D618">
        <v>1829966</v>
      </c>
      <c r="E618">
        <v>594</v>
      </c>
      <c r="F618">
        <v>0.0003245961946833</v>
      </c>
      <c r="G618">
        <v>0.0003245435190382</v>
      </c>
      <c r="H618">
        <v>0.0003245435190382</v>
      </c>
    </row>
    <row r="619" spans="1:8">
      <c r="A619">
        <v>1961</v>
      </c>
      <c r="B619">
        <v>8</v>
      </c>
      <c r="C619" t="s">
        <v>9</v>
      </c>
      <c r="D619">
        <v>1896372</v>
      </c>
      <c r="E619">
        <v>883</v>
      </c>
      <c r="F619">
        <v>0.0004656259425893</v>
      </c>
      <c r="G619">
        <v>0.0004655175556533</v>
      </c>
      <c r="H619">
        <v>0.0004655175556533</v>
      </c>
    </row>
    <row r="620" spans="1:8">
      <c r="A620">
        <v>1961</v>
      </c>
      <c r="B620">
        <v>9</v>
      </c>
      <c r="C620" t="s">
        <v>8</v>
      </c>
      <c r="D620">
        <v>1793162</v>
      </c>
      <c r="E620">
        <v>552</v>
      </c>
      <c r="F620">
        <v>0.0003078361018134</v>
      </c>
      <c r="G620">
        <v>0.0003077887251421</v>
      </c>
      <c r="H620">
        <v>0.0003077887251421</v>
      </c>
    </row>
    <row r="621" spans="1:8">
      <c r="A621">
        <v>1961</v>
      </c>
      <c r="B621">
        <v>9</v>
      </c>
      <c r="C621" t="s">
        <v>9</v>
      </c>
      <c r="D621">
        <v>1862350</v>
      </c>
      <c r="E621">
        <v>827</v>
      </c>
      <c r="F621">
        <v>0.0004440626090691</v>
      </c>
      <c r="G621">
        <v>0.0004439640278613</v>
      </c>
      <c r="H621">
        <v>0.0004439640278613</v>
      </c>
    </row>
    <row r="622" spans="1:8">
      <c r="A622">
        <v>1961</v>
      </c>
      <c r="B622">
        <v>10</v>
      </c>
      <c r="C622" t="s">
        <v>8</v>
      </c>
      <c r="D622">
        <v>1776361</v>
      </c>
      <c r="E622">
        <v>517</v>
      </c>
      <c r="F622">
        <v>0.0002910444442317</v>
      </c>
      <c r="G622">
        <v>0.0002910020949061</v>
      </c>
      <c r="H622">
        <v>0.0002910020949061</v>
      </c>
    </row>
    <row r="623" spans="1:8">
      <c r="A623">
        <v>1961</v>
      </c>
      <c r="B623">
        <v>10</v>
      </c>
      <c r="C623" t="s">
        <v>9</v>
      </c>
      <c r="D623">
        <v>1838136</v>
      </c>
      <c r="E623">
        <v>815</v>
      </c>
      <c r="F623">
        <v>0.0004433839498274</v>
      </c>
      <c r="G623">
        <v>0.0004432856696897</v>
      </c>
      <c r="H623">
        <v>0.0004432856696897</v>
      </c>
    </row>
    <row r="624" spans="1:8">
      <c r="A624">
        <v>1961</v>
      </c>
      <c r="B624">
        <v>11</v>
      </c>
      <c r="C624" t="s">
        <v>8</v>
      </c>
      <c r="D624">
        <v>1708594</v>
      </c>
      <c r="E624">
        <v>501</v>
      </c>
      <c r="F624">
        <v>0.0002932235510601</v>
      </c>
      <c r="G624">
        <v>0.0002931805652363</v>
      </c>
      <c r="H624">
        <v>0.0002931805652363</v>
      </c>
    </row>
    <row r="625" spans="1:8">
      <c r="A625">
        <v>1961</v>
      </c>
      <c r="B625">
        <v>11</v>
      </c>
      <c r="C625" t="s">
        <v>9</v>
      </c>
      <c r="D625">
        <v>1767977</v>
      </c>
      <c r="E625">
        <v>818</v>
      </c>
      <c r="F625">
        <v>0.0004626757022291</v>
      </c>
      <c r="G625">
        <v>0.0004625686843319</v>
      </c>
      <c r="H625">
        <v>0.0004625686843319</v>
      </c>
    </row>
    <row r="626" spans="1:8">
      <c r="A626">
        <v>1961</v>
      </c>
      <c r="B626">
        <v>12</v>
      </c>
      <c r="C626" t="s">
        <v>8</v>
      </c>
      <c r="D626">
        <v>1718179</v>
      </c>
      <c r="E626">
        <v>527</v>
      </c>
      <c r="F626">
        <v>0.0003067200798054</v>
      </c>
      <c r="G626">
        <v>0.0003066730460106</v>
      </c>
      <c r="H626">
        <v>0.0003066730460106</v>
      </c>
    </row>
    <row r="627" spans="1:8">
      <c r="A627">
        <v>1961</v>
      </c>
      <c r="B627">
        <v>12</v>
      </c>
      <c r="C627" t="s">
        <v>9</v>
      </c>
      <c r="D627">
        <v>1777071</v>
      </c>
      <c r="E627">
        <v>903</v>
      </c>
      <c r="F627">
        <v>0.0005081395172168</v>
      </c>
      <c r="G627">
        <v>0.0005080104361969</v>
      </c>
      <c r="H627">
        <v>0.0005080104361969</v>
      </c>
    </row>
    <row r="628" spans="1:8">
      <c r="A628">
        <v>1961</v>
      </c>
      <c r="B628">
        <v>13</v>
      </c>
      <c r="C628" t="s">
        <v>8</v>
      </c>
      <c r="D628">
        <v>1690248</v>
      </c>
      <c r="E628">
        <v>536</v>
      </c>
      <c r="F628">
        <v>0.0003171132283546</v>
      </c>
      <c r="G628">
        <v>0.0003170629532692</v>
      </c>
      <c r="H628">
        <v>0.0003170629532692</v>
      </c>
    </row>
    <row r="629" spans="1:8">
      <c r="A629">
        <v>1961</v>
      </c>
      <c r="B629">
        <v>13</v>
      </c>
      <c r="C629" t="s">
        <v>9</v>
      </c>
      <c r="D629">
        <v>1744484</v>
      </c>
      <c r="E629">
        <v>1016</v>
      </c>
      <c r="F629">
        <v>0.0005824071759901001</v>
      </c>
      <c r="G629">
        <v>0.0005822376098513</v>
      </c>
      <c r="H629">
        <v>0.0005822376098513</v>
      </c>
    </row>
    <row r="630" spans="1:8">
      <c r="A630">
        <v>1961</v>
      </c>
      <c r="B630">
        <v>14</v>
      </c>
      <c r="C630" t="s">
        <v>8</v>
      </c>
      <c r="D630">
        <v>1877308</v>
      </c>
      <c r="E630">
        <v>620</v>
      </c>
      <c r="F630">
        <v>0.0003302601384535</v>
      </c>
      <c r="G630">
        <v>0.0003302056085772</v>
      </c>
      <c r="H630">
        <v>0.0003302056085772</v>
      </c>
    </row>
    <row r="631" spans="1:8">
      <c r="A631">
        <v>1961</v>
      </c>
      <c r="B631">
        <v>14</v>
      </c>
      <c r="C631" t="s">
        <v>9</v>
      </c>
      <c r="D631">
        <v>1937105</v>
      </c>
      <c r="E631">
        <v>1211</v>
      </c>
      <c r="F631">
        <v>0.0006251597099795</v>
      </c>
      <c r="G631">
        <v>0.000624964338363</v>
      </c>
      <c r="H631">
        <v>0.000624964338363</v>
      </c>
    </row>
    <row r="632" spans="1:8">
      <c r="A632">
        <v>1961</v>
      </c>
      <c r="B632">
        <v>15</v>
      </c>
      <c r="C632" t="s">
        <v>8</v>
      </c>
      <c r="D632">
        <v>1345235</v>
      </c>
      <c r="E632">
        <v>568</v>
      </c>
      <c r="F632">
        <v>0.0004222310600006</v>
      </c>
      <c r="G632">
        <v>0.0004221419330111</v>
      </c>
      <c r="H632">
        <v>0.0004221419330111</v>
      </c>
    </row>
    <row r="633" spans="1:8">
      <c r="A633">
        <v>1961</v>
      </c>
      <c r="B633">
        <v>15</v>
      </c>
      <c r="C633" t="s">
        <v>9</v>
      </c>
      <c r="D633">
        <v>1388842</v>
      </c>
      <c r="E633">
        <v>1163</v>
      </c>
      <c r="F633">
        <v>0.000837388270228</v>
      </c>
      <c r="G633">
        <v>0.0008370377585154</v>
      </c>
      <c r="H633">
        <v>0.0008370377585154</v>
      </c>
    </row>
    <row r="634" spans="1:8">
      <c r="A634">
        <v>1961</v>
      </c>
      <c r="B634">
        <v>16</v>
      </c>
      <c r="C634" t="s">
        <v>8</v>
      </c>
      <c r="D634">
        <v>1342639</v>
      </c>
      <c r="E634">
        <v>670</v>
      </c>
      <c r="F634">
        <v>0.0004990172339698</v>
      </c>
      <c r="G634">
        <v>0.000498892745578</v>
      </c>
      <c r="H634">
        <v>0.000498892745578</v>
      </c>
    </row>
    <row r="635" spans="1:8">
      <c r="A635">
        <v>1961</v>
      </c>
      <c r="B635">
        <v>16</v>
      </c>
      <c r="C635" t="s">
        <v>9</v>
      </c>
      <c r="D635">
        <v>1379237</v>
      </c>
      <c r="E635">
        <v>1467</v>
      </c>
      <c r="F635">
        <v>0.0010636315586081</v>
      </c>
      <c r="G635">
        <v>0.0010630661030585</v>
      </c>
      <c r="H635">
        <v>0.0010630661030585</v>
      </c>
    </row>
    <row r="636" spans="1:8">
      <c r="A636">
        <v>1961</v>
      </c>
      <c r="B636">
        <v>17</v>
      </c>
      <c r="C636" t="s">
        <v>8</v>
      </c>
      <c r="D636">
        <v>1377000</v>
      </c>
      <c r="E636">
        <v>707</v>
      </c>
      <c r="F636">
        <v>0.000513435003631</v>
      </c>
      <c r="G636">
        <v>0.0005133032184349001</v>
      </c>
      <c r="H636">
        <v>0.0005133032184349001</v>
      </c>
    </row>
    <row r="637" spans="1:8">
      <c r="A637">
        <v>1961</v>
      </c>
      <c r="B637">
        <v>17</v>
      </c>
      <c r="C637" t="s">
        <v>9</v>
      </c>
      <c r="D637">
        <v>1399000</v>
      </c>
      <c r="E637">
        <v>1795</v>
      </c>
      <c r="F637">
        <v>0.0012830593280914</v>
      </c>
      <c r="G637">
        <v>0.0012822365593964</v>
      </c>
      <c r="H637">
        <v>0.0012822365593964</v>
      </c>
    </row>
    <row r="638" spans="1:8">
      <c r="A638">
        <v>1961</v>
      </c>
      <c r="B638">
        <v>18</v>
      </c>
      <c r="C638" t="s">
        <v>8</v>
      </c>
      <c r="D638">
        <v>1469000</v>
      </c>
      <c r="E638">
        <v>835</v>
      </c>
      <c r="F638">
        <v>0.0005684138869979</v>
      </c>
      <c r="G638">
        <v>0.0005682523704286</v>
      </c>
      <c r="H638">
        <v>0.0005682523704286</v>
      </c>
    </row>
    <row r="639" spans="1:8">
      <c r="A639">
        <v>1961</v>
      </c>
      <c r="B639">
        <v>18</v>
      </c>
      <c r="C639" t="s">
        <v>9</v>
      </c>
      <c r="D639">
        <v>1467000</v>
      </c>
      <c r="E639">
        <v>2056</v>
      </c>
      <c r="F639">
        <v>0.0014014996591683</v>
      </c>
      <c r="G639">
        <v>0.0014005180171648</v>
      </c>
      <c r="H639">
        <v>0.0014005180171648</v>
      </c>
    </row>
    <row r="640" spans="1:8">
      <c r="A640">
        <v>1961</v>
      </c>
      <c r="B640">
        <v>19</v>
      </c>
      <c r="C640" t="s">
        <v>8</v>
      </c>
      <c r="D640">
        <v>1261000</v>
      </c>
      <c r="E640">
        <v>759</v>
      </c>
      <c r="F640">
        <v>0.0006019032513877</v>
      </c>
      <c r="G640">
        <v>0.0006017221439639</v>
      </c>
      <c r="H640">
        <v>0.0006017221439639</v>
      </c>
    </row>
    <row r="641" spans="1:8">
      <c r="A641">
        <v>1961</v>
      </c>
      <c r="B641">
        <v>19</v>
      </c>
      <c r="C641" t="s">
        <v>9</v>
      </c>
      <c r="D641">
        <v>1214000</v>
      </c>
      <c r="E641">
        <v>2004</v>
      </c>
      <c r="F641">
        <v>0.001650741350906</v>
      </c>
      <c r="G641">
        <v>0.0016493796267901</v>
      </c>
      <c r="H641">
        <v>0.0016493796267901</v>
      </c>
    </row>
    <row r="642" spans="1:8">
      <c r="A642">
        <v>1961</v>
      </c>
      <c r="B642">
        <v>20</v>
      </c>
      <c r="C642" t="s">
        <v>8</v>
      </c>
      <c r="D642">
        <v>1217000</v>
      </c>
      <c r="E642">
        <v>720</v>
      </c>
      <c r="F642">
        <v>0.0005916187345932</v>
      </c>
      <c r="G642">
        <v>0.0005914437627368</v>
      </c>
      <c r="H642">
        <v>0.0005914437627368</v>
      </c>
    </row>
    <row r="643" spans="1:8">
      <c r="A643">
        <v>1961</v>
      </c>
      <c r="B643">
        <v>20</v>
      </c>
      <c r="C643" t="s">
        <v>9</v>
      </c>
      <c r="D643">
        <v>1162000</v>
      </c>
      <c r="E643">
        <v>1968</v>
      </c>
      <c r="F643">
        <v>0.0016936316695352</v>
      </c>
      <c r="G643">
        <v>0.001692198284742</v>
      </c>
      <c r="H643">
        <v>0.001692198284742</v>
      </c>
    </row>
    <row r="644" spans="1:8">
      <c r="A644">
        <v>1961</v>
      </c>
      <c r="B644">
        <v>21</v>
      </c>
      <c r="C644" t="s">
        <v>8</v>
      </c>
      <c r="D644">
        <v>1156000</v>
      </c>
      <c r="E644">
        <v>774</v>
      </c>
      <c r="F644">
        <v>0.0006695501730103</v>
      </c>
      <c r="G644">
        <v>0.0006693260743111</v>
      </c>
      <c r="H644">
        <v>0.0006693260743111</v>
      </c>
    </row>
    <row r="645" spans="1:8">
      <c r="A645">
        <v>1961</v>
      </c>
      <c r="B645">
        <v>21</v>
      </c>
      <c r="C645" t="s">
        <v>9</v>
      </c>
      <c r="D645">
        <v>1101000</v>
      </c>
      <c r="E645">
        <v>1997</v>
      </c>
      <c r="F645">
        <v>0.0018138056312443</v>
      </c>
      <c r="G645">
        <v>0.0018121616798966</v>
      </c>
      <c r="H645">
        <v>0.0018121616798966</v>
      </c>
    </row>
    <row r="646" spans="1:8">
      <c r="A646">
        <v>1961</v>
      </c>
      <c r="B646">
        <v>22</v>
      </c>
      <c r="C646" t="s">
        <v>8</v>
      </c>
      <c r="D646">
        <v>1140000</v>
      </c>
      <c r="E646">
        <v>755</v>
      </c>
      <c r="F646">
        <v>0.0006622807017543</v>
      </c>
      <c r="G646">
        <v>0.0006620614422968</v>
      </c>
      <c r="H646">
        <v>0.0006620614422968</v>
      </c>
    </row>
    <row r="647" spans="1:8">
      <c r="A647">
        <v>1961</v>
      </c>
      <c r="B647">
        <v>22</v>
      </c>
      <c r="C647" t="s">
        <v>9</v>
      </c>
      <c r="D647">
        <v>1095000</v>
      </c>
      <c r="E647">
        <v>2027</v>
      </c>
      <c r="F647">
        <v>0.0018511415525114</v>
      </c>
      <c r="G647">
        <v>0.0018494292467241</v>
      </c>
      <c r="H647">
        <v>0.0018494292467241</v>
      </c>
    </row>
    <row r="648" spans="1:8">
      <c r="A648">
        <v>1961</v>
      </c>
      <c r="B648">
        <v>23</v>
      </c>
      <c r="C648" t="s">
        <v>8</v>
      </c>
      <c r="D648">
        <v>1126000</v>
      </c>
      <c r="E648">
        <v>790</v>
      </c>
      <c r="F648">
        <v>0.0007015985790408</v>
      </c>
      <c r="G648">
        <v>0.0007013525163068</v>
      </c>
      <c r="H648">
        <v>0.0007013525163068</v>
      </c>
    </row>
    <row r="649" spans="1:8">
      <c r="A649">
        <v>1961</v>
      </c>
      <c r="B649">
        <v>23</v>
      </c>
      <c r="C649" t="s">
        <v>9</v>
      </c>
      <c r="D649">
        <v>1083000</v>
      </c>
      <c r="E649">
        <v>1919</v>
      </c>
      <c r="F649">
        <v>0.0017719298245614</v>
      </c>
      <c r="G649">
        <v>0.0017703608837309</v>
      </c>
      <c r="H649">
        <v>0.0017703608837309</v>
      </c>
    </row>
    <row r="650" spans="1:8">
      <c r="A650">
        <v>1961</v>
      </c>
      <c r="B650">
        <v>24</v>
      </c>
      <c r="C650" t="s">
        <v>8</v>
      </c>
      <c r="D650">
        <v>1098000</v>
      </c>
      <c r="E650">
        <v>815</v>
      </c>
      <c r="F650">
        <v>0.0007422586520947</v>
      </c>
      <c r="G650">
        <v>0.0007419832462863</v>
      </c>
      <c r="H650">
        <v>0.0007419832462863</v>
      </c>
    </row>
    <row r="651" spans="1:8">
      <c r="A651">
        <v>1961</v>
      </c>
      <c r="B651">
        <v>24</v>
      </c>
      <c r="C651" t="s">
        <v>9</v>
      </c>
      <c r="D651">
        <v>1044000</v>
      </c>
      <c r="E651">
        <v>1715</v>
      </c>
      <c r="F651">
        <v>0.0016427203065134</v>
      </c>
      <c r="G651">
        <v>0.001641371780029</v>
      </c>
      <c r="H651">
        <v>0.001641371780029</v>
      </c>
    </row>
    <row r="652" spans="1:8">
      <c r="A652">
        <v>1961</v>
      </c>
      <c r="B652">
        <v>25</v>
      </c>
      <c r="C652" t="s">
        <v>8</v>
      </c>
      <c r="D652">
        <v>1091000</v>
      </c>
      <c r="E652">
        <v>850</v>
      </c>
      <c r="F652">
        <v>0.0007791017415215001</v>
      </c>
      <c r="G652">
        <v>0.0007787983205633</v>
      </c>
      <c r="H652">
        <v>0.0007787983205633</v>
      </c>
    </row>
    <row r="653" spans="1:8">
      <c r="A653">
        <v>1961</v>
      </c>
      <c r="B653">
        <v>25</v>
      </c>
      <c r="C653" t="s">
        <v>9</v>
      </c>
      <c r="D653">
        <v>1046000</v>
      </c>
      <c r="E653">
        <v>1719</v>
      </c>
      <c r="F653">
        <v>0.0016434034416826</v>
      </c>
      <c r="G653">
        <v>0.0016420537936865</v>
      </c>
      <c r="H653">
        <v>0.0016420537936865</v>
      </c>
    </row>
    <row r="654" spans="1:8">
      <c r="A654">
        <v>1961</v>
      </c>
      <c r="B654">
        <v>26</v>
      </c>
      <c r="C654" t="s">
        <v>8</v>
      </c>
      <c r="D654">
        <v>1095000</v>
      </c>
      <c r="E654">
        <v>904</v>
      </c>
      <c r="F654">
        <v>0.0008255707762557</v>
      </c>
      <c r="G654">
        <v>0.0008252300864634</v>
      </c>
      <c r="H654">
        <v>0.0008252300864634</v>
      </c>
    </row>
    <row r="655" spans="1:8">
      <c r="A655">
        <v>1961</v>
      </c>
      <c r="B655">
        <v>26</v>
      </c>
      <c r="C655" t="s">
        <v>9</v>
      </c>
      <c r="D655">
        <v>1055000</v>
      </c>
      <c r="E655">
        <v>1742</v>
      </c>
      <c r="F655">
        <v>0.0016511848341232</v>
      </c>
      <c r="G655">
        <v>0.0016498223784369</v>
      </c>
      <c r="H655">
        <v>0.0016498223784369</v>
      </c>
    </row>
    <row r="656" spans="1:8">
      <c r="A656">
        <v>1961</v>
      </c>
      <c r="B656">
        <v>27</v>
      </c>
      <c r="C656" t="s">
        <v>8</v>
      </c>
      <c r="D656">
        <v>1070000</v>
      </c>
      <c r="E656">
        <v>919</v>
      </c>
      <c r="F656">
        <v>0.0008588785046728</v>
      </c>
      <c r="G656">
        <v>0.0008585097741025</v>
      </c>
      <c r="H656">
        <v>0.0008585097741025</v>
      </c>
    </row>
    <row r="657" spans="1:8">
      <c r="A657">
        <v>1961</v>
      </c>
      <c r="B657">
        <v>27</v>
      </c>
      <c r="C657" t="s">
        <v>9</v>
      </c>
      <c r="D657">
        <v>1031000</v>
      </c>
      <c r="E657">
        <v>1718</v>
      </c>
      <c r="F657">
        <v>0.001666343355965</v>
      </c>
      <c r="G657">
        <v>0.0016649557767098</v>
      </c>
      <c r="H657">
        <v>0.0016649557767098</v>
      </c>
    </row>
    <row r="658" spans="1:8">
      <c r="A658">
        <v>1961</v>
      </c>
      <c r="B658">
        <v>28</v>
      </c>
      <c r="C658" t="s">
        <v>8</v>
      </c>
      <c r="D658">
        <v>1095000</v>
      </c>
      <c r="E658">
        <v>957</v>
      </c>
      <c r="F658">
        <v>0.0008739726027397</v>
      </c>
      <c r="G658">
        <v>0.0008735907999211</v>
      </c>
      <c r="H658">
        <v>0.0008735907999211</v>
      </c>
    </row>
    <row r="659" spans="1:8">
      <c r="A659">
        <v>1961</v>
      </c>
      <c r="B659">
        <v>28</v>
      </c>
      <c r="C659" t="s">
        <v>9</v>
      </c>
      <c r="D659">
        <v>1059000</v>
      </c>
      <c r="E659">
        <v>1817</v>
      </c>
      <c r="F659">
        <v>0.0017157695939565</v>
      </c>
      <c r="G659">
        <v>0.0017142985027782</v>
      </c>
      <c r="H659">
        <v>0.0017142985027782</v>
      </c>
    </row>
    <row r="660" spans="1:8">
      <c r="A660">
        <v>1961</v>
      </c>
      <c r="B660">
        <v>29</v>
      </c>
      <c r="C660" t="s">
        <v>8</v>
      </c>
      <c r="D660">
        <v>1125000</v>
      </c>
      <c r="E660">
        <v>1090</v>
      </c>
      <c r="F660">
        <v>0.0009688888888888</v>
      </c>
      <c r="G660">
        <v>0.0009684196676027</v>
      </c>
      <c r="H660">
        <v>0.0009684196676027</v>
      </c>
    </row>
    <row r="661" spans="1:8">
      <c r="A661">
        <v>1961</v>
      </c>
      <c r="B661">
        <v>29</v>
      </c>
      <c r="C661" t="s">
        <v>9</v>
      </c>
      <c r="D661">
        <v>1089000</v>
      </c>
      <c r="E661">
        <v>1846</v>
      </c>
      <c r="F661">
        <v>0.0016951331496786</v>
      </c>
      <c r="G661">
        <v>0.0016936972229579</v>
      </c>
      <c r="H661">
        <v>0.0016936972229579</v>
      </c>
    </row>
    <row r="662" spans="1:8">
      <c r="A662">
        <v>1961</v>
      </c>
      <c r="B662">
        <v>30</v>
      </c>
      <c r="C662" t="s">
        <v>8</v>
      </c>
      <c r="D662">
        <v>1157000</v>
      </c>
      <c r="E662">
        <v>1247</v>
      </c>
      <c r="F662">
        <v>0.0010777873811581</v>
      </c>
      <c r="G662">
        <v>0.0010772067769466</v>
      </c>
      <c r="H662">
        <v>0.0010772067769466</v>
      </c>
    </row>
    <row r="663" spans="1:8">
      <c r="A663">
        <v>1961</v>
      </c>
      <c r="B663">
        <v>30</v>
      </c>
      <c r="C663" t="s">
        <v>9</v>
      </c>
      <c r="D663">
        <v>1117000</v>
      </c>
      <c r="E663">
        <v>2076</v>
      </c>
      <c r="F663">
        <v>0.0018585496866606</v>
      </c>
      <c r="G663">
        <v>0.001856823652664</v>
      </c>
      <c r="H663">
        <v>0.001856823652664</v>
      </c>
    </row>
    <row r="664" spans="1:8">
      <c r="A664">
        <v>1961</v>
      </c>
      <c r="B664">
        <v>31</v>
      </c>
      <c r="C664" t="s">
        <v>8</v>
      </c>
      <c r="D664">
        <v>1169000</v>
      </c>
      <c r="E664">
        <v>1356</v>
      </c>
      <c r="F664">
        <v>0.0011599657827202</v>
      </c>
      <c r="G664">
        <v>0.0011592932824626</v>
      </c>
      <c r="H664">
        <v>0.0011592932824626</v>
      </c>
    </row>
    <row r="665" spans="1:8">
      <c r="A665">
        <v>1961</v>
      </c>
      <c r="B665">
        <v>31</v>
      </c>
      <c r="C665" t="s">
        <v>9</v>
      </c>
      <c r="D665">
        <v>1124000</v>
      </c>
      <c r="E665">
        <v>2120</v>
      </c>
      <c r="F665">
        <v>0.0018861209964412</v>
      </c>
      <c r="G665">
        <v>0.0018843433880051</v>
      </c>
      <c r="H665">
        <v>0.0018843433880051</v>
      </c>
    </row>
    <row r="666" spans="1:8">
      <c r="A666">
        <v>1961</v>
      </c>
      <c r="B666">
        <v>32</v>
      </c>
      <c r="C666" t="s">
        <v>8</v>
      </c>
      <c r="D666">
        <v>1196000</v>
      </c>
      <c r="E666">
        <v>1407</v>
      </c>
      <c r="F666">
        <v>0.0011764214046822</v>
      </c>
      <c r="G666">
        <v>0.0011757296922966</v>
      </c>
      <c r="H666">
        <v>0.0011757296922966</v>
      </c>
    </row>
    <row r="667" spans="1:8">
      <c r="A667">
        <v>1961</v>
      </c>
      <c r="B667">
        <v>32</v>
      </c>
      <c r="C667" t="s">
        <v>9</v>
      </c>
      <c r="D667">
        <v>1149000</v>
      </c>
      <c r="E667">
        <v>2195</v>
      </c>
      <c r="F667">
        <v>0.0019103568320278</v>
      </c>
      <c r="G667">
        <v>0.0019085332618231</v>
      </c>
      <c r="H667">
        <v>0.0019085332618231</v>
      </c>
    </row>
    <row r="668" spans="1:8">
      <c r="A668">
        <v>1961</v>
      </c>
      <c r="B668">
        <v>33</v>
      </c>
      <c r="C668" t="s">
        <v>8</v>
      </c>
      <c r="D668">
        <v>1219000</v>
      </c>
      <c r="E668">
        <v>1508</v>
      </c>
      <c r="F668">
        <v>0.0012370795734208</v>
      </c>
      <c r="G668">
        <v>0.0012363147059185</v>
      </c>
      <c r="H668">
        <v>0.0012363147059185</v>
      </c>
    </row>
    <row r="669" spans="1:8">
      <c r="A669">
        <v>1961</v>
      </c>
      <c r="B669">
        <v>33</v>
      </c>
      <c r="C669" t="s">
        <v>9</v>
      </c>
      <c r="D669">
        <v>1171000</v>
      </c>
      <c r="E669">
        <v>2380</v>
      </c>
      <c r="F669">
        <v>0.0020324508966695</v>
      </c>
      <c r="G669">
        <v>0.002030386866929</v>
      </c>
      <c r="H669">
        <v>0.002030386866929</v>
      </c>
    </row>
    <row r="670" spans="1:8">
      <c r="A670">
        <v>1961</v>
      </c>
      <c r="B670">
        <v>34</v>
      </c>
      <c r="C670" t="s">
        <v>8</v>
      </c>
      <c r="D670">
        <v>1244000</v>
      </c>
      <c r="E670">
        <v>1757</v>
      </c>
      <c r="F670">
        <v>0.0014123794212218</v>
      </c>
      <c r="G670">
        <v>0.0014113824828141</v>
      </c>
      <c r="H670">
        <v>0.0014113824828141</v>
      </c>
    </row>
    <row r="671" spans="1:8">
      <c r="A671">
        <v>1961</v>
      </c>
      <c r="B671">
        <v>34</v>
      </c>
      <c r="C671" t="s">
        <v>9</v>
      </c>
      <c r="D671">
        <v>1192000</v>
      </c>
      <c r="E671">
        <v>2633</v>
      </c>
      <c r="F671">
        <v>0.0022088926174496</v>
      </c>
      <c r="G671">
        <v>0.0022064548094343</v>
      </c>
      <c r="H671">
        <v>0.0022064548094343</v>
      </c>
    </row>
    <row r="672" spans="1:8">
      <c r="A672">
        <v>1961</v>
      </c>
      <c r="B672">
        <v>35</v>
      </c>
      <c r="C672" t="s">
        <v>8</v>
      </c>
      <c r="D672">
        <v>1260000</v>
      </c>
      <c r="E672">
        <v>1931</v>
      </c>
      <c r="F672">
        <v>0.0015325396825396</v>
      </c>
      <c r="G672">
        <v>0.0015313659432776</v>
      </c>
      <c r="H672">
        <v>0.0015313659432776</v>
      </c>
    </row>
    <row r="673" spans="1:8">
      <c r="A673">
        <v>1961</v>
      </c>
      <c r="B673">
        <v>35</v>
      </c>
      <c r="C673" t="s">
        <v>9</v>
      </c>
      <c r="D673">
        <v>1204000</v>
      </c>
      <c r="E673">
        <v>2858</v>
      </c>
      <c r="F673">
        <v>0.0023737541528239</v>
      </c>
      <c r="G673">
        <v>0.0023709390263482</v>
      </c>
      <c r="H673">
        <v>0.0023709390263482</v>
      </c>
    </row>
    <row r="674" spans="1:8">
      <c r="A674">
        <v>1961</v>
      </c>
      <c r="B674">
        <v>36</v>
      </c>
      <c r="C674" t="s">
        <v>8</v>
      </c>
      <c r="D674">
        <v>1274000</v>
      </c>
      <c r="E674">
        <v>2067</v>
      </c>
      <c r="F674">
        <v>0.0016224489795918</v>
      </c>
      <c r="G674">
        <v>0.0016211335207639</v>
      </c>
      <c r="H674">
        <v>0.0016211335207639</v>
      </c>
    </row>
    <row r="675" spans="1:8">
      <c r="A675">
        <v>1961</v>
      </c>
      <c r="B675">
        <v>36</v>
      </c>
      <c r="C675" t="s">
        <v>9</v>
      </c>
      <c r="D675">
        <v>1212000</v>
      </c>
      <c r="E675">
        <v>3158</v>
      </c>
      <c r="F675">
        <v>0.0026056105610561</v>
      </c>
      <c r="G675">
        <v>0.0026022189042765</v>
      </c>
      <c r="H675">
        <v>0.0026022189042765</v>
      </c>
    </row>
    <row r="676" spans="1:8">
      <c r="A676">
        <v>1961</v>
      </c>
      <c r="B676">
        <v>37</v>
      </c>
      <c r="C676" t="s">
        <v>8</v>
      </c>
      <c r="D676">
        <v>1289000</v>
      </c>
      <c r="E676">
        <v>2298</v>
      </c>
      <c r="F676">
        <v>0.0017827773467804</v>
      </c>
      <c r="G676">
        <v>0.001781189143191</v>
      </c>
      <c r="H676">
        <v>0.001781189143191</v>
      </c>
    </row>
    <row r="677" spans="1:8">
      <c r="A677">
        <v>1961</v>
      </c>
      <c r="B677">
        <v>37</v>
      </c>
      <c r="C677" t="s">
        <v>9</v>
      </c>
      <c r="D677">
        <v>1222000</v>
      </c>
      <c r="E677">
        <v>3371</v>
      </c>
      <c r="F677">
        <v>0.0027585924713584</v>
      </c>
      <c r="G677">
        <v>0.002754791051473</v>
      </c>
      <c r="H677">
        <v>0.002754791051473</v>
      </c>
    </row>
    <row r="678" spans="1:8">
      <c r="A678">
        <v>1961</v>
      </c>
      <c r="B678">
        <v>38</v>
      </c>
      <c r="C678" t="s">
        <v>8</v>
      </c>
      <c r="D678">
        <v>1294000</v>
      </c>
      <c r="E678">
        <v>2452</v>
      </c>
      <c r="F678">
        <v>0.0018948995363214</v>
      </c>
      <c r="G678">
        <v>0.001893105347643</v>
      </c>
      <c r="H678">
        <v>0.001893105347643</v>
      </c>
    </row>
    <row r="679" spans="1:8">
      <c r="A679">
        <v>1961</v>
      </c>
      <c r="B679">
        <v>38</v>
      </c>
      <c r="C679" t="s">
        <v>9</v>
      </c>
      <c r="D679">
        <v>1227000</v>
      </c>
      <c r="E679">
        <v>3689</v>
      </c>
      <c r="F679">
        <v>0.0030065199674001</v>
      </c>
      <c r="G679">
        <v>0.0030020049122442</v>
      </c>
      <c r="H679">
        <v>0.0030020049122442</v>
      </c>
    </row>
    <row r="680" spans="1:8">
      <c r="A680">
        <v>1961</v>
      </c>
      <c r="B680">
        <v>39</v>
      </c>
      <c r="C680" t="s">
        <v>8</v>
      </c>
      <c r="D680">
        <v>1284000</v>
      </c>
      <c r="E680">
        <v>2662</v>
      </c>
      <c r="F680">
        <v>0.0020732087227414</v>
      </c>
      <c r="G680">
        <v>0.0020710611099435</v>
      </c>
      <c r="H680">
        <v>0.0020710611099435</v>
      </c>
    </row>
    <row r="681" spans="1:8">
      <c r="A681">
        <v>1961</v>
      </c>
      <c r="B681">
        <v>39</v>
      </c>
      <c r="C681" t="s">
        <v>9</v>
      </c>
      <c r="D681">
        <v>1216000</v>
      </c>
      <c r="E681">
        <v>4111</v>
      </c>
      <c r="F681">
        <v>0.0033807565789473</v>
      </c>
      <c r="G681">
        <v>0.0033750482560529</v>
      </c>
      <c r="H681">
        <v>0.0033750482560529</v>
      </c>
    </row>
    <row r="682" spans="1:8">
      <c r="A682">
        <v>1961</v>
      </c>
      <c r="B682">
        <v>40</v>
      </c>
      <c r="C682" t="s">
        <v>8</v>
      </c>
      <c r="D682">
        <v>1261000</v>
      </c>
      <c r="E682">
        <v>2847</v>
      </c>
      <c r="F682">
        <v>0.0022577319587628</v>
      </c>
      <c r="G682">
        <v>0.0022551851989582</v>
      </c>
      <c r="H682">
        <v>0.0022551851989582</v>
      </c>
    </row>
    <row r="683" spans="1:8">
      <c r="A683">
        <v>1961</v>
      </c>
      <c r="B683">
        <v>40</v>
      </c>
      <c r="C683" t="s">
        <v>9</v>
      </c>
      <c r="D683">
        <v>1197000</v>
      </c>
      <c r="E683">
        <v>4533</v>
      </c>
      <c r="F683">
        <v>0.0037869674185463</v>
      </c>
      <c r="G683">
        <v>0.0037798059004292</v>
      </c>
      <c r="H683">
        <v>0.0037798059004292</v>
      </c>
    </row>
    <row r="684" spans="1:8">
      <c r="A684">
        <v>1961</v>
      </c>
      <c r="B684">
        <v>41</v>
      </c>
      <c r="C684" t="s">
        <v>8</v>
      </c>
      <c r="D684">
        <v>1235000</v>
      </c>
      <c r="E684">
        <v>3035</v>
      </c>
      <c r="F684">
        <v>0.0024574898785425</v>
      </c>
      <c r="G684">
        <v>0.0024544727223405</v>
      </c>
      <c r="H684">
        <v>0.0024544727223405</v>
      </c>
    </row>
    <row r="685" spans="1:8">
      <c r="A685">
        <v>1961</v>
      </c>
      <c r="B685">
        <v>41</v>
      </c>
      <c r="C685" t="s">
        <v>9</v>
      </c>
      <c r="D685">
        <v>1173000</v>
      </c>
      <c r="E685">
        <v>4836</v>
      </c>
      <c r="F685">
        <v>0.0041227621483375</v>
      </c>
      <c r="G685">
        <v>0.0041142752316573</v>
      </c>
      <c r="H685">
        <v>0.0041142752316573</v>
      </c>
    </row>
    <row r="686" spans="1:8">
      <c r="A686">
        <v>1961</v>
      </c>
      <c r="B686">
        <v>42</v>
      </c>
      <c r="C686" t="s">
        <v>8</v>
      </c>
      <c r="D686">
        <v>1206000</v>
      </c>
      <c r="E686">
        <v>3268</v>
      </c>
      <c r="F686">
        <v>0.0027097844112769</v>
      </c>
      <c r="G686">
        <v>0.0027061162595473</v>
      </c>
      <c r="H686">
        <v>0.0027061162595473</v>
      </c>
    </row>
    <row r="687" spans="1:8">
      <c r="A687">
        <v>1961</v>
      </c>
      <c r="B687">
        <v>42</v>
      </c>
      <c r="C687" t="s">
        <v>9</v>
      </c>
      <c r="D687">
        <v>1150000</v>
      </c>
      <c r="E687">
        <v>5140</v>
      </c>
      <c r="F687">
        <v>0.0044695652173913</v>
      </c>
      <c r="G687">
        <v>0.0044595915755887</v>
      </c>
      <c r="H687">
        <v>0.0044595915755887</v>
      </c>
    </row>
    <row r="688" spans="1:8">
      <c r="A688">
        <v>1961</v>
      </c>
      <c r="B688">
        <v>43</v>
      </c>
      <c r="C688" t="s">
        <v>8</v>
      </c>
      <c r="D688">
        <v>1180000</v>
      </c>
      <c r="E688">
        <v>3524</v>
      </c>
      <c r="F688">
        <v>0.0029864406779661</v>
      </c>
      <c r="G688">
        <v>0.0029819856999505</v>
      </c>
      <c r="H688">
        <v>0.0029819856999505</v>
      </c>
    </row>
    <row r="689" spans="1:8">
      <c r="A689">
        <v>1961</v>
      </c>
      <c r="B689">
        <v>43</v>
      </c>
      <c r="C689" t="s">
        <v>9</v>
      </c>
      <c r="D689">
        <v>1129000</v>
      </c>
      <c r="E689">
        <v>5580</v>
      </c>
      <c r="F689">
        <v>0.0049424269264836</v>
      </c>
      <c r="G689">
        <v>0.0049302332316083</v>
      </c>
      <c r="H689">
        <v>0.0049302332316083</v>
      </c>
    </row>
    <row r="690" spans="1:8">
      <c r="A690">
        <v>1961</v>
      </c>
      <c r="B690">
        <v>44</v>
      </c>
      <c r="C690" t="s">
        <v>8</v>
      </c>
      <c r="D690">
        <v>1162000</v>
      </c>
      <c r="E690">
        <v>3602</v>
      </c>
      <c r="F690">
        <v>0.0030998278829604</v>
      </c>
      <c r="G690">
        <v>0.0030950283770033</v>
      </c>
      <c r="H690">
        <v>0.0030950283770033</v>
      </c>
    </row>
    <row r="691" spans="1:8">
      <c r="A691">
        <v>1961</v>
      </c>
      <c r="B691">
        <v>44</v>
      </c>
      <c r="C691" t="s">
        <v>9</v>
      </c>
      <c r="D691">
        <v>1115000</v>
      </c>
      <c r="E691">
        <v>6119</v>
      </c>
      <c r="F691">
        <v>0.0054878923766816</v>
      </c>
      <c r="G691">
        <v>0.0054728614040027</v>
      </c>
      <c r="H691">
        <v>0.0054728614040027</v>
      </c>
    </row>
    <row r="692" spans="1:8">
      <c r="A692">
        <v>1961</v>
      </c>
      <c r="B692">
        <v>45</v>
      </c>
      <c r="C692" t="s">
        <v>8</v>
      </c>
      <c r="D692">
        <v>1150615</v>
      </c>
      <c r="E692">
        <v>3971</v>
      </c>
      <c r="F692">
        <v>0.0034511978376781</v>
      </c>
      <c r="G692">
        <v>0.0034452492995823</v>
      </c>
      <c r="H692">
        <v>0.0034452492995823</v>
      </c>
    </row>
    <row r="693" spans="1:8">
      <c r="A693">
        <v>1961</v>
      </c>
      <c r="B693">
        <v>45</v>
      </c>
      <c r="C693" t="s">
        <v>9</v>
      </c>
      <c r="D693">
        <v>1108302</v>
      </c>
      <c r="E693">
        <v>6590</v>
      </c>
      <c r="F693">
        <v>0.0059460327600238</v>
      </c>
      <c r="G693">
        <v>0.0059283900925117</v>
      </c>
      <c r="H693">
        <v>0.0059283900925117</v>
      </c>
    </row>
    <row r="694" spans="1:8">
      <c r="A694">
        <v>1961</v>
      </c>
      <c r="B694">
        <v>46</v>
      </c>
      <c r="C694" t="s">
        <v>8</v>
      </c>
      <c r="D694">
        <v>1139416</v>
      </c>
      <c r="E694">
        <v>4266</v>
      </c>
      <c r="F694">
        <v>0.0037440232540178</v>
      </c>
      <c r="G694">
        <v>0.0037370231378787</v>
      </c>
      <c r="H694">
        <v>0.0037370231378787</v>
      </c>
    </row>
    <row r="695" spans="1:8">
      <c r="A695">
        <v>1961</v>
      </c>
      <c r="B695">
        <v>46</v>
      </c>
      <c r="C695" t="s">
        <v>9</v>
      </c>
      <c r="D695">
        <v>1099225</v>
      </c>
      <c r="E695">
        <v>7171</v>
      </c>
      <c r="F695">
        <v>0.0065236871432145</v>
      </c>
      <c r="G695">
        <v>0.0065024540939239</v>
      </c>
      <c r="H695">
        <v>0.0065024540939239</v>
      </c>
    </row>
    <row r="696" spans="1:8">
      <c r="A696">
        <v>1961</v>
      </c>
      <c r="B696">
        <v>47</v>
      </c>
      <c r="C696" t="s">
        <v>8</v>
      </c>
      <c r="D696">
        <v>1122491</v>
      </c>
      <c r="E696">
        <v>4706</v>
      </c>
      <c r="F696">
        <v>0.0041924612313149</v>
      </c>
      <c r="G696">
        <v>0.0041836851344925</v>
      </c>
      <c r="H696">
        <v>0.0041836851344925</v>
      </c>
    </row>
    <row r="697" spans="1:8">
      <c r="A697">
        <v>1961</v>
      </c>
      <c r="B697">
        <v>47</v>
      </c>
      <c r="C697" t="s">
        <v>9</v>
      </c>
      <c r="D697">
        <v>1084964</v>
      </c>
      <c r="E697">
        <v>8146</v>
      </c>
      <c r="F697">
        <v>0.0075080832175076</v>
      </c>
      <c r="G697">
        <v>0.007479967968586</v>
      </c>
      <c r="H697">
        <v>0.007479967968586</v>
      </c>
    </row>
    <row r="698" spans="1:8">
      <c r="A698">
        <v>1961</v>
      </c>
      <c r="B698">
        <v>48</v>
      </c>
      <c r="C698" t="s">
        <v>8</v>
      </c>
      <c r="D698">
        <v>1099549</v>
      </c>
      <c r="E698">
        <v>4995</v>
      </c>
      <c r="F698">
        <v>0.0045427716272762</v>
      </c>
      <c r="G698">
        <v>0.0045324688472107</v>
      </c>
      <c r="H698">
        <v>0.0045324688472107</v>
      </c>
    </row>
    <row r="699" spans="1:8">
      <c r="A699">
        <v>1961</v>
      </c>
      <c r="B699">
        <v>48</v>
      </c>
      <c r="C699" t="s">
        <v>9</v>
      </c>
      <c r="D699">
        <v>1064786</v>
      </c>
      <c r="E699">
        <v>8592</v>
      </c>
      <c r="F699">
        <v>0.008069227055952999</v>
      </c>
      <c r="G699">
        <v>0.0080367582347702</v>
      </c>
      <c r="H699">
        <v>0.0080367582347702</v>
      </c>
    </row>
    <row r="700" spans="1:8">
      <c r="A700">
        <v>1961</v>
      </c>
      <c r="B700">
        <v>49</v>
      </c>
      <c r="C700" t="s">
        <v>8</v>
      </c>
      <c r="D700">
        <v>1073541</v>
      </c>
      <c r="E700">
        <v>5219</v>
      </c>
      <c r="F700">
        <v>0.0048614817692104</v>
      </c>
      <c r="G700">
        <v>0.004849683892844</v>
      </c>
      <c r="H700">
        <v>0.004849683892844</v>
      </c>
    </row>
    <row r="701" spans="1:8">
      <c r="A701">
        <v>1961</v>
      </c>
      <c r="B701">
        <v>49</v>
      </c>
      <c r="C701" t="s">
        <v>9</v>
      </c>
      <c r="D701">
        <v>1040723</v>
      </c>
      <c r="E701">
        <v>9132</v>
      </c>
      <c r="F701">
        <v>0.008774669148274799</v>
      </c>
      <c r="G701">
        <v>0.008736284093044999</v>
      </c>
      <c r="H701">
        <v>0.008736284093044999</v>
      </c>
    </row>
    <row r="702" spans="1:8">
      <c r="A702">
        <v>1961</v>
      </c>
      <c r="B702">
        <v>50</v>
      </c>
      <c r="C702" t="s">
        <v>8</v>
      </c>
      <c r="D702">
        <v>1047727</v>
      </c>
      <c r="E702">
        <v>5757</v>
      </c>
      <c r="F702">
        <v>0.0054947519726035</v>
      </c>
      <c r="G702">
        <v>0.0054796834349086</v>
      </c>
      <c r="H702">
        <v>0.0054796834349086</v>
      </c>
    </row>
    <row r="703" spans="1:8">
      <c r="A703">
        <v>1961</v>
      </c>
      <c r="B703">
        <v>50</v>
      </c>
      <c r="C703" t="s">
        <v>9</v>
      </c>
      <c r="D703">
        <v>1015604</v>
      </c>
      <c r="E703">
        <v>10436</v>
      </c>
      <c r="F703">
        <v>0.010275658622849</v>
      </c>
      <c r="G703">
        <v>0.0102230444122181</v>
      </c>
      <c r="H703">
        <v>0.0102230444122181</v>
      </c>
    </row>
    <row r="704" spans="1:8">
      <c r="A704">
        <v>1961</v>
      </c>
      <c r="B704">
        <v>51</v>
      </c>
      <c r="C704" t="s">
        <v>8</v>
      </c>
      <c r="D704">
        <v>1018838</v>
      </c>
      <c r="E704">
        <v>5930</v>
      </c>
      <c r="F704">
        <v>0.0058203561312004</v>
      </c>
      <c r="G704">
        <v>0.0058034506729514</v>
      </c>
      <c r="H704">
        <v>0.0058034506729514</v>
      </c>
    </row>
    <row r="705" spans="1:8">
      <c r="A705">
        <v>1961</v>
      </c>
      <c r="B705">
        <v>51</v>
      </c>
      <c r="C705" t="s">
        <v>9</v>
      </c>
      <c r="D705">
        <v>987310</v>
      </c>
      <c r="E705">
        <v>11019</v>
      </c>
      <c r="F705">
        <v>0.0111606283740669</v>
      </c>
      <c r="G705">
        <v>0.0110985796101414</v>
      </c>
      <c r="H705">
        <v>0.0110985796101414</v>
      </c>
    </row>
    <row r="706" spans="1:8">
      <c r="A706">
        <v>1961</v>
      </c>
      <c r="B706">
        <v>52</v>
      </c>
      <c r="C706" t="s">
        <v>8</v>
      </c>
      <c r="D706">
        <v>998554</v>
      </c>
      <c r="E706">
        <v>6232</v>
      </c>
      <c r="F706">
        <v>0.006241024521458</v>
      </c>
      <c r="G706">
        <v>0.0062215897798377</v>
      </c>
      <c r="H706">
        <v>0.0062215897798377</v>
      </c>
    </row>
    <row r="707" spans="1:8">
      <c r="A707">
        <v>1961</v>
      </c>
      <c r="B707">
        <v>52</v>
      </c>
      <c r="C707" t="s">
        <v>9</v>
      </c>
      <c r="D707">
        <v>966310</v>
      </c>
      <c r="E707">
        <v>11549</v>
      </c>
      <c r="F707">
        <v>0.0119516511264501</v>
      </c>
      <c r="G707">
        <v>0.0118805138288825</v>
      </c>
      <c r="H707">
        <v>0.0118805138288825</v>
      </c>
    </row>
    <row r="708" spans="1:8">
      <c r="A708">
        <v>1961</v>
      </c>
      <c r="B708">
        <v>53</v>
      </c>
      <c r="C708" t="s">
        <v>8</v>
      </c>
      <c r="D708">
        <v>985069</v>
      </c>
      <c r="E708">
        <v>6823</v>
      </c>
      <c r="F708">
        <v>0.0069264183524199</v>
      </c>
      <c r="G708">
        <v>0.006902486003855</v>
      </c>
      <c r="H708">
        <v>0.006902486003855</v>
      </c>
    </row>
    <row r="709" spans="1:8">
      <c r="A709">
        <v>1961</v>
      </c>
      <c r="B709">
        <v>53</v>
      </c>
      <c r="C709" t="s">
        <v>9</v>
      </c>
      <c r="D709">
        <v>950995</v>
      </c>
      <c r="E709">
        <v>12421</v>
      </c>
      <c r="F709">
        <v>0.0130610571033496</v>
      </c>
      <c r="G709">
        <v>0.0129761316378866</v>
      </c>
      <c r="H709">
        <v>0.0129761316378866</v>
      </c>
    </row>
    <row r="710" spans="1:8">
      <c r="A710">
        <v>1961</v>
      </c>
      <c r="B710">
        <v>54</v>
      </c>
      <c r="C710" t="s">
        <v>8</v>
      </c>
      <c r="D710">
        <v>968727</v>
      </c>
      <c r="E710">
        <v>6784</v>
      </c>
      <c r="F710">
        <v>0.0070030049745697</v>
      </c>
      <c r="G710">
        <v>0.0069785410754795</v>
      </c>
      <c r="H710">
        <v>0.0069785410754795</v>
      </c>
    </row>
    <row r="711" spans="1:8">
      <c r="A711">
        <v>1961</v>
      </c>
      <c r="B711">
        <v>54</v>
      </c>
      <c r="C711" t="s">
        <v>9</v>
      </c>
      <c r="D711">
        <v>932781</v>
      </c>
      <c r="E711">
        <v>13005</v>
      </c>
      <c r="F711">
        <v>0.0139421793539962</v>
      </c>
      <c r="G711">
        <v>0.0138454372917002</v>
      </c>
      <c r="H711">
        <v>0.0138454372917002</v>
      </c>
    </row>
    <row r="712" spans="1:8">
      <c r="A712">
        <v>1961</v>
      </c>
      <c r="B712">
        <v>55</v>
      </c>
      <c r="C712" t="s">
        <v>8</v>
      </c>
      <c r="D712">
        <v>944551</v>
      </c>
      <c r="E712">
        <v>7184</v>
      </c>
      <c r="F712">
        <v>0.0076057301299771</v>
      </c>
      <c r="G712">
        <v>0.0075768797536327</v>
      </c>
      <c r="H712">
        <v>0.0075768797536327</v>
      </c>
    </row>
    <row r="713" spans="1:8">
      <c r="A713">
        <v>1961</v>
      </c>
      <c r="B713">
        <v>55</v>
      </c>
      <c r="C713" t="s">
        <v>9</v>
      </c>
      <c r="D713">
        <v>907071</v>
      </c>
      <c r="E713">
        <v>13924</v>
      </c>
      <c r="F713">
        <v>0.0153505072921524</v>
      </c>
      <c r="G713">
        <v>0.0152332888092822</v>
      </c>
      <c r="H713">
        <v>0.0152332888092822</v>
      </c>
    </row>
    <row r="714" spans="1:8">
      <c r="A714">
        <v>1961</v>
      </c>
      <c r="B714">
        <v>56</v>
      </c>
      <c r="C714" t="s">
        <v>8</v>
      </c>
      <c r="D714">
        <v>920624</v>
      </c>
      <c r="E714">
        <v>7625</v>
      </c>
      <c r="F714">
        <v>0.0082824258329133</v>
      </c>
      <c r="G714">
        <v>0.008248221042097201</v>
      </c>
      <c r="H714">
        <v>0.008248221042097201</v>
      </c>
    </row>
    <row r="715" spans="1:8">
      <c r="A715">
        <v>1961</v>
      </c>
      <c r="B715">
        <v>56</v>
      </c>
      <c r="C715" t="s">
        <v>9</v>
      </c>
      <c r="D715">
        <v>882146</v>
      </c>
      <c r="E715">
        <v>14395</v>
      </c>
      <c r="F715">
        <v>0.0163181604859059</v>
      </c>
      <c r="G715">
        <v>0.0161857405666563</v>
      </c>
      <c r="H715">
        <v>0.0161857405666563</v>
      </c>
    </row>
    <row r="716" spans="1:8">
      <c r="A716">
        <v>1961</v>
      </c>
      <c r="B716">
        <v>57</v>
      </c>
      <c r="C716" t="s">
        <v>8</v>
      </c>
      <c r="D716">
        <v>889783</v>
      </c>
      <c r="E716">
        <v>7705</v>
      </c>
      <c r="F716">
        <v>0.0086594147112273</v>
      </c>
      <c r="G716">
        <v>0.0086220299674816</v>
      </c>
      <c r="H716">
        <v>0.0086220299674816</v>
      </c>
    </row>
    <row r="717" spans="1:8">
      <c r="A717">
        <v>1961</v>
      </c>
      <c r="B717">
        <v>57</v>
      </c>
      <c r="C717" t="s">
        <v>9</v>
      </c>
      <c r="D717">
        <v>849369</v>
      </c>
      <c r="E717">
        <v>14975</v>
      </c>
      <c r="F717">
        <v>0.0176307352870189</v>
      </c>
      <c r="G717">
        <v>0.0174762232597561</v>
      </c>
      <c r="H717">
        <v>0.0174762232597561</v>
      </c>
    </row>
    <row r="718" spans="1:8">
      <c r="A718">
        <v>1961</v>
      </c>
      <c r="B718">
        <v>58</v>
      </c>
      <c r="C718" t="s">
        <v>8</v>
      </c>
      <c r="D718">
        <v>852669</v>
      </c>
      <c r="E718">
        <v>8232</v>
      </c>
      <c r="F718">
        <v>0.0096543910943167</v>
      </c>
      <c r="G718">
        <v>0.009607937075899201</v>
      </c>
      <c r="H718">
        <v>0.009607937075899201</v>
      </c>
    </row>
    <row r="719" spans="1:8">
      <c r="A719">
        <v>1961</v>
      </c>
      <c r="B719">
        <v>58</v>
      </c>
      <c r="C719" t="s">
        <v>9</v>
      </c>
      <c r="D719">
        <v>809456</v>
      </c>
      <c r="E719">
        <v>15768</v>
      </c>
      <c r="F719">
        <v>0.0194797493625348</v>
      </c>
      <c r="G719">
        <v>0.0192912450349653</v>
      </c>
      <c r="H719">
        <v>0.0192912450349653</v>
      </c>
    </row>
    <row r="720" spans="1:8">
      <c r="A720">
        <v>1961</v>
      </c>
      <c r="B720">
        <v>59</v>
      </c>
      <c r="C720" t="s">
        <v>8</v>
      </c>
      <c r="D720">
        <v>819105</v>
      </c>
      <c r="E720">
        <v>8309</v>
      </c>
      <c r="F720">
        <v>0.0101439986326539</v>
      </c>
      <c r="G720">
        <v>0.010092721809002</v>
      </c>
      <c r="H720">
        <v>0.010092721809002</v>
      </c>
    </row>
    <row r="721" spans="1:8">
      <c r="A721">
        <v>1961</v>
      </c>
      <c r="B721">
        <v>59</v>
      </c>
      <c r="C721" t="s">
        <v>9</v>
      </c>
      <c r="D721">
        <v>770958</v>
      </c>
      <c r="E721">
        <v>16073</v>
      </c>
      <c r="F721">
        <v>0.0208480877038697</v>
      </c>
      <c r="G721">
        <v>0.0206322687297588</v>
      </c>
      <c r="H721">
        <v>0.0206322687297588</v>
      </c>
    </row>
    <row r="722" spans="1:8">
      <c r="A722">
        <v>1961</v>
      </c>
      <c r="B722">
        <v>60</v>
      </c>
      <c r="C722" t="s">
        <v>8</v>
      </c>
      <c r="D722">
        <v>794403</v>
      </c>
      <c r="E722">
        <v>10442</v>
      </c>
      <c r="F722">
        <v>0.0131444619418607</v>
      </c>
      <c r="G722">
        <v>0.0130584507712792</v>
      </c>
      <c r="H722">
        <v>0.0130584507712792</v>
      </c>
    </row>
    <row r="723" spans="1:8">
      <c r="A723">
        <v>1961</v>
      </c>
      <c r="B723">
        <v>60</v>
      </c>
      <c r="C723" t="s">
        <v>9</v>
      </c>
      <c r="D723">
        <v>740050</v>
      </c>
      <c r="E723">
        <v>18543</v>
      </c>
      <c r="F723">
        <v>0.0250564151070873</v>
      </c>
      <c r="G723">
        <v>0.0247451086327848</v>
      </c>
      <c r="H723">
        <v>0.0247451086327848</v>
      </c>
    </row>
    <row r="724" spans="1:8">
      <c r="A724">
        <v>1961</v>
      </c>
      <c r="B724">
        <v>61</v>
      </c>
      <c r="C724" t="s">
        <v>8</v>
      </c>
      <c r="D724">
        <v>769803</v>
      </c>
      <c r="E724">
        <v>10515</v>
      </c>
      <c r="F724">
        <v>0.0136593388178534</v>
      </c>
      <c r="G724">
        <v>0.0135664733571695</v>
      </c>
      <c r="H724">
        <v>0.0135664733571695</v>
      </c>
    </row>
    <row r="725" spans="1:8">
      <c r="A725">
        <v>1961</v>
      </c>
      <c r="B725">
        <v>61</v>
      </c>
      <c r="C725" t="s">
        <v>9</v>
      </c>
      <c r="D725">
        <v>708734</v>
      </c>
      <c r="E725">
        <v>19049</v>
      </c>
      <c r="F725">
        <v>0.026877502702001</v>
      </c>
      <c r="G725">
        <v>0.0265195170503724</v>
      </c>
      <c r="H725">
        <v>0.0265195170503724</v>
      </c>
    </row>
    <row r="726" spans="1:8">
      <c r="A726">
        <v>1961</v>
      </c>
      <c r="B726">
        <v>62</v>
      </c>
      <c r="C726" t="s">
        <v>8</v>
      </c>
      <c r="D726">
        <v>748463</v>
      </c>
      <c r="E726">
        <v>10724</v>
      </c>
      <c r="F726">
        <v>0.0143280295752762</v>
      </c>
      <c r="G726">
        <v>0.0142258718478388</v>
      </c>
      <c r="H726">
        <v>0.0142258718478388</v>
      </c>
    </row>
    <row r="727" spans="1:8">
      <c r="A727">
        <v>1961</v>
      </c>
      <c r="B727">
        <v>62</v>
      </c>
      <c r="C727" t="s">
        <v>9</v>
      </c>
      <c r="D727">
        <v>680398</v>
      </c>
      <c r="E727">
        <v>18641</v>
      </c>
      <c r="F727">
        <v>0.0273971998741912</v>
      </c>
      <c r="G727">
        <v>0.0270253006660026</v>
      </c>
      <c r="H727">
        <v>0.0270253006660026</v>
      </c>
    </row>
    <row r="728" spans="1:8">
      <c r="A728">
        <v>1961</v>
      </c>
      <c r="B728">
        <v>63</v>
      </c>
      <c r="C728" t="s">
        <v>8</v>
      </c>
      <c r="D728">
        <v>733958</v>
      </c>
      <c r="E728">
        <v>11308</v>
      </c>
      <c r="F728">
        <v>0.0154068761427765</v>
      </c>
      <c r="G728">
        <v>0.0152887974124321</v>
      </c>
      <c r="H728">
        <v>0.0152887974124321</v>
      </c>
    </row>
    <row r="729" spans="1:8">
      <c r="A729">
        <v>1961</v>
      </c>
      <c r="B729">
        <v>63</v>
      </c>
      <c r="C729" t="s">
        <v>9</v>
      </c>
      <c r="D729">
        <v>658889</v>
      </c>
      <c r="E729">
        <v>19429</v>
      </c>
      <c r="F729">
        <v>0.0294875161066583</v>
      </c>
      <c r="G729">
        <v>0.0290570012856281</v>
      </c>
      <c r="H729">
        <v>0.0290570012856281</v>
      </c>
    </row>
    <row r="730" spans="1:8">
      <c r="A730">
        <v>1961</v>
      </c>
      <c r="B730">
        <v>64</v>
      </c>
      <c r="C730" t="s">
        <v>8</v>
      </c>
      <c r="D730">
        <v>723598</v>
      </c>
      <c r="E730">
        <v>11884</v>
      </c>
      <c r="F730">
        <v>0.0164234837575559</v>
      </c>
      <c r="G730">
        <v>0.0162893536466257</v>
      </c>
      <c r="H730">
        <v>0.0162893536466257</v>
      </c>
    </row>
    <row r="731" spans="1:8">
      <c r="A731">
        <v>1961</v>
      </c>
      <c r="B731">
        <v>64</v>
      </c>
      <c r="C731" t="s">
        <v>9</v>
      </c>
      <c r="D731">
        <v>642556</v>
      </c>
      <c r="E731">
        <v>20745</v>
      </c>
      <c r="F731">
        <v>0.0322851237868761</v>
      </c>
      <c r="G731">
        <v>0.0317695228211913</v>
      </c>
      <c r="H731">
        <v>0.0317695228211913</v>
      </c>
    </row>
    <row r="732" spans="1:8">
      <c r="A732">
        <v>1961</v>
      </c>
      <c r="B732">
        <v>65</v>
      </c>
      <c r="C732" t="s">
        <v>8</v>
      </c>
      <c r="D732">
        <v>712130</v>
      </c>
      <c r="E732">
        <v>14008</v>
      </c>
      <c r="F732">
        <v>0.0196705657674862</v>
      </c>
      <c r="G732">
        <v>0.0194783625007833</v>
      </c>
      <c r="H732">
        <v>0.0194783625007833</v>
      </c>
    </row>
    <row r="733" spans="1:8">
      <c r="A733">
        <v>1961</v>
      </c>
      <c r="B733">
        <v>65</v>
      </c>
      <c r="C733" t="s">
        <v>9</v>
      </c>
      <c r="D733">
        <v>627005</v>
      </c>
      <c r="E733">
        <v>23432</v>
      </c>
      <c r="F733">
        <v>0.0373713128284463</v>
      </c>
      <c r="G733">
        <v>0.0366816235381266</v>
      </c>
      <c r="H733">
        <v>0.0366816235381266</v>
      </c>
    </row>
    <row r="734" spans="1:8">
      <c r="A734">
        <v>1961</v>
      </c>
      <c r="B734">
        <v>66</v>
      </c>
      <c r="C734" t="s">
        <v>8</v>
      </c>
      <c r="D734">
        <v>699325</v>
      </c>
      <c r="E734">
        <v>13515</v>
      </c>
      <c r="F734">
        <v>0.0193257784291995</v>
      </c>
      <c r="G734">
        <v>0.0191402327671817</v>
      </c>
      <c r="H734">
        <v>0.0191402327671817</v>
      </c>
    </row>
    <row r="735" spans="1:8">
      <c r="A735">
        <v>1961</v>
      </c>
      <c r="B735">
        <v>66</v>
      </c>
      <c r="C735" t="s">
        <v>9</v>
      </c>
      <c r="D735">
        <v>609650</v>
      </c>
      <c r="E735">
        <v>23067</v>
      </c>
      <c r="F735">
        <v>0.0378364635446567</v>
      </c>
      <c r="G735">
        <v>0.0371296075727519</v>
      </c>
      <c r="H735">
        <v>0.0371296075727519</v>
      </c>
    </row>
    <row r="736" spans="1:8">
      <c r="A736">
        <v>1961</v>
      </c>
      <c r="B736">
        <v>67</v>
      </c>
      <c r="C736" t="s">
        <v>8</v>
      </c>
      <c r="D736">
        <v>686615</v>
      </c>
      <c r="E736">
        <v>14862</v>
      </c>
      <c r="F736">
        <v>0.0216453179729542</v>
      </c>
      <c r="G736">
        <v>0.0214127391810209</v>
      </c>
      <c r="H736">
        <v>0.0214127391810209</v>
      </c>
    </row>
    <row r="737" spans="1:8">
      <c r="A737">
        <v>1961</v>
      </c>
      <c r="B737">
        <v>67</v>
      </c>
      <c r="C737" t="s">
        <v>9</v>
      </c>
      <c r="D737">
        <v>593854</v>
      </c>
      <c r="E737">
        <v>24400</v>
      </c>
      <c r="F737">
        <v>0.0410875400350928</v>
      </c>
      <c r="G737">
        <v>0.0402548898503181</v>
      </c>
      <c r="H737">
        <v>0.0402548898503181</v>
      </c>
    </row>
    <row r="738" spans="1:8">
      <c r="A738">
        <v>1961</v>
      </c>
      <c r="B738">
        <v>68</v>
      </c>
      <c r="C738" t="s">
        <v>8</v>
      </c>
      <c r="D738">
        <v>668389</v>
      </c>
      <c r="E738">
        <v>16069</v>
      </c>
      <c r="F738">
        <v>0.0240413890713342</v>
      </c>
      <c r="G738">
        <v>0.0237546969647702</v>
      </c>
      <c r="H738">
        <v>0.0237546969647702</v>
      </c>
    </row>
    <row r="739" spans="1:8">
      <c r="A739">
        <v>1961</v>
      </c>
      <c r="B739">
        <v>68</v>
      </c>
      <c r="C739" t="s">
        <v>9</v>
      </c>
      <c r="D739">
        <v>574560</v>
      </c>
      <c r="E739">
        <v>25177</v>
      </c>
      <c r="F739">
        <v>0.0438196184906711</v>
      </c>
      <c r="G739">
        <v>0.0428734101583705</v>
      </c>
      <c r="H739">
        <v>0.0428734101583705</v>
      </c>
    </row>
    <row r="740" spans="1:8">
      <c r="A740">
        <v>1961</v>
      </c>
      <c r="B740">
        <v>69</v>
      </c>
      <c r="C740" t="s">
        <v>8</v>
      </c>
      <c r="D740">
        <v>640838</v>
      </c>
      <c r="E740">
        <v>16070</v>
      </c>
      <c r="F740">
        <v>0.0250765404049073</v>
      </c>
      <c r="G740">
        <v>0.0247647357304228</v>
      </c>
      <c r="H740">
        <v>0.0247647357304228</v>
      </c>
    </row>
    <row r="741" spans="1:8">
      <c r="A741">
        <v>1961</v>
      </c>
      <c r="B741">
        <v>69</v>
      </c>
      <c r="C741" t="s">
        <v>9</v>
      </c>
      <c r="D741">
        <v>547863</v>
      </c>
      <c r="E741">
        <v>24335</v>
      </c>
      <c r="F741">
        <v>0.0444180388162734</v>
      </c>
      <c r="G741">
        <v>0.0434460028212748</v>
      </c>
      <c r="H741">
        <v>0.0434460028212748</v>
      </c>
    </row>
    <row r="742" spans="1:8">
      <c r="A742">
        <v>1961</v>
      </c>
      <c r="B742">
        <v>70</v>
      </c>
      <c r="C742" t="s">
        <v>8</v>
      </c>
      <c r="D742">
        <v>606473</v>
      </c>
      <c r="E742">
        <v>17578</v>
      </c>
      <c r="F742">
        <v>0.0289839778522704</v>
      </c>
      <c r="G742">
        <v>0.028567971230608</v>
      </c>
      <c r="H742">
        <v>0.028567971230608</v>
      </c>
    </row>
    <row r="743" spans="1:8">
      <c r="A743">
        <v>1961</v>
      </c>
      <c r="B743">
        <v>70</v>
      </c>
      <c r="C743" t="s">
        <v>9</v>
      </c>
      <c r="D743">
        <v>515430</v>
      </c>
      <c r="E743">
        <v>25077</v>
      </c>
      <c r="F743">
        <v>0.0486525813398521</v>
      </c>
      <c r="G743">
        <v>0.0474880073385415</v>
      </c>
      <c r="H743">
        <v>0.0474880073385415</v>
      </c>
    </row>
    <row r="744" spans="1:8">
      <c r="A744">
        <v>1961</v>
      </c>
      <c r="B744">
        <v>71</v>
      </c>
      <c r="C744" t="s">
        <v>8</v>
      </c>
      <c r="D744">
        <v>571448</v>
      </c>
      <c r="E744">
        <v>17491</v>
      </c>
      <c r="F744">
        <v>0.030608209320883</v>
      </c>
      <c r="G744">
        <v>0.0301445210138736</v>
      </c>
      <c r="H744">
        <v>0.0301445210138736</v>
      </c>
    </row>
    <row r="745" spans="1:8">
      <c r="A745">
        <v>1961</v>
      </c>
      <c r="B745">
        <v>71</v>
      </c>
      <c r="C745" t="s">
        <v>9</v>
      </c>
      <c r="D745">
        <v>482912</v>
      </c>
      <c r="E745">
        <v>25259</v>
      </c>
      <c r="F745">
        <v>0.0523055960506262</v>
      </c>
      <c r="G745">
        <v>0.050961199985667</v>
      </c>
      <c r="H745">
        <v>0.050961199985667</v>
      </c>
    </row>
    <row r="746" spans="1:8">
      <c r="A746">
        <v>1961</v>
      </c>
      <c r="B746">
        <v>72</v>
      </c>
      <c r="C746" t="s">
        <v>8</v>
      </c>
      <c r="D746">
        <v>534549</v>
      </c>
      <c r="E746">
        <v>19597</v>
      </c>
      <c r="F746">
        <v>0.0366608112633266</v>
      </c>
      <c r="G746">
        <v>0.0359969411187797</v>
      </c>
      <c r="H746">
        <v>0.0359969411187797</v>
      </c>
    </row>
    <row r="747" spans="1:8">
      <c r="A747">
        <v>1961</v>
      </c>
      <c r="B747">
        <v>72</v>
      </c>
      <c r="C747" t="s">
        <v>9</v>
      </c>
      <c r="D747">
        <v>449178</v>
      </c>
      <c r="E747">
        <v>26970</v>
      </c>
      <c r="F747">
        <v>0.0600430119017405</v>
      </c>
      <c r="G747">
        <v>0.0582759726282016</v>
      </c>
      <c r="H747">
        <v>0.0582759726282016</v>
      </c>
    </row>
    <row r="748" spans="1:8">
      <c r="A748">
        <v>1961</v>
      </c>
      <c r="B748">
        <v>73</v>
      </c>
      <c r="C748" t="s">
        <v>8</v>
      </c>
      <c r="D748">
        <v>496350</v>
      </c>
      <c r="E748">
        <v>19614</v>
      </c>
      <c r="F748">
        <v>0.0395164702326987</v>
      </c>
      <c r="G748">
        <v>0.0387458782188497</v>
      </c>
      <c r="H748">
        <v>0.0387458782188497</v>
      </c>
    </row>
    <row r="749" spans="1:8">
      <c r="A749">
        <v>1961</v>
      </c>
      <c r="B749">
        <v>73</v>
      </c>
      <c r="C749" t="s">
        <v>9</v>
      </c>
      <c r="D749">
        <v>414103</v>
      </c>
      <c r="E749">
        <v>25652</v>
      </c>
      <c r="F749">
        <v>0.0619459409856967</v>
      </c>
      <c r="G749">
        <v>0.0600663026931198</v>
      </c>
      <c r="H749">
        <v>0.0600663026931198</v>
      </c>
    </row>
    <row r="750" spans="1:8">
      <c r="A750">
        <v>1961</v>
      </c>
      <c r="B750">
        <v>74</v>
      </c>
      <c r="C750" t="s">
        <v>8</v>
      </c>
      <c r="D750">
        <v>459194</v>
      </c>
      <c r="E750">
        <v>19231</v>
      </c>
      <c r="F750">
        <v>0.0418799026119679</v>
      </c>
      <c r="G750">
        <v>0.0410150547560561</v>
      </c>
      <c r="H750">
        <v>0.0410150547560561</v>
      </c>
    </row>
    <row r="751" spans="1:8">
      <c r="A751">
        <v>1961</v>
      </c>
      <c r="B751">
        <v>74</v>
      </c>
      <c r="C751" t="s">
        <v>9</v>
      </c>
      <c r="D751">
        <v>379243</v>
      </c>
      <c r="E751">
        <v>24502</v>
      </c>
      <c r="F751">
        <v>0.06460765261323211</v>
      </c>
      <c r="G751">
        <v>0.062564808518252</v>
      </c>
      <c r="H751">
        <v>0.062564808518252</v>
      </c>
    </row>
    <row r="752" spans="1:8">
      <c r="A752">
        <v>1961</v>
      </c>
      <c r="B752">
        <v>75</v>
      </c>
      <c r="C752" t="s">
        <v>8</v>
      </c>
      <c r="D752">
        <v>424035</v>
      </c>
      <c r="E752">
        <v>20913</v>
      </c>
      <c r="F752">
        <v>0.0493190420602072</v>
      </c>
      <c r="G752">
        <v>0.0481226076757294</v>
      </c>
      <c r="H752">
        <v>0.0481226076757294</v>
      </c>
    </row>
    <row r="753" spans="1:8">
      <c r="A753">
        <v>1961</v>
      </c>
      <c r="B753">
        <v>75</v>
      </c>
      <c r="C753" t="s">
        <v>9</v>
      </c>
      <c r="D753">
        <v>345430</v>
      </c>
      <c r="E753">
        <v>25557</v>
      </c>
      <c r="F753">
        <v>0.07398604637697941</v>
      </c>
      <c r="G753">
        <v>0.0713153477335788</v>
      </c>
      <c r="H753">
        <v>0.0713153477335788</v>
      </c>
    </row>
    <row r="754" spans="1:8">
      <c r="A754">
        <v>1961</v>
      </c>
      <c r="B754">
        <v>76</v>
      </c>
      <c r="C754" t="s">
        <v>8</v>
      </c>
      <c r="D754">
        <v>389123</v>
      </c>
      <c r="E754">
        <v>20668</v>
      </c>
      <c r="F754">
        <v>0.0531143108991244</v>
      </c>
      <c r="G754">
        <v>0.0517283914936442</v>
      </c>
      <c r="H754">
        <v>0.0517283914936442</v>
      </c>
    </row>
    <row r="755" spans="1:8">
      <c r="A755">
        <v>1961</v>
      </c>
      <c r="B755">
        <v>76</v>
      </c>
      <c r="C755" t="s">
        <v>9</v>
      </c>
      <c r="D755">
        <v>312822</v>
      </c>
      <c r="E755">
        <v>24394</v>
      </c>
      <c r="F755">
        <v>0.07798044894540659</v>
      </c>
      <c r="G755">
        <v>0.0750174892496783</v>
      </c>
      <c r="H755">
        <v>0.0750174892496783</v>
      </c>
    </row>
    <row r="756" spans="1:8">
      <c r="A756">
        <v>1961</v>
      </c>
      <c r="B756">
        <v>77</v>
      </c>
      <c r="C756" t="s">
        <v>8</v>
      </c>
      <c r="D756">
        <v>354144</v>
      </c>
      <c r="E756">
        <v>20490</v>
      </c>
      <c r="F756">
        <v>0.0578578205475738</v>
      </c>
      <c r="G756">
        <v>0.0562158753920006</v>
      </c>
      <c r="H756">
        <v>0.0562158753920006</v>
      </c>
    </row>
    <row r="757" spans="1:8">
      <c r="A757">
        <v>1961</v>
      </c>
      <c r="B757">
        <v>77</v>
      </c>
      <c r="C757" t="s">
        <v>9</v>
      </c>
      <c r="D757">
        <v>280347</v>
      </c>
      <c r="E757">
        <v>23594</v>
      </c>
      <c r="F757">
        <v>0.0841599874441317</v>
      </c>
      <c r="G757">
        <v>0.0807158295953472</v>
      </c>
      <c r="H757">
        <v>0.0807158295953472</v>
      </c>
    </row>
    <row r="758" spans="1:8">
      <c r="A758">
        <v>1961</v>
      </c>
      <c r="B758">
        <v>78</v>
      </c>
      <c r="C758" t="s">
        <v>8</v>
      </c>
      <c r="D758">
        <v>319719</v>
      </c>
      <c r="E758">
        <v>20852</v>
      </c>
      <c r="F758">
        <v>0.0652197711115073</v>
      </c>
      <c r="G758">
        <v>0.0631384543523673</v>
      </c>
      <c r="H758">
        <v>0.0631384543523673</v>
      </c>
    </row>
    <row r="759" spans="1:8">
      <c r="A759">
        <v>1961</v>
      </c>
      <c r="B759">
        <v>78</v>
      </c>
      <c r="C759" t="s">
        <v>9</v>
      </c>
      <c r="D759">
        <v>248591</v>
      </c>
      <c r="E759">
        <v>22829</v>
      </c>
      <c r="F759">
        <v>0.0918335740231947</v>
      </c>
      <c r="G759">
        <v>0.08774303983218221</v>
      </c>
      <c r="H759">
        <v>0.08774303983218221</v>
      </c>
    </row>
    <row r="760" spans="1:8">
      <c r="A760">
        <v>1961</v>
      </c>
      <c r="B760">
        <v>79</v>
      </c>
      <c r="C760" t="s">
        <v>8</v>
      </c>
      <c r="D760">
        <v>286222</v>
      </c>
      <c r="E760">
        <v>20294</v>
      </c>
      <c r="F760">
        <v>0.0709030053594762</v>
      </c>
      <c r="G760">
        <v>0.06844775667929941</v>
      </c>
      <c r="H760">
        <v>0.06844775667929941</v>
      </c>
    </row>
    <row r="761" spans="1:8">
      <c r="A761">
        <v>1961</v>
      </c>
      <c r="B761">
        <v>79</v>
      </c>
      <c r="C761" t="s">
        <v>9</v>
      </c>
      <c r="D761">
        <v>218143</v>
      </c>
      <c r="E761">
        <v>21494</v>
      </c>
      <c r="F761">
        <v>0.0985316970977753</v>
      </c>
      <c r="G761">
        <v>0.09383303070397631</v>
      </c>
      <c r="H761">
        <v>0.09383303070397631</v>
      </c>
    </row>
    <row r="762" spans="1:8">
      <c r="A762">
        <v>1961</v>
      </c>
      <c r="B762">
        <v>80</v>
      </c>
      <c r="C762" t="s">
        <v>8</v>
      </c>
      <c r="D762">
        <v>254397</v>
      </c>
      <c r="E762">
        <v>21505</v>
      </c>
      <c r="F762">
        <v>0.0845332295585246</v>
      </c>
      <c r="G762">
        <v>0.0810588811382129</v>
      </c>
      <c r="H762">
        <v>0.0810588811382129</v>
      </c>
    </row>
    <row r="763" spans="1:8">
      <c r="A763">
        <v>1961</v>
      </c>
      <c r="B763">
        <v>80</v>
      </c>
      <c r="C763" t="s">
        <v>9</v>
      </c>
      <c r="D763">
        <v>189582</v>
      </c>
      <c r="E763">
        <v>20855</v>
      </c>
      <c r="F763">
        <v>0.1100051692671245</v>
      </c>
      <c r="G763">
        <v>0.1041704954974473</v>
      </c>
      <c r="H763">
        <v>0.1041704954974473</v>
      </c>
    </row>
    <row r="764" spans="1:8">
      <c r="A764">
        <v>1961</v>
      </c>
      <c r="B764">
        <v>81</v>
      </c>
      <c r="C764" t="s">
        <v>8</v>
      </c>
      <c r="D764">
        <v>223109</v>
      </c>
      <c r="E764">
        <v>19956</v>
      </c>
      <c r="F764">
        <v>0.08944506945035829</v>
      </c>
      <c r="G764">
        <v>0.08556150564615921</v>
      </c>
      <c r="H764">
        <v>0.08556150564615921</v>
      </c>
    </row>
    <row r="765" spans="1:8">
      <c r="A765">
        <v>1961</v>
      </c>
      <c r="B765">
        <v>81</v>
      </c>
      <c r="C765" t="s">
        <v>9</v>
      </c>
      <c r="D765">
        <v>162428</v>
      </c>
      <c r="E765">
        <v>19327</v>
      </c>
      <c r="F765">
        <v>0.1189881054990519</v>
      </c>
      <c r="G765">
        <v>0.1121816391445186</v>
      </c>
      <c r="H765">
        <v>0.1121816391445186</v>
      </c>
    </row>
    <row r="766" spans="1:8">
      <c r="A766">
        <v>1961</v>
      </c>
      <c r="B766">
        <v>82</v>
      </c>
      <c r="C766" t="s">
        <v>8</v>
      </c>
      <c r="D766">
        <v>193610</v>
      </c>
      <c r="E766">
        <v>19079</v>
      </c>
      <c r="F766">
        <v>0.0985434636640669</v>
      </c>
      <c r="G766">
        <v>0.0938436931149616</v>
      </c>
      <c r="H766">
        <v>0.0938436931149616</v>
      </c>
    </row>
    <row r="767" spans="1:8">
      <c r="A767">
        <v>1961</v>
      </c>
      <c r="B767">
        <v>82</v>
      </c>
      <c r="C767" t="s">
        <v>9</v>
      </c>
      <c r="D767">
        <v>137435</v>
      </c>
      <c r="E767">
        <v>17355</v>
      </c>
      <c r="F767">
        <v>0.1262778768144941</v>
      </c>
      <c r="G767">
        <v>0.1186300995077951</v>
      </c>
      <c r="H767">
        <v>0.1186300995077951</v>
      </c>
    </row>
    <row r="768" spans="1:8">
      <c r="A768">
        <v>1961</v>
      </c>
      <c r="B768">
        <v>83</v>
      </c>
      <c r="C768" t="s">
        <v>8</v>
      </c>
      <c r="D768">
        <v>165999</v>
      </c>
      <c r="E768">
        <v>18766</v>
      </c>
      <c r="F768">
        <v>0.1130488737883963</v>
      </c>
      <c r="G768">
        <v>0.1068929904736595</v>
      </c>
      <c r="H768">
        <v>0.1068929904736595</v>
      </c>
    </row>
    <row r="769" spans="1:8">
      <c r="A769">
        <v>1961</v>
      </c>
      <c r="B769">
        <v>83</v>
      </c>
      <c r="C769" t="s">
        <v>9</v>
      </c>
      <c r="D769">
        <v>115046</v>
      </c>
      <c r="E769">
        <v>16572</v>
      </c>
      <c r="F769">
        <v>0.1440467291344331</v>
      </c>
      <c r="G769">
        <v>0.1341527131804113</v>
      </c>
      <c r="H769">
        <v>0.1341527131804113</v>
      </c>
    </row>
    <row r="770" spans="1:8">
      <c r="A770">
        <v>1961</v>
      </c>
      <c r="B770">
        <v>84</v>
      </c>
      <c r="C770" t="s">
        <v>8</v>
      </c>
      <c r="D770">
        <v>140366</v>
      </c>
      <c r="E770">
        <v>17920</v>
      </c>
      <c r="F770">
        <v>0.127666243962213</v>
      </c>
      <c r="G770">
        <v>0.1198529154674525</v>
      </c>
      <c r="H770">
        <v>0.1198529154674525</v>
      </c>
    </row>
    <row r="771" spans="1:8">
      <c r="A771">
        <v>1961</v>
      </c>
      <c r="B771">
        <v>84</v>
      </c>
      <c r="C771" t="s">
        <v>9</v>
      </c>
      <c r="D771">
        <v>95320</v>
      </c>
      <c r="E771">
        <v>15444</v>
      </c>
      <c r="F771">
        <v>0.1620226605119597</v>
      </c>
      <c r="G771">
        <v>0.1495780666745049</v>
      </c>
      <c r="H771">
        <v>0.1495780666745049</v>
      </c>
    </row>
    <row r="772" spans="1:8">
      <c r="A772">
        <v>1962</v>
      </c>
      <c r="B772">
        <v>0</v>
      </c>
      <c r="C772" t="s">
        <v>8</v>
      </c>
      <c r="D772">
        <v>2007126</v>
      </c>
      <c r="E772">
        <v>44540</v>
      </c>
      <c r="F772">
        <v>0.0221909337032154</v>
      </c>
      <c r="G772">
        <v>0.0219465261494313</v>
      </c>
      <c r="H772">
        <v>0.0219465261494313</v>
      </c>
    </row>
    <row r="773" spans="1:8">
      <c r="A773">
        <v>1962</v>
      </c>
      <c r="B773">
        <v>0</v>
      </c>
      <c r="C773" t="s">
        <v>9</v>
      </c>
      <c r="D773">
        <v>2076625</v>
      </c>
      <c r="E773">
        <v>60939</v>
      </c>
      <c r="F773">
        <v>0.0293452115812917</v>
      </c>
      <c r="G773">
        <v>0.0289188218714934</v>
      </c>
      <c r="H773">
        <v>0.0289188218714934</v>
      </c>
    </row>
    <row r="774" spans="1:8">
      <c r="A774">
        <v>1962</v>
      </c>
      <c r="B774">
        <v>1</v>
      </c>
      <c r="C774" t="s">
        <v>8</v>
      </c>
      <c r="D774">
        <v>2045372</v>
      </c>
      <c r="E774">
        <v>3117</v>
      </c>
      <c r="F774">
        <v>0.0015239281656344</v>
      </c>
      <c r="G774">
        <v>0.0015227675767336</v>
      </c>
      <c r="H774">
        <v>0.0015227675767336</v>
      </c>
    </row>
    <row r="775" spans="1:8">
      <c r="A775">
        <v>1962</v>
      </c>
      <c r="B775">
        <v>1</v>
      </c>
      <c r="C775" t="s">
        <v>9</v>
      </c>
      <c r="D775">
        <v>2115331</v>
      </c>
      <c r="E775">
        <v>3522</v>
      </c>
      <c r="F775">
        <v>0.0016649876544143</v>
      </c>
      <c r="G775">
        <v>0.0016636023314249</v>
      </c>
      <c r="H775">
        <v>0.0016636023314249</v>
      </c>
    </row>
    <row r="776" spans="1:8">
      <c r="A776">
        <v>1962</v>
      </c>
      <c r="B776">
        <v>2</v>
      </c>
      <c r="C776" t="s">
        <v>8</v>
      </c>
      <c r="D776">
        <v>1983105</v>
      </c>
      <c r="E776">
        <v>1840</v>
      </c>
      <c r="F776">
        <v>0.000927837910751</v>
      </c>
      <c r="G776">
        <v>0.0009274076022525</v>
      </c>
      <c r="H776">
        <v>0.0009274076022525</v>
      </c>
    </row>
    <row r="777" spans="1:8">
      <c r="A777">
        <v>1962</v>
      </c>
      <c r="B777">
        <v>2</v>
      </c>
      <c r="C777" t="s">
        <v>9</v>
      </c>
      <c r="D777">
        <v>2050911</v>
      </c>
      <c r="E777">
        <v>2218</v>
      </c>
      <c r="F777">
        <v>0.0010814706245175</v>
      </c>
      <c r="G777">
        <v>0.0010808860459156</v>
      </c>
      <c r="H777">
        <v>0.0010808860459156</v>
      </c>
    </row>
    <row r="778" spans="1:8">
      <c r="A778">
        <v>1962</v>
      </c>
      <c r="B778">
        <v>3</v>
      </c>
      <c r="C778" t="s">
        <v>8</v>
      </c>
      <c r="D778">
        <v>2000257</v>
      </c>
      <c r="E778">
        <v>1382</v>
      </c>
      <c r="F778">
        <v>0.0006909112179084</v>
      </c>
      <c r="G778">
        <v>0.0006906725937121</v>
      </c>
      <c r="H778">
        <v>0.0006906725937121</v>
      </c>
    </row>
    <row r="779" spans="1:8">
      <c r="A779">
        <v>1962</v>
      </c>
      <c r="B779">
        <v>3</v>
      </c>
      <c r="C779" t="s">
        <v>9</v>
      </c>
      <c r="D779">
        <v>2060153</v>
      </c>
      <c r="E779">
        <v>1734</v>
      </c>
      <c r="F779">
        <v>0.0008416850593135</v>
      </c>
      <c r="G779">
        <v>0.0008413309418028</v>
      </c>
      <c r="H779">
        <v>0.0008413309418028</v>
      </c>
    </row>
    <row r="780" spans="1:8">
      <c r="A780">
        <v>1962</v>
      </c>
      <c r="B780">
        <v>4</v>
      </c>
      <c r="C780" t="s">
        <v>8</v>
      </c>
      <c r="D780">
        <v>2027604</v>
      </c>
      <c r="E780">
        <v>1079</v>
      </c>
      <c r="F780">
        <v>0.0005321551940122001</v>
      </c>
      <c r="G780">
        <v>0.0005320136245502999</v>
      </c>
      <c r="H780">
        <v>0.0005320136245502999</v>
      </c>
    </row>
    <row r="781" spans="1:8">
      <c r="A781">
        <v>1962</v>
      </c>
      <c r="B781">
        <v>4</v>
      </c>
      <c r="C781" t="s">
        <v>9</v>
      </c>
      <c r="D781">
        <v>2102309</v>
      </c>
      <c r="E781">
        <v>1362</v>
      </c>
      <c r="F781">
        <v>0.0006478590920743999</v>
      </c>
      <c r="G781">
        <v>0.0006476492766855</v>
      </c>
      <c r="H781">
        <v>0.0006476492766855</v>
      </c>
    </row>
    <row r="782" spans="1:8">
      <c r="A782">
        <v>1962</v>
      </c>
      <c r="B782">
        <v>5</v>
      </c>
      <c r="C782" t="s">
        <v>8</v>
      </c>
      <c r="D782">
        <v>2031188</v>
      </c>
      <c r="E782">
        <v>1055</v>
      </c>
      <c r="F782">
        <v>0.0005194004690849999</v>
      </c>
      <c r="G782">
        <v>0.0005192656040121</v>
      </c>
      <c r="H782">
        <v>0.0005192656040121</v>
      </c>
    </row>
    <row r="783" spans="1:8">
      <c r="A783">
        <v>1962</v>
      </c>
      <c r="B783">
        <v>5</v>
      </c>
      <c r="C783" t="s">
        <v>9</v>
      </c>
      <c r="D783">
        <v>2105883</v>
      </c>
      <c r="E783">
        <v>1249</v>
      </c>
      <c r="F783">
        <v>0.0005931003764216</v>
      </c>
      <c r="G783">
        <v>0.0005929245271605</v>
      </c>
      <c r="H783">
        <v>0.0005929245271605</v>
      </c>
    </row>
    <row r="784" spans="1:8">
      <c r="A784">
        <v>1962</v>
      </c>
      <c r="B784">
        <v>6</v>
      </c>
      <c r="C784" t="s">
        <v>8</v>
      </c>
      <c r="D784">
        <v>1954714</v>
      </c>
      <c r="E784">
        <v>835</v>
      </c>
      <c r="F784">
        <v>0.000427172466151</v>
      </c>
      <c r="G784">
        <v>0.0004270812409832</v>
      </c>
      <c r="H784">
        <v>0.0004270812409832</v>
      </c>
    </row>
    <row r="785" spans="1:8">
      <c r="A785">
        <v>1962</v>
      </c>
      <c r="B785">
        <v>6</v>
      </c>
      <c r="C785" t="s">
        <v>9</v>
      </c>
      <c r="D785">
        <v>2016615</v>
      </c>
      <c r="E785">
        <v>1129</v>
      </c>
      <c r="F785">
        <v>0.000559849053984</v>
      </c>
      <c r="G785">
        <v>0.0005596923677440001</v>
      </c>
      <c r="H785">
        <v>0.0005596923677440001</v>
      </c>
    </row>
    <row r="786" spans="1:8">
      <c r="A786">
        <v>1962</v>
      </c>
      <c r="B786">
        <v>7</v>
      </c>
      <c r="C786" t="s">
        <v>8</v>
      </c>
      <c r="D786">
        <v>1946998</v>
      </c>
      <c r="E786">
        <v>757</v>
      </c>
      <c r="F786">
        <v>0.0003888036864958</v>
      </c>
      <c r="G786">
        <v>0.0003887281121373</v>
      </c>
      <c r="H786">
        <v>0.0003887281121373</v>
      </c>
    </row>
    <row r="787" spans="1:8">
      <c r="A787">
        <v>1962</v>
      </c>
      <c r="B787">
        <v>7</v>
      </c>
      <c r="C787" t="s">
        <v>9</v>
      </c>
      <c r="D787">
        <v>2015113</v>
      </c>
      <c r="E787">
        <v>1001</v>
      </c>
      <c r="F787">
        <v>0.0004967463363096</v>
      </c>
      <c r="G787">
        <v>0.0004966229782751</v>
      </c>
      <c r="H787">
        <v>0.0004966229782751</v>
      </c>
    </row>
    <row r="788" spans="1:8">
      <c r="A788">
        <v>1962</v>
      </c>
      <c r="B788">
        <v>8</v>
      </c>
      <c r="C788" t="s">
        <v>8</v>
      </c>
      <c r="D788">
        <v>1877087</v>
      </c>
      <c r="E788">
        <v>638</v>
      </c>
      <c r="F788">
        <v>0.0003398883482758</v>
      </c>
      <c r="G788">
        <v>0.0003398305927748</v>
      </c>
      <c r="H788">
        <v>0.0003398305927748</v>
      </c>
    </row>
    <row r="789" spans="1:8">
      <c r="A789">
        <v>1962</v>
      </c>
      <c r="B789">
        <v>8</v>
      </c>
      <c r="C789" t="s">
        <v>9</v>
      </c>
      <c r="D789">
        <v>1942948</v>
      </c>
      <c r="E789">
        <v>912</v>
      </c>
      <c r="F789">
        <v>0.0004693898138292</v>
      </c>
      <c r="G789">
        <v>0.0004692796676651</v>
      </c>
      <c r="H789">
        <v>0.0004692796676651</v>
      </c>
    </row>
    <row r="790" spans="1:8">
      <c r="A790">
        <v>1962</v>
      </c>
      <c r="B790">
        <v>9</v>
      </c>
      <c r="C790" t="s">
        <v>8</v>
      </c>
      <c r="D790">
        <v>1840651</v>
      </c>
      <c r="E790">
        <v>530</v>
      </c>
      <c r="F790">
        <v>0.0002879416032697</v>
      </c>
      <c r="G790">
        <v>0.0002879001520649</v>
      </c>
      <c r="H790">
        <v>0.0002879001520649</v>
      </c>
    </row>
    <row r="791" spans="1:8">
      <c r="A791">
        <v>1962</v>
      </c>
      <c r="B791">
        <v>9</v>
      </c>
      <c r="C791" t="s">
        <v>9</v>
      </c>
      <c r="D791">
        <v>1909927</v>
      </c>
      <c r="E791">
        <v>854</v>
      </c>
      <c r="F791">
        <v>0.0004471375083969</v>
      </c>
      <c r="G791">
        <v>0.000447037557319</v>
      </c>
      <c r="H791">
        <v>0.000447037557319</v>
      </c>
    </row>
    <row r="792" spans="1:8">
      <c r="A792">
        <v>1962</v>
      </c>
      <c r="B792">
        <v>10</v>
      </c>
      <c r="C792" t="s">
        <v>8</v>
      </c>
      <c r="D792">
        <v>1824125</v>
      </c>
      <c r="E792">
        <v>497</v>
      </c>
      <c r="F792">
        <v>0.0002724593983416</v>
      </c>
      <c r="G792">
        <v>0.0002724222846505</v>
      </c>
      <c r="H792">
        <v>0.0002724222846505</v>
      </c>
    </row>
    <row r="793" spans="1:8">
      <c r="A793">
        <v>1962</v>
      </c>
      <c r="B793">
        <v>10</v>
      </c>
      <c r="C793" t="s">
        <v>9</v>
      </c>
      <c r="D793">
        <v>1893602</v>
      </c>
      <c r="E793">
        <v>808</v>
      </c>
      <c r="F793">
        <v>0.0004267000140473</v>
      </c>
      <c r="G793">
        <v>0.0004266089905433</v>
      </c>
      <c r="H793">
        <v>0.0004266089905433</v>
      </c>
    </row>
    <row r="794" spans="1:8">
      <c r="A794">
        <v>1962</v>
      </c>
      <c r="B794">
        <v>11</v>
      </c>
      <c r="C794" t="s">
        <v>8</v>
      </c>
      <c r="D794">
        <v>1773482</v>
      </c>
      <c r="E794">
        <v>537</v>
      </c>
      <c r="F794">
        <v>0.0003027941642486</v>
      </c>
      <c r="G794">
        <v>0.0003027483267222</v>
      </c>
      <c r="H794">
        <v>0.0003027483267222</v>
      </c>
    </row>
    <row r="795" spans="1:8">
      <c r="A795">
        <v>1962</v>
      </c>
      <c r="B795">
        <v>11</v>
      </c>
      <c r="C795" t="s">
        <v>9</v>
      </c>
      <c r="D795">
        <v>1832643</v>
      </c>
      <c r="E795">
        <v>828</v>
      </c>
      <c r="F795">
        <v>0.0004518064893162</v>
      </c>
      <c r="G795">
        <v>0.0004517044401337</v>
      </c>
      <c r="H795">
        <v>0.0004517044401337</v>
      </c>
    </row>
    <row r="796" spans="1:8">
      <c r="A796">
        <v>1962</v>
      </c>
      <c r="B796">
        <v>12</v>
      </c>
      <c r="C796" t="s">
        <v>8</v>
      </c>
      <c r="D796">
        <v>1712221</v>
      </c>
      <c r="E796">
        <v>521</v>
      </c>
      <c r="F796">
        <v>0.0003042831503643</v>
      </c>
      <c r="G796">
        <v>0.0003042368609417</v>
      </c>
      <c r="H796">
        <v>0.0003042368609417</v>
      </c>
    </row>
    <row r="797" spans="1:8">
      <c r="A797">
        <v>1962</v>
      </c>
      <c r="B797">
        <v>12</v>
      </c>
      <c r="C797" t="s">
        <v>9</v>
      </c>
      <c r="D797">
        <v>1773348</v>
      </c>
      <c r="E797">
        <v>897</v>
      </c>
      <c r="F797">
        <v>0.0005058228841716</v>
      </c>
      <c r="G797">
        <v>0.0005056949773435</v>
      </c>
      <c r="H797">
        <v>0.0005056949773435</v>
      </c>
    </row>
    <row r="798" spans="1:8">
      <c r="A798">
        <v>1962</v>
      </c>
      <c r="B798">
        <v>13</v>
      </c>
      <c r="C798" t="s">
        <v>8</v>
      </c>
      <c r="D798">
        <v>1697686</v>
      </c>
      <c r="E798">
        <v>529</v>
      </c>
      <c r="F798">
        <v>0.0003116006140122</v>
      </c>
      <c r="G798">
        <v>0.0003115520715829</v>
      </c>
      <c r="H798">
        <v>0.0003115520715829</v>
      </c>
    </row>
    <row r="799" spans="1:8">
      <c r="A799">
        <v>1962</v>
      </c>
      <c r="B799">
        <v>13</v>
      </c>
      <c r="C799" t="s">
        <v>9</v>
      </c>
      <c r="D799">
        <v>1748933</v>
      </c>
      <c r="E799">
        <v>1027</v>
      </c>
      <c r="F799">
        <v>0.0005872151763389</v>
      </c>
      <c r="G799">
        <v>0.0005870427992497</v>
      </c>
      <c r="H799">
        <v>0.0005870427992497</v>
      </c>
    </row>
    <row r="800" spans="1:8">
      <c r="A800">
        <v>1962</v>
      </c>
      <c r="B800">
        <v>14</v>
      </c>
      <c r="C800" t="s">
        <v>8</v>
      </c>
      <c r="D800">
        <v>1741074</v>
      </c>
      <c r="E800">
        <v>593</v>
      </c>
      <c r="F800">
        <v>0.0003405943687631</v>
      </c>
      <c r="G800">
        <v>0.0003405363730857</v>
      </c>
      <c r="H800">
        <v>0.0003405363730857</v>
      </c>
    </row>
    <row r="801" spans="1:8">
      <c r="A801">
        <v>1962</v>
      </c>
      <c r="B801">
        <v>14</v>
      </c>
      <c r="C801" t="s">
        <v>9</v>
      </c>
      <c r="D801">
        <v>1796820</v>
      </c>
      <c r="E801">
        <v>1213</v>
      </c>
      <c r="F801">
        <v>0.0006750815329303001</v>
      </c>
      <c r="G801">
        <v>0.00067485371666</v>
      </c>
      <c r="H801">
        <v>0.00067485371666</v>
      </c>
    </row>
    <row r="802" spans="1:8">
      <c r="A802">
        <v>1962</v>
      </c>
      <c r="B802">
        <v>15</v>
      </c>
      <c r="C802" t="s">
        <v>8</v>
      </c>
      <c r="D802">
        <v>1851446</v>
      </c>
      <c r="E802">
        <v>726</v>
      </c>
      <c r="F802">
        <v>0.0003921259383206</v>
      </c>
      <c r="G802">
        <v>0.0003920490669929</v>
      </c>
      <c r="H802">
        <v>0.0003920490669929</v>
      </c>
    </row>
    <row r="803" spans="1:8">
      <c r="A803">
        <v>1962</v>
      </c>
      <c r="B803">
        <v>15</v>
      </c>
      <c r="C803" t="s">
        <v>9</v>
      </c>
      <c r="D803">
        <v>1918224</v>
      </c>
      <c r="E803">
        <v>1410</v>
      </c>
      <c r="F803">
        <v>0.0007350549258063</v>
      </c>
      <c r="G803">
        <v>0.0007347848391145</v>
      </c>
      <c r="H803">
        <v>0.0007347848391145</v>
      </c>
    </row>
    <row r="804" spans="1:8">
      <c r="A804">
        <v>1962</v>
      </c>
      <c r="B804">
        <v>16</v>
      </c>
      <c r="C804" t="s">
        <v>8</v>
      </c>
      <c r="D804">
        <v>1330137</v>
      </c>
      <c r="E804">
        <v>678</v>
      </c>
      <c r="F804">
        <v>0.0005097219308988</v>
      </c>
      <c r="G804">
        <v>0.0005095920447449</v>
      </c>
      <c r="H804">
        <v>0.0005095920447449</v>
      </c>
    </row>
    <row r="805" spans="1:8">
      <c r="A805">
        <v>1962</v>
      </c>
      <c r="B805">
        <v>16</v>
      </c>
      <c r="C805" t="s">
        <v>9</v>
      </c>
      <c r="D805">
        <v>1369907</v>
      </c>
      <c r="E805">
        <v>1492</v>
      </c>
      <c r="F805">
        <v>0.0010891250281953</v>
      </c>
      <c r="G805">
        <v>0.001088532146792</v>
      </c>
      <c r="H805">
        <v>0.001088532146792</v>
      </c>
    </row>
    <row r="806" spans="1:8">
      <c r="A806">
        <v>1962</v>
      </c>
      <c r="B806">
        <v>17</v>
      </c>
      <c r="C806" t="s">
        <v>8</v>
      </c>
      <c r="D806">
        <v>1360000</v>
      </c>
      <c r="E806">
        <v>725</v>
      </c>
      <c r="F806">
        <v>0.0005330882352941</v>
      </c>
      <c r="G806">
        <v>0.0005329461690064999</v>
      </c>
      <c r="H806">
        <v>0.0005329461690064999</v>
      </c>
    </row>
    <row r="807" spans="1:8">
      <c r="A807">
        <v>1962</v>
      </c>
      <c r="B807">
        <v>17</v>
      </c>
      <c r="C807" t="s">
        <v>9</v>
      </c>
      <c r="D807">
        <v>1383000</v>
      </c>
      <c r="E807">
        <v>1752</v>
      </c>
      <c r="F807">
        <v>0.0012668112798264</v>
      </c>
      <c r="G807">
        <v>0.0012660092131419</v>
      </c>
      <c r="H807">
        <v>0.0012660092131419</v>
      </c>
    </row>
    <row r="808" spans="1:8">
      <c r="A808">
        <v>1962</v>
      </c>
      <c r="B808">
        <v>18</v>
      </c>
      <c r="C808" t="s">
        <v>8</v>
      </c>
      <c r="D808">
        <v>1392000</v>
      </c>
      <c r="E808">
        <v>820</v>
      </c>
      <c r="F808">
        <v>0.0005890804597701</v>
      </c>
      <c r="G808">
        <v>0.000588906985941</v>
      </c>
      <c r="H808">
        <v>0.000588906985941</v>
      </c>
    </row>
    <row r="809" spans="1:8">
      <c r="A809">
        <v>1962</v>
      </c>
      <c r="B809">
        <v>18</v>
      </c>
      <c r="C809" t="s">
        <v>9</v>
      </c>
      <c r="D809">
        <v>1386000</v>
      </c>
      <c r="E809">
        <v>2121</v>
      </c>
      <c r="F809">
        <v>0.001530303030303</v>
      </c>
      <c r="G809">
        <v>0.0015291327136766</v>
      </c>
      <c r="H809">
        <v>0.0015291327136766</v>
      </c>
    </row>
    <row r="810" spans="1:8">
      <c r="A810">
        <v>1962</v>
      </c>
      <c r="B810">
        <v>19</v>
      </c>
      <c r="C810" t="s">
        <v>8</v>
      </c>
      <c r="D810">
        <v>1442000</v>
      </c>
      <c r="E810">
        <v>925</v>
      </c>
      <c r="F810">
        <v>0.0006414701803050999</v>
      </c>
      <c r="G810">
        <v>0.0006412644822944</v>
      </c>
      <c r="H810">
        <v>0.0006412644822944</v>
      </c>
    </row>
    <row r="811" spans="1:8">
      <c r="A811">
        <v>1962</v>
      </c>
      <c r="B811">
        <v>19</v>
      </c>
      <c r="C811" t="s">
        <v>9</v>
      </c>
      <c r="D811">
        <v>1397000</v>
      </c>
      <c r="E811">
        <v>2349</v>
      </c>
      <c r="F811">
        <v>0.0016814602720114</v>
      </c>
      <c r="G811">
        <v>0.0016800474096898</v>
      </c>
      <c r="H811">
        <v>0.0016800474096898</v>
      </c>
    </row>
    <row r="812" spans="1:8">
      <c r="A812">
        <v>1962</v>
      </c>
      <c r="B812">
        <v>20</v>
      </c>
      <c r="C812" t="s">
        <v>8</v>
      </c>
      <c r="D812">
        <v>1299000</v>
      </c>
      <c r="E812">
        <v>864</v>
      </c>
      <c r="F812">
        <v>0.0006651270207852</v>
      </c>
      <c r="G812">
        <v>0.0006649058728415</v>
      </c>
      <c r="H812">
        <v>0.0006649058728415</v>
      </c>
    </row>
    <row r="813" spans="1:8">
      <c r="A813">
        <v>1962</v>
      </c>
      <c r="B813">
        <v>20</v>
      </c>
      <c r="C813" t="s">
        <v>9</v>
      </c>
      <c r="D813">
        <v>1243000</v>
      </c>
      <c r="E813">
        <v>2150</v>
      </c>
      <c r="F813">
        <v>0.0017296862429605</v>
      </c>
      <c r="G813">
        <v>0.0017281911978216</v>
      </c>
      <c r="H813">
        <v>0.0017281911978216</v>
      </c>
    </row>
    <row r="814" spans="1:8">
      <c r="A814">
        <v>1962</v>
      </c>
      <c r="B814">
        <v>21</v>
      </c>
      <c r="C814" t="s">
        <v>8</v>
      </c>
      <c r="D814">
        <v>1225000</v>
      </c>
      <c r="E814">
        <v>871</v>
      </c>
      <c r="F814">
        <v>0.0007110204081632</v>
      </c>
      <c r="G814">
        <v>0.0007107676930515</v>
      </c>
      <c r="H814">
        <v>0.0007107676930515</v>
      </c>
    </row>
    <row r="815" spans="1:8">
      <c r="A815">
        <v>1962</v>
      </c>
      <c r="B815">
        <v>21</v>
      </c>
      <c r="C815" t="s">
        <v>9</v>
      </c>
      <c r="D815">
        <v>1175000</v>
      </c>
      <c r="E815">
        <v>2170</v>
      </c>
      <c r="F815">
        <v>0.0018468085106382</v>
      </c>
      <c r="G815">
        <v>0.001845104209135</v>
      </c>
      <c r="H815">
        <v>0.001845104209135</v>
      </c>
    </row>
    <row r="816" spans="1:8">
      <c r="A816">
        <v>1962</v>
      </c>
      <c r="B816">
        <v>22</v>
      </c>
      <c r="C816" t="s">
        <v>8</v>
      </c>
      <c r="D816">
        <v>1163000</v>
      </c>
      <c r="E816">
        <v>832</v>
      </c>
      <c r="F816">
        <v>0.0007153912295786</v>
      </c>
      <c r="G816">
        <v>0.0007151353982831</v>
      </c>
      <c r="H816">
        <v>0.0007151353982831</v>
      </c>
    </row>
    <row r="817" spans="1:8">
      <c r="A817">
        <v>1962</v>
      </c>
      <c r="B817">
        <v>22</v>
      </c>
      <c r="C817" t="s">
        <v>9</v>
      </c>
      <c r="D817">
        <v>1108000</v>
      </c>
      <c r="E817">
        <v>1996</v>
      </c>
      <c r="F817">
        <v>0.0018014440433212</v>
      </c>
      <c r="G817">
        <v>0.0017998224169032</v>
      </c>
      <c r="H817">
        <v>0.0017998224169032</v>
      </c>
    </row>
    <row r="818" spans="1:8">
      <c r="A818">
        <v>1962</v>
      </c>
      <c r="B818">
        <v>23</v>
      </c>
      <c r="C818" t="s">
        <v>8</v>
      </c>
      <c r="D818">
        <v>1146000</v>
      </c>
      <c r="E818">
        <v>791</v>
      </c>
      <c r="F818">
        <v>0.0006902268760907</v>
      </c>
      <c r="G818">
        <v>0.0006899887243165</v>
      </c>
      <c r="H818">
        <v>0.0006899887243165</v>
      </c>
    </row>
    <row r="819" spans="1:8">
      <c r="A819">
        <v>1962</v>
      </c>
      <c r="B819">
        <v>23</v>
      </c>
      <c r="C819" t="s">
        <v>9</v>
      </c>
      <c r="D819">
        <v>1079000</v>
      </c>
      <c r="E819">
        <v>1995</v>
      </c>
      <c r="F819">
        <v>0.0018489341983317</v>
      </c>
      <c r="G819">
        <v>0.0018472259724582</v>
      </c>
      <c r="H819">
        <v>0.0018472259724582</v>
      </c>
    </row>
    <row r="820" spans="1:8">
      <c r="A820">
        <v>1962</v>
      </c>
      <c r="B820">
        <v>24</v>
      </c>
      <c r="C820" t="s">
        <v>8</v>
      </c>
      <c r="D820">
        <v>1140000</v>
      </c>
      <c r="E820">
        <v>839</v>
      </c>
      <c r="F820">
        <v>0.0007359649122807</v>
      </c>
      <c r="G820">
        <v>0.0007356941565309</v>
      </c>
      <c r="H820">
        <v>0.0007356941565309</v>
      </c>
    </row>
    <row r="821" spans="1:8">
      <c r="A821">
        <v>1962</v>
      </c>
      <c r="B821">
        <v>24</v>
      </c>
      <c r="C821" t="s">
        <v>9</v>
      </c>
      <c r="D821">
        <v>1074000</v>
      </c>
      <c r="E821">
        <v>1839</v>
      </c>
      <c r="F821">
        <v>0.0017122905027932</v>
      </c>
      <c r="G821">
        <v>0.001710825369774</v>
      </c>
      <c r="H821">
        <v>0.001710825369774</v>
      </c>
    </row>
    <row r="822" spans="1:8">
      <c r="A822">
        <v>1962</v>
      </c>
      <c r="B822">
        <v>25</v>
      </c>
      <c r="C822" t="s">
        <v>8</v>
      </c>
      <c r="D822">
        <v>1106000</v>
      </c>
      <c r="E822">
        <v>900</v>
      </c>
      <c r="F822">
        <v>0.0008137432188065</v>
      </c>
      <c r="G822">
        <v>0.0008134122195823001</v>
      </c>
      <c r="H822">
        <v>0.0008134122195823001</v>
      </c>
    </row>
    <row r="823" spans="1:8">
      <c r="A823">
        <v>1962</v>
      </c>
      <c r="B823">
        <v>25</v>
      </c>
      <c r="C823" t="s">
        <v>9</v>
      </c>
      <c r="D823">
        <v>1057000</v>
      </c>
      <c r="E823">
        <v>1804</v>
      </c>
      <c r="F823">
        <v>0.0017067171239356</v>
      </c>
      <c r="G823">
        <v>0.0017052615104896</v>
      </c>
      <c r="H823">
        <v>0.0017052615104896</v>
      </c>
    </row>
    <row r="824" spans="1:8">
      <c r="A824">
        <v>1962</v>
      </c>
      <c r="B824">
        <v>26</v>
      </c>
      <c r="C824" t="s">
        <v>8</v>
      </c>
      <c r="D824">
        <v>1094000</v>
      </c>
      <c r="E824">
        <v>957</v>
      </c>
      <c r="F824">
        <v>0.0008747714808043</v>
      </c>
      <c r="G824">
        <v>0.0008743889797743</v>
      </c>
      <c r="H824">
        <v>0.0008743889797743</v>
      </c>
    </row>
    <row r="825" spans="1:8">
      <c r="A825">
        <v>1962</v>
      </c>
      <c r="B825">
        <v>26</v>
      </c>
      <c r="C825" t="s">
        <v>9</v>
      </c>
      <c r="D825">
        <v>1054000</v>
      </c>
      <c r="E825">
        <v>1743</v>
      </c>
      <c r="F825">
        <v>0.0016537001897533</v>
      </c>
      <c r="G825">
        <v>0.0016523335810186</v>
      </c>
      <c r="H825">
        <v>0.0016523335810186</v>
      </c>
    </row>
    <row r="826" spans="1:8">
      <c r="A826">
        <v>1962</v>
      </c>
      <c r="B826">
        <v>27</v>
      </c>
      <c r="C826" t="s">
        <v>8</v>
      </c>
      <c r="D826">
        <v>1101000</v>
      </c>
      <c r="E826">
        <v>910</v>
      </c>
      <c r="F826">
        <v>0.0008265213442325</v>
      </c>
      <c r="G826">
        <v>0.0008261798695514</v>
      </c>
      <c r="H826">
        <v>0.0008261798695514</v>
      </c>
    </row>
    <row r="827" spans="1:8">
      <c r="A827">
        <v>1962</v>
      </c>
      <c r="B827">
        <v>27</v>
      </c>
      <c r="C827" t="s">
        <v>9</v>
      </c>
      <c r="D827">
        <v>1060000</v>
      </c>
      <c r="E827">
        <v>1754</v>
      </c>
      <c r="F827">
        <v>0.001654716981132</v>
      </c>
      <c r="G827">
        <v>0.0016533486918028</v>
      </c>
      <c r="H827">
        <v>0.0016533486918028</v>
      </c>
    </row>
    <row r="828" spans="1:8">
      <c r="A828">
        <v>1962</v>
      </c>
      <c r="B828">
        <v>28</v>
      </c>
      <c r="C828" t="s">
        <v>8</v>
      </c>
      <c r="D828">
        <v>1073000</v>
      </c>
      <c r="E828">
        <v>959</v>
      </c>
      <c r="F828">
        <v>0.0008937558247903</v>
      </c>
      <c r="G828">
        <v>0.0008933565440151</v>
      </c>
      <c r="H828">
        <v>0.0008933565440151</v>
      </c>
    </row>
    <row r="829" spans="1:8">
      <c r="A829">
        <v>1962</v>
      </c>
      <c r="B829">
        <v>28</v>
      </c>
      <c r="C829" t="s">
        <v>9</v>
      </c>
      <c r="D829">
        <v>1037000</v>
      </c>
      <c r="E829">
        <v>1759</v>
      </c>
      <c r="F829">
        <v>0.0016962391513982</v>
      </c>
      <c r="G829">
        <v>0.0016948013508349</v>
      </c>
      <c r="H829">
        <v>0.0016948013508349</v>
      </c>
    </row>
    <row r="830" spans="1:8">
      <c r="A830">
        <v>1962</v>
      </c>
      <c r="B830">
        <v>29</v>
      </c>
      <c r="C830" t="s">
        <v>8</v>
      </c>
      <c r="D830">
        <v>1095000</v>
      </c>
      <c r="E830">
        <v>1126</v>
      </c>
      <c r="F830">
        <v>0.0010283105022831</v>
      </c>
      <c r="G830">
        <v>0.0010277819722184</v>
      </c>
      <c r="H830">
        <v>0.0010277819722184</v>
      </c>
    </row>
    <row r="831" spans="1:8">
      <c r="A831">
        <v>1962</v>
      </c>
      <c r="B831">
        <v>29</v>
      </c>
      <c r="C831" t="s">
        <v>9</v>
      </c>
      <c r="D831">
        <v>1065000</v>
      </c>
      <c r="E831">
        <v>1862</v>
      </c>
      <c r="F831">
        <v>0.0017483568075117</v>
      </c>
      <c r="G831">
        <v>0.0017468293220747</v>
      </c>
      <c r="H831">
        <v>0.0017468293220747</v>
      </c>
    </row>
    <row r="832" spans="1:8">
      <c r="A832">
        <v>1962</v>
      </c>
      <c r="B832">
        <v>30</v>
      </c>
      <c r="C832" t="s">
        <v>8</v>
      </c>
      <c r="D832">
        <v>1139000</v>
      </c>
      <c r="E832">
        <v>1159</v>
      </c>
      <c r="F832">
        <v>0.0010175592625109</v>
      </c>
      <c r="G832">
        <v>0.0010170417246413</v>
      </c>
      <c r="H832">
        <v>0.0010170417246413</v>
      </c>
    </row>
    <row r="833" spans="1:8">
      <c r="A833">
        <v>1962</v>
      </c>
      <c r="B833">
        <v>30</v>
      </c>
      <c r="C833" t="s">
        <v>9</v>
      </c>
      <c r="D833">
        <v>1109000</v>
      </c>
      <c r="E833">
        <v>1983</v>
      </c>
      <c r="F833">
        <v>0.0017880973850315</v>
      </c>
      <c r="G833">
        <v>0.0017864996913216</v>
      </c>
      <c r="H833">
        <v>0.0017864996913216</v>
      </c>
    </row>
    <row r="834" spans="1:8">
      <c r="A834">
        <v>1962</v>
      </c>
      <c r="B834">
        <v>31</v>
      </c>
      <c r="C834" t="s">
        <v>8</v>
      </c>
      <c r="D834">
        <v>1148000</v>
      </c>
      <c r="E834">
        <v>1292</v>
      </c>
      <c r="F834">
        <v>0.0011254355400696</v>
      </c>
      <c r="G834">
        <v>0.0011248024750057</v>
      </c>
      <c r="H834">
        <v>0.0011248024750057</v>
      </c>
    </row>
    <row r="835" spans="1:8">
      <c r="A835">
        <v>1962</v>
      </c>
      <c r="B835">
        <v>31</v>
      </c>
      <c r="C835" t="s">
        <v>9</v>
      </c>
      <c r="D835">
        <v>1113000</v>
      </c>
      <c r="E835">
        <v>2069</v>
      </c>
      <c r="F835">
        <v>0.001858939802336</v>
      </c>
      <c r="G835">
        <v>0.0018572130438874</v>
      </c>
      <c r="H835">
        <v>0.0018572130438874</v>
      </c>
    </row>
    <row r="836" spans="1:8">
      <c r="A836">
        <v>1962</v>
      </c>
      <c r="B836">
        <v>32</v>
      </c>
      <c r="C836" t="s">
        <v>8</v>
      </c>
      <c r="D836">
        <v>1170000</v>
      </c>
      <c r="E836">
        <v>1450</v>
      </c>
      <c r="F836">
        <v>0.0012393162393162</v>
      </c>
      <c r="G836">
        <v>0.0012385486040927</v>
      </c>
      <c r="H836">
        <v>0.0012385486040927</v>
      </c>
    </row>
    <row r="837" spans="1:8">
      <c r="A837">
        <v>1962</v>
      </c>
      <c r="B837">
        <v>32</v>
      </c>
      <c r="C837" t="s">
        <v>9</v>
      </c>
      <c r="D837">
        <v>1127000</v>
      </c>
      <c r="E837">
        <v>2234</v>
      </c>
      <c r="F837">
        <v>0.0019822537710736</v>
      </c>
      <c r="G837">
        <v>0.0019802904035789</v>
      </c>
      <c r="H837">
        <v>0.0019802904035789</v>
      </c>
    </row>
    <row r="838" spans="1:8">
      <c r="A838">
        <v>1962</v>
      </c>
      <c r="B838">
        <v>33</v>
      </c>
      <c r="C838" t="s">
        <v>8</v>
      </c>
      <c r="D838">
        <v>1193000</v>
      </c>
      <c r="E838">
        <v>1528</v>
      </c>
      <c r="F838">
        <v>0.0012808046940486</v>
      </c>
      <c r="G838">
        <v>0.0012799848137893</v>
      </c>
      <c r="H838">
        <v>0.0012799848137893</v>
      </c>
    </row>
    <row r="839" spans="1:8">
      <c r="A839">
        <v>1962</v>
      </c>
      <c r="B839">
        <v>33</v>
      </c>
      <c r="C839" t="s">
        <v>9</v>
      </c>
      <c r="D839">
        <v>1147000</v>
      </c>
      <c r="E839">
        <v>2417</v>
      </c>
      <c r="F839">
        <v>0.0021072362685265</v>
      </c>
      <c r="G839">
        <v>0.0021050176048706</v>
      </c>
      <c r="H839">
        <v>0.0021050176048706</v>
      </c>
    </row>
    <row r="840" spans="1:8">
      <c r="A840">
        <v>1962</v>
      </c>
      <c r="B840">
        <v>34</v>
      </c>
      <c r="C840" t="s">
        <v>8</v>
      </c>
      <c r="D840">
        <v>1225000</v>
      </c>
      <c r="E840">
        <v>1735</v>
      </c>
      <c r="F840">
        <v>0.0014163265306122</v>
      </c>
      <c r="G840">
        <v>0.0014153240135446</v>
      </c>
      <c r="H840">
        <v>0.0014153240135446</v>
      </c>
    </row>
    <row r="841" spans="1:8">
      <c r="A841">
        <v>1962</v>
      </c>
      <c r="B841">
        <v>34</v>
      </c>
      <c r="C841" t="s">
        <v>9</v>
      </c>
      <c r="D841">
        <v>1175000</v>
      </c>
      <c r="E841">
        <v>2654</v>
      </c>
      <c r="F841">
        <v>0.0022587234042553</v>
      </c>
      <c r="G841">
        <v>0.0022561744080671</v>
      </c>
      <c r="H841">
        <v>0.0022561744080671</v>
      </c>
    </row>
    <row r="842" spans="1:8">
      <c r="A842">
        <v>1962</v>
      </c>
      <c r="B842">
        <v>35</v>
      </c>
      <c r="C842" t="s">
        <v>8</v>
      </c>
      <c r="D842">
        <v>1245000</v>
      </c>
      <c r="E842">
        <v>1913</v>
      </c>
      <c r="F842">
        <v>0.0015365461847389</v>
      </c>
      <c r="G842">
        <v>0.0015353663020422</v>
      </c>
      <c r="H842">
        <v>0.0015353663020422</v>
      </c>
    </row>
    <row r="843" spans="1:8">
      <c r="A843">
        <v>1962</v>
      </c>
      <c r="B843">
        <v>35</v>
      </c>
      <c r="C843" t="s">
        <v>9</v>
      </c>
      <c r="D843">
        <v>1192000</v>
      </c>
      <c r="E843">
        <v>2958</v>
      </c>
      <c r="F843">
        <v>0.002481543624161</v>
      </c>
      <c r="G843">
        <v>0.0024784671401176</v>
      </c>
      <c r="H843">
        <v>0.0024784671401176</v>
      </c>
    </row>
    <row r="844" spans="1:8">
      <c r="A844">
        <v>1962</v>
      </c>
      <c r="B844">
        <v>36</v>
      </c>
      <c r="C844" t="s">
        <v>8</v>
      </c>
      <c r="D844">
        <v>1261000</v>
      </c>
      <c r="E844">
        <v>2132</v>
      </c>
      <c r="F844">
        <v>0.0016907216494845</v>
      </c>
      <c r="G844">
        <v>0.0016892931847952</v>
      </c>
      <c r="H844">
        <v>0.0016892931847952</v>
      </c>
    </row>
    <row r="845" spans="1:8">
      <c r="A845">
        <v>1962</v>
      </c>
      <c r="B845">
        <v>36</v>
      </c>
      <c r="C845" t="s">
        <v>9</v>
      </c>
      <c r="D845">
        <v>1203000</v>
      </c>
      <c r="E845">
        <v>3121</v>
      </c>
      <c r="F845">
        <v>0.0025943474646716</v>
      </c>
      <c r="G845">
        <v>0.0025909850536706</v>
      </c>
      <c r="H845">
        <v>0.0025909850536706</v>
      </c>
    </row>
    <row r="846" spans="1:8">
      <c r="A846">
        <v>1962</v>
      </c>
      <c r="B846">
        <v>37</v>
      </c>
      <c r="C846" t="s">
        <v>8</v>
      </c>
      <c r="D846">
        <v>1275000</v>
      </c>
      <c r="E846">
        <v>2381</v>
      </c>
      <c r="F846">
        <v>0.0018674509803921</v>
      </c>
      <c r="G846">
        <v>0.0018657083787199</v>
      </c>
      <c r="H846">
        <v>0.0018657083787199</v>
      </c>
    </row>
    <row r="847" spans="1:8">
      <c r="A847">
        <v>1962</v>
      </c>
      <c r="B847">
        <v>37</v>
      </c>
      <c r="C847" t="s">
        <v>9</v>
      </c>
      <c r="D847">
        <v>1211000</v>
      </c>
      <c r="E847">
        <v>3581</v>
      </c>
      <c r="F847">
        <v>0.0029570602807597</v>
      </c>
      <c r="G847">
        <v>0.0029526924843474</v>
      </c>
      <c r="H847">
        <v>0.0029526924843474</v>
      </c>
    </row>
    <row r="848" spans="1:8">
      <c r="A848">
        <v>1962</v>
      </c>
      <c r="B848">
        <v>38</v>
      </c>
      <c r="C848" t="s">
        <v>8</v>
      </c>
      <c r="D848">
        <v>1289000</v>
      </c>
      <c r="E848">
        <v>2516</v>
      </c>
      <c r="F848">
        <v>0.0019519006982156</v>
      </c>
      <c r="G848">
        <v>0.0019499969788729</v>
      </c>
      <c r="H848">
        <v>0.0019499969788729</v>
      </c>
    </row>
    <row r="849" spans="1:8">
      <c r="A849">
        <v>1962</v>
      </c>
      <c r="B849">
        <v>38</v>
      </c>
      <c r="C849" t="s">
        <v>9</v>
      </c>
      <c r="D849">
        <v>1220000</v>
      </c>
      <c r="E849">
        <v>3852</v>
      </c>
      <c r="F849">
        <v>0.0031573770491803</v>
      </c>
      <c r="G849">
        <v>0.0031523977761244</v>
      </c>
      <c r="H849">
        <v>0.0031523977761244</v>
      </c>
    </row>
    <row r="850" spans="1:8">
      <c r="A850">
        <v>1962</v>
      </c>
      <c r="B850">
        <v>39</v>
      </c>
      <c r="C850" t="s">
        <v>8</v>
      </c>
      <c r="D850">
        <v>1293000</v>
      </c>
      <c r="E850">
        <v>2774</v>
      </c>
      <c r="F850">
        <v>0.0021453982985305</v>
      </c>
      <c r="G850">
        <v>0.0021430985765014</v>
      </c>
      <c r="H850">
        <v>0.0021430985765014</v>
      </c>
    </row>
    <row r="851" spans="1:8">
      <c r="A851">
        <v>1962</v>
      </c>
      <c r="B851">
        <v>39</v>
      </c>
      <c r="C851" t="s">
        <v>9</v>
      </c>
      <c r="D851">
        <v>1224000</v>
      </c>
      <c r="E851">
        <v>4088</v>
      </c>
      <c r="F851">
        <v>0.0033398692810457</v>
      </c>
      <c r="G851">
        <v>0.003334298121679</v>
      </c>
      <c r="H851">
        <v>0.003334298121679</v>
      </c>
    </row>
    <row r="852" spans="1:8">
      <c r="A852">
        <v>1962</v>
      </c>
      <c r="B852">
        <v>40</v>
      </c>
      <c r="C852" t="s">
        <v>8</v>
      </c>
      <c r="D852">
        <v>1282000</v>
      </c>
      <c r="E852">
        <v>2947</v>
      </c>
      <c r="F852">
        <v>0.002298751950078</v>
      </c>
      <c r="G852">
        <v>0.0022961118431851</v>
      </c>
      <c r="H852">
        <v>0.0022961118431851</v>
      </c>
    </row>
    <row r="853" spans="1:8">
      <c r="A853">
        <v>1962</v>
      </c>
      <c r="B853">
        <v>40</v>
      </c>
      <c r="C853" t="s">
        <v>9</v>
      </c>
      <c r="D853">
        <v>1214000</v>
      </c>
      <c r="E853">
        <v>4553</v>
      </c>
      <c r="F853">
        <v>0.0037504118616144</v>
      </c>
      <c r="G853">
        <v>0.0037433878507701</v>
      </c>
      <c r="H853">
        <v>0.0037433878507701</v>
      </c>
    </row>
    <row r="854" spans="1:8">
      <c r="A854">
        <v>1962</v>
      </c>
      <c r="B854">
        <v>41</v>
      </c>
      <c r="C854" t="s">
        <v>8</v>
      </c>
      <c r="D854">
        <v>1259000</v>
      </c>
      <c r="E854">
        <v>3066</v>
      </c>
      <c r="F854">
        <v>0.0024352660841938</v>
      </c>
      <c r="G854">
        <v>0.0024323032293447</v>
      </c>
      <c r="H854">
        <v>0.0024323032293447</v>
      </c>
    </row>
    <row r="855" spans="1:8">
      <c r="A855">
        <v>1962</v>
      </c>
      <c r="B855">
        <v>41</v>
      </c>
      <c r="C855" t="s">
        <v>9</v>
      </c>
      <c r="D855">
        <v>1194000</v>
      </c>
      <c r="E855">
        <v>4796</v>
      </c>
      <c r="F855">
        <v>0.0040167504187604</v>
      </c>
      <c r="G855">
        <v>0.0040086940671913</v>
      </c>
      <c r="H855">
        <v>0.0040086940671913</v>
      </c>
    </row>
    <row r="856" spans="1:8">
      <c r="A856">
        <v>1962</v>
      </c>
      <c r="B856">
        <v>42</v>
      </c>
      <c r="C856" t="s">
        <v>8</v>
      </c>
      <c r="D856">
        <v>1232000</v>
      </c>
      <c r="E856">
        <v>3496</v>
      </c>
      <c r="F856">
        <v>0.0028376623376623</v>
      </c>
      <c r="G856">
        <v>0.0028336399794887</v>
      </c>
      <c r="H856">
        <v>0.0028336399794887</v>
      </c>
    </row>
    <row r="857" spans="1:8">
      <c r="A857">
        <v>1962</v>
      </c>
      <c r="B857">
        <v>42</v>
      </c>
      <c r="C857" t="s">
        <v>9</v>
      </c>
      <c r="D857">
        <v>1170000</v>
      </c>
      <c r="E857">
        <v>5392</v>
      </c>
      <c r="F857">
        <v>0.004608547008547</v>
      </c>
      <c r="G857">
        <v>0.0045979439502663</v>
      </c>
      <c r="H857">
        <v>0.0045979439502663</v>
      </c>
    </row>
    <row r="858" spans="1:8">
      <c r="A858">
        <v>1962</v>
      </c>
      <c r="B858">
        <v>43</v>
      </c>
      <c r="C858" t="s">
        <v>8</v>
      </c>
      <c r="D858">
        <v>1203000</v>
      </c>
      <c r="E858">
        <v>3671</v>
      </c>
      <c r="F858">
        <v>0.0030515378221113</v>
      </c>
      <c r="G858">
        <v>0.0030468866128879</v>
      </c>
      <c r="H858">
        <v>0.0030468866128879</v>
      </c>
    </row>
    <row r="859" spans="1:8">
      <c r="A859">
        <v>1962</v>
      </c>
      <c r="B859">
        <v>43</v>
      </c>
      <c r="C859" t="s">
        <v>9</v>
      </c>
      <c r="D859">
        <v>1146000</v>
      </c>
      <c r="E859">
        <v>5581</v>
      </c>
      <c r="F859">
        <v>0.004869982547993</v>
      </c>
      <c r="G859">
        <v>0.0048581434095803</v>
      </c>
      <c r="H859">
        <v>0.0048581434095803</v>
      </c>
    </row>
    <row r="860" spans="1:8">
      <c r="A860">
        <v>1962</v>
      </c>
      <c r="B860">
        <v>44</v>
      </c>
      <c r="C860" t="s">
        <v>8</v>
      </c>
      <c r="D860">
        <v>1176000</v>
      </c>
      <c r="E860">
        <v>3744</v>
      </c>
      <c r="F860">
        <v>0.0031836734693877</v>
      </c>
      <c r="G860">
        <v>0.0031786109548973</v>
      </c>
      <c r="H860">
        <v>0.0031786109548973</v>
      </c>
    </row>
    <row r="861" spans="1:8">
      <c r="A861">
        <v>1962</v>
      </c>
      <c r="B861">
        <v>44</v>
      </c>
      <c r="C861" t="s">
        <v>9</v>
      </c>
      <c r="D861">
        <v>1124000</v>
      </c>
      <c r="E861">
        <v>6275</v>
      </c>
      <c r="F861">
        <v>0.0055827402135231</v>
      </c>
      <c r="G861">
        <v>0.0055671856784813</v>
      </c>
      <c r="H861">
        <v>0.0055671856784813</v>
      </c>
    </row>
    <row r="862" spans="1:8">
      <c r="A862">
        <v>1962</v>
      </c>
      <c r="B862">
        <v>45</v>
      </c>
      <c r="C862" t="s">
        <v>8</v>
      </c>
      <c r="D862">
        <v>1157351</v>
      </c>
      <c r="E862">
        <v>3905</v>
      </c>
      <c r="F862">
        <v>0.0033740844393792</v>
      </c>
      <c r="G862">
        <v>0.0033683986130942</v>
      </c>
      <c r="H862">
        <v>0.0033683986130942</v>
      </c>
    </row>
    <row r="863" spans="1:8">
      <c r="A863">
        <v>1962</v>
      </c>
      <c r="B863">
        <v>45</v>
      </c>
      <c r="C863" t="s">
        <v>9</v>
      </c>
      <c r="D863">
        <v>1110481</v>
      </c>
      <c r="E863">
        <v>6788</v>
      </c>
      <c r="F863">
        <v>0.0061126664931682</v>
      </c>
      <c r="G863">
        <v>0.0060940221555557</v>
      </c>
      <c r="H863">
        <v>0.0060940221555557</v>
      </c>
    </row>
    <row r="864" spans="1:8">
      <c r="A864">
        <v>1962</v>
      </c>
      <c r="B864">
        <v>46</v>
      </c>
      <c r="C864" t="s">
        <v>8</v>
      </c>
      <c r="D864">
        <v>1146273</v>
      </c>
      <c r="E864">
        <v>4298</v>
      </c>
      <c r="F864">
        <v>0.0037495430844135</v>
      </c>
      <c r="G864">
        <v>0.0037425223253633</v>
      </c>
      <c r="H864">
        <v>0.0037425223253633</v>
      </c>
    </row>
    <row r="865" spans="1:8">
      <c r="A865">
        <v>1962</v>
      </c>
      <c r="B865">
        <v>46</v>
      </c>
      <c r="C865" t="s">
        <v>9</v>
      </c>
      <c r="D865">
        <v>1101590</v>
      </c>
      <c r="E865">
        <v>7184</v>
      </c>
      <c r="F865">
        <v>0.0065214825842645</v>
      </c>
      <c r="G865">
        <v>0.006500263867603</v>
      </c>
      <c r="H865">
        <v>0.006500263867603</v>
      </c>
    </row>
    <row r="866" spans="1:8">
      <c r="A866">
        <v>1962</v>
      </c>
      <c r="B866">
        <v>47</v>
      </c>
      <c r="C866" t="s">
        <v>8</v>
      </c>
      <c r="D866">
        <v>1131410</v>
      </c>
      <c r="E866">
        <v>4895</v>
      </c>
      <c r="F866">
        <v>0.0043264599040135</v>
      </c>
      <c r="G866">
        <v>0.0043171142590736</v>
      </c>
      <c r="H866">
        <v>0.0043171142590736</v>
      </c>
    </row>
    <row r="867" spans="1:8">
      <c r="A867">
        <v>1962</v>
      </c>
      <c r="B867">
        <v>47</v>
      </c>
      <c r="C867" t="s">
        <v>9</v>
      </c>
      <c r="D867">
        <v>1089391</v>
      </c>
      <c r="E867">
        <v>8039</v>
      </c>
      <c r="F867">
        <v>0.0073793523170285</v>
      </c>
      <c r="G867">
        <v>0.0073521917469214</v>
      </c>
      <c r="H867">
        <v>0.0073521917469214</v>
      </c>
    </row>
    <row r="868" spans="1:8">
      <c r="A868">
        <v>1962</v>
      </c>
      <c r="B868">
        <v>48</v>
      </c>
      <c r="C868" t="s">
        <v>8</v>
      </c>
      <c r="D868">
        <v>1110063</v>
      </c>
      <c r="E868">
        <v>5104</v>
      </c>
      <c r="F868">
        <v>0.004597937234193</v>
      </c>
      <c r="G868">
        <v>0.004587382903035</v>
      </c>
      <c r="H868">
        <v>0.004587382903035</v>
      </c>
    </row>
    <row r="869" spans="1:8">
      <c r="A869">
        <v>1962</v>
      </c>
      <c r="B869">
        <v>48</v>
      </c>
      <c r="C869" t="s">
        <v>9</v>
      </c>
      <c r="D869">
        <v>1071080</v>
      </c>
      <c r="E869">
        <v>8813</v>
      </c>
      <c r="F869">
        <v>0.0082281435560368</v>
      </c>
      <c r="G869">
        <v>0.008194385036281801</v>
      </c>
      <c r="H869">
        <v>0.008194385036281801</v>
      </c>
    </row>
    <row r="870" spans="1:8">
      <c r="A870">
        <v>1962</v>
      </c>
      <c r="B870">
        <v>49</v>
      </c>
      <c r="C870" t="s">
        <v>8</v>
      </c>
      <c r="D870">
        <v>1086082</v>
      </c>
      <c r="E870">
        <v>5494</v>
      </c>
      <c r="F870">
        <v>0.0050585499069131</v>
      </c>
      <c r="G870">
        <v>0.0050457769898881</v>
      </c>
      <c r="H870">
        <v>0.0050457769898881</v>
      </c>
    </row>
    <row r="871" spans="1:8">
      <c r="A871">
        <v>1962</v>
      </c>
      <c r="B871">
        <v>49</v>
      </c>
      <c r="C871" t="s">
        <v>9</v>
      </c>
      <c r="D871">
        <v>1049459</v>
      </c>
      <c r="E871">
        <v>9609</v>
      </c>
      <c r="F871">
        <v>0.009156146166739199</v>
      </c>
      <c r="G871">
        <v>0.009114356302386601</v>
      </c>
      <c r="H871">
        <v>0.009114356302386601</v>
      </c>
    </row>
    <row r="872" spans="1:8">
      <c r="A872">
        <v>1962</v>
      </c>
      <c r="B872">
        <v>50</v>
      </c>
      <c r="C872" t="s">
        <v>8</v>
      </c>
      <c r="D872">
        <v>1062803</v>
      </c>
      <c r="E872">
        <v>5871</v>
      </c>
      <c r="F872">
        <v>0.0055240717235461</v>
      </c>
      <c r="G872">
        <v>0.0055088420954333</v>
      </c>
      <c r="H872">
        <v>0.0055088420954333</v>
      </c>
    </row>
    <row r="873" spans="1:8">
      <c r="A873">
        <v>1962</v>
      </c>
      <c r="B873">
        <v>50</v>
      </c>
      <c r="C873" t="s">
        <v>9</v>
      </c>
      <c r="D873">
        <v>1026939</v>
      </c>
      <c r="E873">
        <v>10310</v>
      </c>
      <c r="F873">
        <v>0.0100395447051869</v>
      </c>
      <c r="G873">
        <v>0.0099893167055262</v>
      </c>
      <c r="H873">
        <v>0.0099893167055262</v>
      </c>
    </row>
    <row r="874" spans="1:8">
      <c r="A874">
        <v>1962</v>
      </c>
      <c r="B874">
        <v>51</v>
      </c>
      <c r="C874" t="s">
        <v>8</v>
      </c>
      <c r="D874">
        <v>1036692</v>
      </c>
      <c r="E874">
        <v>6022</v>
      </c>
      <c r="F874">
        <v>0.0058088612625543</v>
      </c>
      <c r="G874">
        <v>0.0057920224485256</v>
      </c>
      <c r="H874">
        <v>0.0057920224485256</v>
      </c>
    </row>
    <row r="875" spans="1:8">
      <c r="A875">
        <v>1962</v>
      </c>
      <c r="B875">
        <v>51</v>
      </c>
      <c r="C875" t="s">
        <v>9</v>
      </c>
      <c r="D875">
        <v>1000564</v>
      </c>
      <c r="E875">
        <v>11317</v>
      </c>
      <c r="F875">
        <v>0.0113106208098632</v>
      </c>
      <c r="G875">
        <v>0.0112468962194853</v>
      </c>
      <c r="H875">
        <v>0.0112468962194853</v>
      </c>
    </row>
    <row r="876" spans="1:8">
      <c r="A876">
        <v>1962</v>
      </c>
      <c r="B876">
        <v>52</v>
      </c>
      <c r="C876" t="s">
        <v>8</v>
      </c>
      <c r="D876">
        <v>1016060</v>
      </c>
      <c r="E876">
        <v>6843</v>
      </c>
      <c r="F876">
        <v>0.0067348384937897</v>
      </c>
      <c r="G876">
        <v>0.0067122102966029</v>
      </c>
      <c r="H876">
        <v>0.0067122102966029</v>
      </c>
    </row>
    <row r="877" spans="1:8">
      <c r="A877">
        <v>1962</v>
      </c>
      <c r="B877">
        <v>52</v>
      </c>
      <c r="C877" t="s">
        <v>9</v>
      </c>
      <c r="D877">
        <v>978815</v>
      </c>
      <c r="E877">
        <v>12360</v>
      </c>
      <c r="F877">
        <v>0.0126275138815813</v>
      </c>
      <c r="G877">
        <v>0.0125481213562604</v>
      </c>
      <c r="H877">
        <v>0.0125481213562604</v>
      </c>
    </row>
    <row r="878" spans="1:8">
      <c r="A878">
        <v>1962</v>
      </c>
      <c r="B878">
        <v>53</v>
      </c>
      <c r="C878" t="s">
        <v>8</v>
      </c>
      <c r="D878">
        <v>1006280</v>
      </c>
      <c r="E878">
        <v>6620</v>
      </c>
      <c r="F878">
        <v>0.0065786858528441</v>
      </c>
      <c r="G878">
        <v>0.0065570936744019</v>
      </c>
      <c r="H878">
        <v>0.0065570936744019</v>
      </c>
    </row>
    <row r="879" spans="1:8">
      <c r="A879">
        <v>1962</v>
      </c>
      <c r="B879">
        <v>53</v>
      </c>
      <c r="C879" t="s">
        <v>9</v>
      </c>
      <c r="D879">
        <v>966492</v>
      </c>
      <c r="E879">
        <v>12485</v>
      </c>
      <c r="F879">
        <v>0.0129178513634877</v>
      </c>
      <c r="G879">
        <v>0.0128347740331878</v>
      </c>
      <c r="H879">
        <v>0.0128347740331878</v>
      </c>
    </row>
    <row r="880" spans="1:8">
      <c r="A880">
        <v>1962</v>
      </c>
      <c r="B880">
        <v>54</v>
      </c>
      <c r="C880" t="s">
        <v>8</v>
      </c>
      <c r="D880">
        <v>997008</v>
      </c>
      <c r="E880">
        <v>7079</v>
      </c>
      <c r="F880">
        <v>0.007100243929838</v>
      </c>
      <c r="G880">
        <v>0.0070750967501419</v>
      </c>
      <c r="H880">
        <v>0.0070750967501419</v>
      </c>
    </row>
    <row r="881" spans="1:8">
      <c r="A881">
        <v>1962</v>
      </c>
      <c r="B881">
        <v>54</v>
      </c>
      <c r="C881" t="s">
        <v>9</v>
      </c>
      <c r="D881">
        <v>954191</v>
      </c>
      <c r="E881">
        <v>13904</v>
      </c>
      <c r="F881">
        <v>0.0145715061240359</v>
      </c>
      <c r="G881">
        <v>0.014465855514035</v>
      </c>
      <c r="H881">
        <v>0.014465855514035</v>
      </c>
    </row>
    <row r="882" spans="1:8">
      <c r="A882">
        <v>1962</v>
      </c>
      <c r="B882">
        <v>55</v>
      </c>
      <c r="C882" t="s">
        <v>8</v>
      </c>
      <c r="D882">
        <v>977052</v>
      </c>
      <c r="E882">
        <v>7385</v>
      </c>
      <c r="F882">
        <v>0.007558451341382</v>
      </c>
      <c r="G882">
        <v>0.0075299580815425</v>
      </c>
      <c r="H882">
        <v>0.0075299580815425</v>
      </c>
    </row>
    <row r="883" spans="1:8">
      <c r="A883">
        <v>1962</v>
      </c>
      <c r="B883">
        <v>55</v>
      </c>
      <c r="C883" t="s">
        <v>9</v>
      </c>
      <c r="D883">
        <v>931846</v>
      </c>
      <c r="E883">
        <v>13979</v>
      </c>
      <c r="F883">
        <v>0.0150014058116899</v>
      </c>
      <c r="G883">
        <v>0.0148894452778444</v>
      </c>
      <c r="H883">
        <v>0.0148894452778444</v>
      </c>
    </row>
    <row r="884" spans="1:8">
      <c r="A884">
        <v>1962</v>
      </c>
      <c r="B884">
        <v>56</v>
      </c>
      <c r="C884" t="s">
        <v>8</v>
      </c>
      <c r="D884">
        <v>951289</v>
      </c>
      <c r="E884">
        <v>7829</v>
      </c>
      <c r="F884">
        <v>0.008229885975765501</v>
      </c>
      <c r="G884">
        <v>0.008196113176446701</v>
      </c>
      <c r="H884">
        <v>0.008196113176446701</v>
      </c>
    </row>
    <row r="885" spans="1:8">
      <c r="A885">
        <v>1962</v>
      </c>
      <c r="B885">
        <v>56</v>
      </c>
      <c r="C885" t="s">
        <v>9</v>
      </c>
      <c r="D885">
        <v>904834</v>
      </c>
      <c r="E885">
        <v>14751</v>
      </c>
      <c r="F885">
        <v>0.0163024377952198</v>
      </c>
      <c r="G885">
        <v>0.0161702722377612</v>
      </c>
      <c r="H885">
        <v>0.0161702722377612</v>
      </c>
    </row>
    <row r="886" spans="1:8">
      <c r="A886">
        <v>1962</v>
      </c>
      <c r="B886">
        <v>57</v>
      </c>
      <c r="C886" t="s">
        <v>8</v>
      </c>
      <c r="D886">
        <v>918600</v>
      </c>
      <c r="E886">
        <v>7958</v>
      </c>
      <c r="F886">
        <v>0.0086631831047245</v>
      </c>
      <c r="G886">
        <v>0.008625765862738</v>
      </c>
      <c r="H886">
        <v>0.008625765862738</v>
      </c>
    </row>
    <row r="887" spans="1:8">
      <c r="A887">
        <v>1962</v>
      </c>
      <c r="B887">
        <v>57</v>
      </c>
      <c r="C887" t="s">
        <v>9</v>
      </c>
      <c r="D887">
        <v>870627</v>
      </c>
      <c r="E887">
        <v>15669</v>
      </c>
      <c r="F887">
        <v>0.0179973743061035</v>
      </c>
      <c r="G887">
        <v>0.0178363887840856</v>
      </c>
      <c r="H887">
        <v>0.0178363887840856</v>
      </c>
    </row>
    <row r="888" spans="1:8">
      <c r="A888">
        <v>1962</v>
      </c>
      <c r="B888">
        <v>58</v>
      </c>
      <c r="C888" t="s">
        <v>8</v>
      </c>
      <c r="D888">
        <v>875779</v>
      </c>
      <c r="E888">
        <v>8664</v>
      </c>
      <c r="F888">
        <v>0.009892906772142201</v>
      </c>
      <c r="G888">
        <v>0.009844132940772301</v>
      </c>
      <c r="H888">
        <v>0.009844132940772301</v>
      </c>
    </row>
    <row r="889" spans="1:8">
      <c r="A889">
        <v>1962</v>
      </c>
      <c r="B889">
        <v>58</v>
      </c>
      <c r="C889" t="s">
        <v>9</v>
      </c>
      <c r="D889">
        <v>826139</v>
      </c>
      <c r="E889">
        <v>16511</v>
      </c>
      <c r="F889">
        <v>0.0199857408983234</v>
      </c>
      <c r="G889">
        <v>0.0197873498410503</v>
      </c>
      <c r="H889">
        <v>0.0197873498410503</v>
      </c>
    </row>
    <row r="890" spans="1:8">
      <c r="A890">
        <v>1962</v>
      </c>
      <c r="B890">
        <v>59</v>
      </c>
      <c r="C890" t="s">
        <v>8</v>
      </c>
      <c r="D890">
        <v>832717</v>
      </c>
      <c r="E890">
        <v>8955</v>
      </c>
      <c r="F890">
        <v>0.0107539536241003</v>
      </c>
      <c r="G890">
        <v>0.0106963365867661</v>
      </c>
      <c r="H890">
        <v>0.0106963365867661</v>
      </c>
    </row>
    <row r="891" spans="1:8">
      <c r="A891">
        <v>1962</v>
      </c>
      <c r="B891">
        <v>59</v>
      </c>
      <c r="C891" t="s">
        <v>9</v>
      </c>
      <c r="D891">
        <v>780555</v>
      </c>
      <c r="E891">
        <v>17068</v>
      </c>
      <c r="F891">
        <v>0.0218664924316672</v>
      </c>
      <c r="G891">
        <v>0.0216291537551654</v>
      </c>
      <c r="H891">
        <v>0.0216291537551654</v>
      </c>
    </row>
    <row r="892" spans="1:8">
      <c r="A892">
        <v>1962</v>
      </c>
      <c r="B892">
        <v>60</v>
      </c>
      <c r="C892" t="s">
        <v>8</v>
      </c>
      <c r="D892">
        <v>800986</v>
      </c>
      <c r="E892">
        <v>9411</v>
      </c>
      <c r="F892">
        <v>0.0117492690259255</v>
      </c>
      <c r="G892">
        <v>0.0116805158943835</v>
      </c>
      <c r="H892">
        <v>0.0116805158943835</v>
      </c>
    </row>
    <row r="893" spans="1:8">
      <c r="A893">
        <v>1962</v>
      </c>
      <c r="B893">
        <v>60</v>
      </c>
      <c r="C893" t="s">
        <v>9</v>
      </c>
      <c r="D893">
        <v>744578</v>
      </c>
      <c r="E893">
        <v>17285</v>
      </c>
      <c r="F893">
        <v>0.0232144919672619</v>
      </c>
      <c r="G893">
        <v>0.0229471087006442</v>
      </c>
      <c r="H893">
        <v>0.0229471087006442</v>
      </c>
    </row>
    <row r="894" spans="1:8">
      <c r="A894">
        <v>1962</v>
      </c>
      <c r="B894">
        <v>61</v>
      </c>
      <c r="C894" t="s">
        <v>8</v>
      </c>
      <c r="D894">
        <v>775901</v>
      </c>
      <c r="E894">
        <v>10839</v>
      </c>
      <c r="F894">
        <v>0.013969565704903</v>
      </c>
      <c r="G894">
        <v>0.0138724440967924</v>
      </c>
      <c r="H894">
        <v>0.0138724440967924</v>
      </c>
    </row>
    <row r="895" spans="1:8">
      <c r="A895">
        <v>1962</v>
      </c>
      <c r="B895">
        <v>61</v>
      </c>
      <c r="C895" t="s">
        <v>9</v>
      </c>
      <c r="D895">
        <v>713745</v>
      </c>
      <c r="E895">
        <v>19439</v>
      </c>
      <c r="F895">
        <v>0.0272352170593139</v>
      </c>
      <c r="G895">
        <v>0.0268676827200454</v>
      </c>
      <c r="H895">
        <v>0.0268676827200454</v>
      </c>
    </row>
    <row r="896" spans="1:8">
      <c r="A896">
        <v>1962</v>
      </c>
      <c r="B896">
        <v>62</v>
      </c>
      <c r="C896" t="s">
        <v>8</v>
      </c>
      <c r="D896">
        <v>755702</v>
      </c>
      <c r="E896">
        <v>12169</v>
      </c>
      <c r="F896">
        <v>0.0161029082892462</v>
      </c>
      <c r="G896">
        <v>0.0159739495927898</v>
      </c>
      <c r="H896">
        <v>0.0159739495927898</v>
      </c>
    </row>
    <row r="897" spans="1:8">
      <c r="A897">
        <v>1962</v>
      </c>
      <c r="B897">
        <v>62</v>
      </c>
      <c r="C897" t="s">
        <v>9</v>
      </c>
      <c r="D897">
        <v>686775</v>
      </c>
      <c r="E897">
        <v>20789</v>
      </c>
      <c r="F897">
        <v>0.0302704670379673</v>
      </c>
      <c r="G897">
        <v>0.0298169044884402</v>
      </c>
      <c r="H897">
        <v>0.0298169044884402</v>
      </c>
    </row>
    <row r="898" spans="1:8">
      <c r="A898">
        <v>1962</v>
      </c>
      <c r="B898">
        <v>63</v>
      </c>
      <c r="C898" t="s">
        <v>8</v>
      </c>
      <c r="D898">
        <v>741460</v>
      </c>
      <c r="E898">
        <v>11194</v>
      </c>
      <c r="F898">
        <v>0.0150972405793974</v>
      </c>
      <c r="G898">
        <v>0.0149838485953902</v>
      </c>
      <c r="H898">
        <v>0.0149838485953902</v>
      </c>
    </row>
    <row r="899" spans="1:8">
      <c r="A899">
        <v>1962</v>
      </c>
      <c r="B899">
        <v>63</v>
      </c>
      <c r="C899" t="s">
        <v>9</v>
      </c>
      <c r="D899">
        <v>664487</v>
      </c>
      <c r="E899">
        <v>19564</v>
      </c>
      <c r="F899">
        <v>0.0294422614738888</v>
      </c>
      <c r="G899">
        <v>0.0290130606225295</v>
      </c>
      <c r="H899">
        <v>0.0290130606225295</v>
      </c>
    </row>
    <row r="900" spans="1:8">
      <c r="A900">
        <v>1962</v>
      </c>
      <c r="B900">
        <v>64</v>
      </c>
      <c r="C900" t="s">
        <v>8</v>
      </c>
      <c r="D900">
        <v>731173</v>
      </c>
      <c r="E900">
        <v>12340</v>
      </c>
      <c r="F900">
        <v>0.0168769908079209</v>
      </c>
      <c r="G900">
        <v>0.0167353722163388</v>
      </c>
      <c r="H900">
        <v>0.0167353722163388</v>
      </c>
    </row>
    <row r="901" spans="1:8">
      <c r="A901">
        <v>1962</v>
      </c>
      <c r="B901">
        <v>64</v>
      </c>
      <c r="C901" t="s">
        <v>9</v>
      </c>
      <c r="D901">
        <v>645709</v>
      </c>
      <c r="E901">
        <v>21074</v>
      </c>
      <c r="F901">
        <v>0.0326369928249412</v>
      </c>
      <c r="G901">
        <v>0.0321101532156625</v>
      </c>
      <c r="H901">
        <v>0.0321101532156625</v>
      </c>
    </row>
    <row r="902" spans="1:8">
      <c r="A902">
        <v>1962</v>
      </c>
      <c r="B902">
        <v>65</v>
      </c>
      <c r="C902" t="s">
        <v>8</v>
      </c>
      <c r="D902">
        <v>719837</v>
      </c>
      <c r="E902">
        <v>13668</v>
      </c>
      <c r="F902">
        <v>0.0189876319222268</v>
      </c>
      <c r="G902">
        <v>0.0188085023794868</v>
      </c>
      <c r="H902">
        <v>0.0188085023794868</v>
      </c>
    </row>
    <row r="903" spans="1:8">
      <c r="A903">
        <v>1962</v>
      </c>
      <c r="B903">
        <v>65</v>
      </c>
      <c r="C903" t="s">
        <v>9</v>
      </c>
      <c r="D903">
        <v>627693</v>
      </c>
      <c r="E903">
        <v>23229</v>
      </c>
      <c r="F903">
        <v>0.0370069444776347</v>
      </c>
      <c r="G903">
        <v>0.0363305568550786</v>
      </c>
      <c r="H903">
        <v>0.0363305568550786</v>
      </c>
    </row>
    <row r="904" spans="1:8">
      <c r="A904">
        <v>1962</v>
      </c>
      <c r="B904">
        <v>66</v>
      </c>
      <c r="C904" t="s">
        <v>8</v>
      </c>
      <c r="D904">
        <v>707507</v>
      </c>
      <c r="E904">
        <v>14150</v>
      </c>
      <c r="F904">
        <v>0.0199998021220991</v>
      </c>
      <c r="G904">
        <v>0.0198011327335696</v>
      </c>
      <c r="H904">
        <v>0.0198011327335696</v>
      </c>
    </row>
    <row r="905" spans="1:8">
      <c r="A905">
        <v>1962</v>
      </c>
      <c r="B905">
        <v>66</v>
      </c>
      <c r="C905" t="s">
        <v>9</v>
      </c>
      <c r="D905">
        <v>609499</v>
      </c>
      <c r="E905">
        <v>23796</v>
      </c>
      <c r="F905">
        <v>0.0390419016274021</v>
      </c>
      <c r="G905">
        <v>0.0382895889292183</v>
      </c>
      <c r="H905">
        <v>0.0382895889292183</v>
      </c>
    </row>
    <row r="906" spans="1:8">
      <c r="A906">
        <v>1962</v>
      </c>
      <c r="B906">
        <v>67</v>
      </c>
      <c r="C906" t="s">
        <v>8</v>
      </c>
      <c r="D906">
        <v>693418</v>
      </c>
      <c r="E906">
        <v>15473</v>
      </c>
      <c r="F906">
        <v>0.0223141020279254</v>
      </c>
      <c r="G906">
        <v>0.0220669839388379</v>
      </c>
      <c r="H906">
        <v>0.0220669839388379</v>
      </c>
    </row>
    <row r="907" spans="1:8">
      <c r="A907">
        <v>1962</v>
      </c>
      <c r="B907">
        <v>67</v>
      </c>
      <c r="C907" t="s">
        <v>9</v>
      </c>
      <c r="D907">
        <v>591091</v>
      </c>
      <c r="E907">
        <v>24933</v>
      </c>
      <c r="F907">
        <v>0.0421813223344628</v>
      </c>
      <c r="G907">
        <v>0.0413040681727683</v>
      </c>
      <c r="H907">
        <v>0.0413040681727683</v>
      </c>
    </row>
    <row r="908" spans="1:8">
      <c r="A908">
        <v>1962</v>
      </c>
      <c r="B908">
        <v>68</v>
      </c>
      <c r="C908" t="s">
        <v>8</v>
      </c>
      <c r="D908">
        <v>678085</v>
      </c>
      <c r="E908">
        <v>16133</v>
      </c>
      <c r="F908">
        <v>0.0237920024775654</v>
      </c>
      <c r="G908">
        <v>0.0235112041132992</v>
      </c>
      <c r="H908">
        <v>0.0235112041132992</v>
      </c>
    </row>
    <row r="909" spans="1:8">
      <c r="A909">
        <v>1962</v>
      </c>
      <c r="B909">
        <v>68</v>
      </c>
      <c r="C909" t="s">
        <v>9</v>
      </c>
      <c r="D909">
        <v>573781</v>
      </c>
      <c r="E909">
        <v>25276</v>
      </c>
      <c r="F909">
        <v>0.0440516503683461</v>
      </c>
      <c r="G909">
        <v>0.043095468274907</v>
      </c>
      <c r="H909">
        <v>0.043095468274907</v>
      </c>
    </row>
    <row r="910" spans="1:8">
      <c r="A910">
        <v>1962</v>
      </c>
      <c r="B910">
        <v>69</v>
      </c>
      <c r="C910" t="s">
        <v>8</v>
      </c>
      <c r="D910">
        <v>657148</v>
      </c>
      <c r="E910">
        <v>16678</v>
      </c>
      <c r="F910">
        <v>0.0253793665962614</v>
      </c>
      <c r="G910">
        <v>0.025060017799347</v>
      </c>
      <c r="H910">
        <v>0.025060017799347</v>
      </c>
    </row>
    <row r="911" spans="1:8">
      <c r="A911">
        <v>1962</v>
      </c>
      <c r="B911">
        <v>69</v>
      </c>
      <c r="C911" t="s">
        <v>9</v>
      </c>
      <c r="D911">
        <v>553022</v>
      </c>
      <c r="E911">
        <v>25729</v>
      </c>
      <c r="F911">
        <v>0.0465243697357428</v>
      </c>
      <c r="G911">
        <v>0.0454587016326722</v>
      </c>
      <c r="H911">
        <v>0.0454587016326722</v>
      </c>
    </row>
    <row r="912" spans="1:8">
      <c r="A912">
        <v>1962</v>
      </c>
      <c r="B912">
        <v>70</v>
      </c>
      <c r="C912" t="s">
        <v>8</v>
      </c>
      <c r="D912">
        <v>627831</v>
      </c>
      <c r="E912">
        <v>17895</v>
      </c>
      <c r="F912">
        <v>0.028502893294533</v>
      </c>
      <c r="G912">
        <v>0.0281005178493898</v>
      </c>
      <c r="H912">
        <v>0.0281005178493898</v>
      </c>
    </row>
    <row r="913" spans="1:8">
      <c r="A913">
        <v>1962</v>
      </c>
      <c r="B913">
        <v>70</v>
      </c>
      <c r="C913" t="s">
        <v>9</v>
      </c>
      <c r="D913">
        <v>525232</v>
      </c>
      <c r="E913">
        <v>25937</v>
      </c>
      <c r="F913">
        <v>0.0493819873884302</v>
      </c>
      <c r="G913">
        <v>0.0481825220249333</v>
      </c>
      <c r="H913">
        <v>0.0481825220249333</v>
      </c>
    </row>
    <row r="914" spans="1:8">
      <c r="A914">
        <v>1962</v>
      </c>
      <c r="B914">
        <v>71</v>
      </c>
      <c r="C914" t="s">
        <v>8</v>
      </c>
      <c r="D914">
        <v>592339</v>
      </c>
      <c r="E914">
        <v>17467</v>
      </c>
      <c r="F914">
        <v>0.0294881815987129</v>
      </c>
      <c r="G914">
        <v>0.0290576474402642</v>
      </c>
      <c r="H914">
        <v>0.0290576474402642</v>
      </c>
    </row>
    <row r="915" spans="1:8">
      <c r="A915">
        <v>1962</v>
      </c>
      <c r="B915">
        <v>71</v>
      </c>
      <c r="C915" t="s">
        <v>9</v>
      </c>
      <c r="D915">
        <v>492478</v>
      </c>
      <c r="E915">
        <v>24740</v>
      </c>
      <c r="F915">
        <v>0.0502357465714204</v>
      </c>
      <c r="G915">
        <v>0.0489947981438479</v>
      </c>
      <c r="H915">
        <v>0.0489947981438479</v>
      </c>
    </row>
    <row r="916" spans="1:8">
      <c r="A916">
        <v>1962</v>
      </c>
      <c r="B916">
        <v>72</v>
      </c>
      <c r="C916" t="s">
        <v>8</v>
      </c>
      <c r="D916">
        <v>554379</v>
      </c>
      <c r="E916">
        <v>20363</v>
      </c>
      <c r="F916">
        <v>0.0367311893127264</v>
      </c>
      <c r="G916">
        <v>0.036064783386348</v>
      </c>
      <c r="H916">
        <v>0.036064783386348</v>
      </c>
    </row>
    <row r="917" spans="1:8">
      <c r="A917">
        <v>1962</v>
      </c>
      <c r="B917">
        <v>72</v>
      </c>
      <c r="C917" t="s">
        <v>9</v>
      </c>
      <c r="D917">
        <v>457977</v>
      </c>
      <c r="E917">
        <v>27493</v>
      </c>
      <c r="F917">
        <v>0.0600313989567161</v>
      </c>
      <c r="G917">
        <v>0.0582650363753427</v>
      </c>
      <c r="H917">
        <v>0.0582650363753427</v>
      </c>
    </row>
    <row r="918" spans="1:8">
      <c r="A918">
        <v>1962</v>
      </c>
      <c r="B918">
        <v>73</v>
      </c>
      <c r="C918" t="s">
        <v>8</v>
      </c>
      <c r="D918">
        <v>514256</v>
      </c>
      <c r="E918">
        <v>20569</v>
      </c>
      <c r="F918">
        <v>0.0399975887495722</v>
      </c>
      <c r="G918">
        <v>0.0392082441409374</v>
      </c>
      <c r="H918">
        <v>0.0392082441409374</v>
      </c>
    </row>
    <row r="919" spans="1:8">
      <c r="A919">
        <v>1962</v>
      </c>
      <c r="B919">
        <v>73</v>
      </c>
      <c r="C919" t="s">
        <v>9</v>
      </c>
      <c r="D919">
        <v>421965</v>
      </c>
      <c r="E919">
        <v>27131</v>
      </c>
      <c r="F919">
        <v>0.0642968018674534</v>
      </c>
      <c r="G919">
        <v>0.0622733607938363</v>
      </c>
      <c r="H919">
        <v>0.0622733607938363</v>
      </c>
    </row>
    <row r="920" spans="1:8">
      <c r="A920">
        <v>1962</v>
      </c>
      <c r="B920">
        <v>74</v>
      </c>
      <c r="C920" t="s">
        <v>8</v>
      </c>
      <c r="D920">
        <v>474039</v>
      </c>
      <c r="E920">
        <v>20719</v>
      </c>
      <c r="F920">
        <v>0.0437073742877695</v>
      </c>
      <c r="G920">
        <v>0.0427659722176877</v>
      </c>
      <c r="H920">
        <v>0.0427659722176877</v>
      </c>
    </row>
    <row r="921" spans="1:8">
      <c r="A921">
        <v>1962</v>
      </c>
      <c r="B921">
        <v>74</v>
      </c>
      <c r="C921" t="s">
        <v>9</v>
      </c>
      <c r="D921">
        <v>385595</v>
      </c>
      <c r="E921">
        <v>26659</v>
      </c>
      <c r="F921">
        <v>0.069137307278362</v>
      </c>
      <c r="G921">
        <v>0.0668014636703262</v>
      </c>
      <c r="H921">
        <v>0.0668014636703262</v>
      </c>
    </row>
    <row r="922" spans="1:8">
      <c r="A922">
        <v>1962</v>
      </c>
      <c r="B922">
        <v>75</v>
      </c>
      <c r="C922" t="s">
        <v>8</v>
      </c>
      <c r="D922">
        <v>436613</v>
      </c>
      <c r="E922">
        <v>21155</v>
      </c>
      <c r="F922">
        <v>0.0484525197371585</v>
      </c>
      <c r="G922">
        <v>0.0472974271994564</v>
      </c>
      <c r="H922">
        <v>0.0472974271994564</v>
      </c>
    </row>
    <row r="923" spans="1:8">
      <c r="A923">
        <v>1962</v>
      </c>
      <c r="B923">
        <v>75</v>
      </c>
      <c r="C923" t="s">
        <v>9</v>
      </c>
      <c r="D923">
        <v>350844</v>
      </c>
      <c r="E923">
        <v>25495</v>
      </c>
      <c r="F923">
        <v>0.07266762435726409</v>
      </c>
      <c r="G923">
        <v>0.07009014194699</v>
      </c>
      <c r="H923">
        <v>0.07009014194699</v>
      </c>
    </row>
    <row r="924" spans="1:8">
      <c r="A924">
        <v>1962</v>
      </c>
      <c r="B924">
        <v>76</v>
      </c>
      <c r="C924" t="s">
        <v>8</v>
      </c>
      <c r="D924">
        <v>401226</v>
      </c>
      <c r="E924">
        <v>21416</v>
      </c>
      <c r="F924">
        <v>0.0533764013299237</v>
      </c>
      <c r="G924">
        <v>0.0519768918418284</v>
      </c>
      <c r="H924">
        <v>0.0519768918418284</v>
      </c>
    </row>
    <row r="925" spans="1:8">
      <c r="A925">
        <v>1962</v>
      </c>
      <c r="B925">
        <v>76</v>
      </c>
      <c r="C925" t="s">
        <v>9</v>
      </c>
      <c r="D925">
        <v>317978</v>
      </c>
      <c r="E925">
        <v>25410</v>
      </c>
      <c r="F925">
        <v>0.079911188824384</v>
      </c>
      <c r="G925">
        <v>0.0768016669247981</v>
      </c>
      <c r="H925">
        <v>0.0768016669247981</v>
      </c>
    </row>
    <row r="926" spans="1:8">
      <c r="A926">
        <v>1962</v>
      </c>
      <c r="B926">
        <v>77</v>
      </c>
      <c r="C926" t="s">
        <v>8</v>
      </c>
      <c r="D926">
        <v>366225</v>
      </c>
      <c r="E926">
        <v>21374</v>
      </c>
      <c r="F926">
        <v>0.0583630281930507</v>
      </c>
      <c r="G926">
        <v>0.056692561924453</v>
      </c>
      <c r="H926">
        <v>0.056692561924453</v>
      </c>
    </row>
    <row r="927" spans="1:8">
      <c r="A927">
        <v>1962</v>
      </c>
      <c r="B927">
        <v>77</v>
      </c>
      <c r="C927" t="s">
        <v>9</v>
      </c>
      <c r="D927">
        <v>285974</v>
      </c>
      <c r="E927">
        <v>24838</v>
      </c>
      <c r="F927">
        <v>0.086854049668851</v>
      </c>
      <c r="G927">
        <v>0.08318910527741009</v>
      </c>
      <c r="H927">
        <v>0.08318910527741009</v>
      </c>
    </row>
    <row r="928" spans="1:8">
      <c r="A928">
        <v>1962</v>
      </c>
      <c r="B928">
        <v>78</v>
      </c>
      <c r="C928" t="s">
        <v>8</v>
      </c>
      <c r="D928">
        <v>331452</v>
      </c>
      <c r="E928">
        <v>22346</v>
      </c>
      <c r="F928">
        <v>0.06741851007083979</v>
      </c>
      <c r="G928">
        <v>0.0651961053845706</v>
      </c>
      <c r="H928">
        <v>0.0651961053845706</v>
      </c>
    </row>
    <row r="929" spans="1:8">
      <c r="A929">
        <v>1962</v>
      </c>
      <c r="B929">
        <v>78</v>
      </c>
      <c r="C929" t="s">
        <v>9</v>
      </c>
      <c r="D929">
        <v>254336</v>
      </c>
      <c r="E929">
        <v>24249</v>
      </c>
      <c r="F929">
        <v>0.0953423817312531</v>
      </c>
      <c r="G929">
        <v>0.0909383649167743</v>
      </c>
      <c r="H929">
        <v>0.0909383649167743</v>
      </c>
    </row>
    <row r="930" spans="1:8">
      <c r="A930">
        <v>1962</v>
      </c>
      <c r="B930">
        <v>79</v>
      </c>
      <c r="C930" t="s">
        <v>8</v>
      </c>
      <c r="D930">
        <v>297518</v>
      </c>
      <c r="E930">
        <v>21812</v>
      </c>
      <c r="F930">
        <v>0.07331321130150099</v>
      </c>
      <c r="G930">
        <v>0.07069028586728229</v>
      </c>
      <c r="H930">
        <v>0.07069028586728229</v>
      </c>
    </row>
    <row r="931" spans="1:8">
      <c r="A931">
        <v>1962</v>
      </c>
      <c r="B931">
        <v>79</v>
      </c>
      <c r="C931" t="s">
        <v>9</v>
      </c>
      <c r="D931">
        <v>223758</v>
      </c>
      <c r="E931">
        <v>22738</v>
      </c>
      <c r="F931">
        <v>0.1016187130739459</v>
      </c>
      <c r="G931">
        <v>0.0966260693197962</v>
      </c>
      <c r="H931">
        <v>0.0966260693197962</v>
      </c>
    </row>
    <row r="932" spans="1:8">
      <c r="A932">
        <v>1962</v>
      </c>
      <c r="B932">
        <v>80</v>
      </c>
      <c r="C932" t="s">
        <v>8</v>
      </c>
      <c r="D932">
        <v>265429</v>
      </c>
      <c r="E932">
        <v>21800</v>
      </c>
      <c r="F932">
        <v>0.0821311913920483</v>
      </c>
      <c r="G932">
        <v>0.0788488963266251</v>
      </c>
      <c r="H932">
        <v>0.0788488963266251</v>
      </c>
    </row>
    <row r="933" spans="1:8">
      <c r="A933">
        <v>1962</v>
      </c>
      <c r="B933">
        <v>80</v>
      </c>
      <c r="C933" t="s">
        <v>9</v>
      </c>
      <c r="D933">
        <v>195139</v>
      </c>
      <c r="E933">
        <v>21536</v>
      </c>
      <c r="F933">
        <v>0.1103623570890493</v>
      </c>
      <c r="G933">
        <v>0.1044904177474095</v>
      </c>
      <c r="H933">
        <v>0.1044904177474095</v>
      </c>
    </row>
    <row r="934" spans="1:8">
      <c r="A934">
        <v>1962</v>
      </c>
      <c r="B934">
        <v>81</v>
      </c>
      <c r="C934" t="s">
        <v>8</v>
      </c>
      <c r="D934">
        <v>233909</v>
      </c>
      <c r="E934">
        <v>20549</v>
      </c>
      <c r="F934">
        <v>0.08785040336199119</v>
      </c>
      <c r="G934">
        <v>0.0841021182808087</v>
      </c>
      <c r="H934">
        <v>0.0841021182808087</v>
      </c>
    </row>
    <row r="935" spans="1:8">
      <c r="A935">
        <v>1962</v>
      </c>
      <c r="B935">
        <v>81</v>
      </c>
      <c r="C935" t="s">
        <v>9</v>
      </c>
      <c r="D935">
        <v>167891</v>
      </c>
      <c r="E935">
        <v>19613</v>
      </c>
      <c r="F935">
        <v>0.1168198414447468</v>
      </c>
      <c r="G935">
        <v>0.1102545260158667</v>
      </c>
      <c r="H935">
        <v>0.1102545260158667</v>
      </c>
    </row>
    <row r="936" spans="1:8">
      <c r="A936">
        <v>1962</v>
      </c>
      <c r="B936">
        <v>82</v>
      </c>
      <c r="C936" t="s">
        <v>8</v>
      </c>
      <c r="D936">
        <v>203644</v>
      </c>
      <c r="E936">
        <v>21596</v>
      </c>
      <c r="F936">
        <v>0.1060478089214511</v>
      </c>
      <c r="G936">
        <v>0.1006183514185391</v>
      </c>
      <c r="H936">
        <v>0.1006183514185391</v>
      </c>
    </row>
    <row r="937" spans="1:8">
      <c r="A937">
        <v>1962</v>
      </c>
      <c r="B937">
        <v>82</v>
      </c>
      <c r="C937" t="s">
        <v>9</v>
      </c>
      <c r="D937">
        <v>142489</v>
      </c>
      <c r="E937">
        <v>19384</v>
      </c>
      <c r="F937">
        <v>0.1360385713984939</v>
      </c>
      <c r="G937">
        <v>0.1271910336230022</v>
      </c>
      <c r="H937">
        <v>0.1271910336230022</v>
      </c>
    </row>
    <row r="938" spans="1:8">
      <c r="A938">
        <v>1962</v>
      </c>
      <c r="B938">
        <v>83</v>
      </c>
      <c r="C938" t="s">
        <v>8</v>
      </c>
      <c r="D938">
        <v>175244</v>
      </c>
      <c r="E938">
        <v>19662</v>
      </c>
      <c r="F938">
        <v>0.1121978498550592</v>
      </c>
      <c r="G938">
        <v>0.1061326115290728</v>
      </c>
      <c r="H938">
        <v>0.1061326115290728</v>
      </c>
    </row>
    <row r="939" spans="1:8">
      <c r="A939">
        <v>1962</v>
      </c>
      <c r="B939">
        <v>83</v>
      </c>
      <c r="C939" t="s">
        <v>9</v>
      </c>
      <c r="D939">
        <v>119552</v>
      </c>
      <c r="E939">
        <v>16916</v>
      </c>
      <c r="F939">
        <v>0.141494914346895</v>
      </c>
      <c r="G939">
        <v>0.1319404097763836</v>
      </c>
      <c r="H939">
        <v>0.1319404097763836</v>
      </c>
    </row>
    <row r="940" spans="1:8">
      <c r="A940">
        <v>1962</v>
      </c>
      <c r="B940">
        <v>84</v>
      </c>
      <c r="C940" t="s">
        <v>8</v>
      </c>
      <c r="D940">
        <v>148732</v>
      </c>
      <c r="E940">
        <v>18834</v>
      </c>
      <c r="F940">
        <v>0.1266304493989188</v>
      </c>
      <c r="G940">
        <v>0.1189407915974709</v>
      </c>
      <c r="H940">
        <v>0.1189407915974709</v>
      </c>
    </row>
    <row r="941" spans="1:8">
      <c r="A941">
        <v>1962</v>
      </c>
      <c r="B941">
        <v>84</v>
      </c>
      <c r="C941" t="s">
        <v>9</v>
      </c>
      <c r="D941">
        <v>99280</v>
      </c>
      <c r="E941">
        <v>15744</v>
      </c>
      <c r="F941">
        <v>0.1585817888799355</v>
      </c>
      <c r="G941">
        <v>0.1466468338630109</v>
      </c>
      <c r="H941">
        <v>0.1466468338630109</v>
      </c>
    </row>
    <row r="942" spans="1:8">
      <c r="A942">
        <v>1963</v>
      </c>
      <c r="B942">
        <v>0</v>
      </c>
      <c r="C942" t="s">
        <v>8</v>
      </c>
      <c r="D942">
        <v>1970519</v>
      </c>
      <c r="E942">
        <v>43656</v>
      </c>
      <c r="F942">
        <v>0.0221545694306931</v>
      </c>
      <c r="G942">
        <v>0.0219109592996895</v>
      </c>
      <c r="H942">
        <v>0.0219109592996895</v>
      </c>
    </row>
    <row r="943" spans="1:8">
      <c r="A943">
        <v>1963</v>
      </c>
      <c r="B943">
        <v>0</v>
      </c>
      <c r="C943" t="s">
        <v>9</v>
      </c>
      <c r="D943">
        <v>2041991</v>
      </c>
      <c r="E943">
        <v>59734</v>
      </c>
      <c r="F943">
        <v>0.0292528223679732</v>
      </c>
      <c r="G943">
        <v>0.0288291003007887</v>
      </c>
      <c r="H943">
        <v>0.0288291003007887</v>
      </c>
    </row>
    <row r="944" spans="1:8">
      <c r="A944">
        <v>1963</v>
      </c>
      <c r="B944">
        <v>1</v>
      </c>
      <c r="C944" t="s">
        <v>8</v>
      </c>
      <c r="D944">
        <v>2000644</v>
      </c>
      <c r="E944">
        <v>3056</v>
      </c>
      <c r="F944">
        <v>0.0015275081423781</v>
      </c>
      <c r="G944">
        <v>0.0015263420956065</v>
      </c>
      <c r="H944">
        <v>0.0015263420956065</v>
      </c>
    </row>
    <row r="945" spans="1:8">
      <c r="A945">
        <v>1963</v>
      </c>
      <c r="B945">
        <v>1</v>
      </c>
      <c r="C945" t="s">
        <v>9</v>
      </c>
      <c r="D945">
        <v>2070958</v>
      </c>
      <c r="E945">
        <v>3654</v>
      </c>
      <c r="F945">
        <v>0.0017644008231939</v>
      </c>
      <c r="G945">
        <v>0.0017628451831201</v>
      </c>
      <c r="H945">
        <v>0.0017628451831201</v>
      </c>
    </row>
    <row r="946" spans="1:8">
      <c r="A946">
        <v>1963</v>
      </c>
      <c r="B946">
        <v>2</v>
      </c>
      <c r="C946" t="s">
        <v>8</v>
      </c>
      <c r="D946">
        <v>2017343</v>
      </c>
      <c r="E946">
        <v>1821</v>
      </c>
      <c r="F946">
        <v>0.0009026724756275</v>
      </c>
      <c r="G946">
        <v>0.0009022651893864</v>
      </c>
      <c r="H946">
        <v>0.0009022651893864</v>
      </c>
    </row>
    <row r="947" spans="1:8">
      <c r="A947">
        <v>1963</v>
      </c>
      <c r="B947">
        <v>2</v>
      </c>
      <c r="C947" t="s">
        <v>9</v>
      </c>
      <c r="D947">
        <v>2088512</v>
      </c>
      <c r="E947">
        <v>2332</v>
      </c>
      <c r="F947">
        <v>0.0011165844390647</v>
      </c>
      <c r="G947">
        <v>0.0011159612906141</v>
      </c>
      <c r="H947">
        <v>0.0011159612906141</v>
      </c>
    </row>
    <row r="948" spans="1:8">
      <c r="A948">
        <v>1963</v>
      </c>
      <c r="B948">
        <v>3</v>
      </c>
      <c r="C948" t="s">
        <v>8</v>
      </c>
      <c r="D948">
        <v>1988119</v>
      </c>
      <c r="E948">
        <v>1404</v>
      </c>
      <c r="F948">
        <v>0.0007061951523022</v>
      </c>
      <c r="G948">
        <v>0.0007059458551932</v>
      </c>
      <c r="H948">
        <v>0.0007059458551932</v>
      </c>
    </row>
    <row r="949" spans="1:8">
      <c r="A949">
        <v>1963</v>
      </c>
      <c r="B949">
        <v>3</v>
      </c>
      <c r="C949" t="s">
        <v>9</v>
      </c>
      <c r="D949">
        <v>2052519</v>
      </c>
      <c r="E949">
        <v>1732</v>
      </c>
      <c r="F949">
        <v>0.0008438411532365</v>
      </c>
      <c r="G949">
        <v>0.0008434852194149</v>
      </c>
      <c r="H949">
        <v>0.0008434852194149</v>
      </c>
    </row>
    <row r="950" spans="1:8">
      <c r="A950">
        <v>1963</v>
      </c>
      <c r="B950">
        <v>4</v>
      </c>
      <c r="C950" t="s">
        <v>8</v>
      </c>
      <c r="D950">
        <v>2021529</v>
      </c>
      <c r="E950">
        <v>1150</v>
      </c>
      <c r="F950">
        <v>0.0005688763307377</v>
      </c>
      <c r="G950">
        <v>0.0005687145512769</v>
      </c>
      <c r="H950">
        <v>0.0005687145512769</v>
      </c>
    </row>
    <row r="951" spans="1:8">
      <c r="A951">
        <v>1963</v>
      </c>
      <c r="B951">
        <v>4</v>
      </c>
      <c r="C951" t="s">
        <v>9</v>
      </c>
      <c r="D951">
        <v>2089397</v>
      </c>
      <c r="E951">
        <v>1422</v>
      </c>
      <c r="F951">
        <v>0.0006805791335969</v>
      </c>
      <c r="G951">
        <v>0.0006803475921487</v>
      </c>
      <c r="H951">
        <v>0.0006803475921487</v>
      </c>
    </row>
    <row r="952" spans="1:8">
      <c r="A952">
        <v>1963</v>
      </c>
      <c r="B952">
        <v>5</v>
      </c>
      <c r="C952" t="s">
        <v>8</v>
      </c>
      <c r="D952">
        <v>2031827</v>
      </c>
      <c r="E952">
        <v>1029</v>
      </c>
      <c r="F952">
        <v>0.0005064407550445</v>
      </c>
      <c r="G952">
        <v>0.0005063125355715</v>
      </c>
      <c r="H952">
        <v>0.0005063125355715</v>
      </c>
    </row>
    <row r="953" spans="1:8">
      <c r="A953">
        <v>1963</v>
      </c>
      <c r="B953">
        <v>5</v>
      </c>
      <c r="C953" t="s">
        <v>9</v>
      </c>
      <c r="D953">
        <v>2105237</v>
      </c>
      <c r="E953">
        <v>1240</v>
      </c>
      <c r="F953">
        <v>0.0005890073184159</v>
      </c>
      <c r="G953">
        <v>0.0005888338876577</v>
      </c>
      <c r="H953">
        <v>0.0005888338876577</v>
      </c>
    </row>
    <row r="954" spans="1:8">
      <c r="A954">
        <v>1963</v>
      </c>
      <c r="B954">
        <v>6</v>
      </c>
      <c r="C954" t="s">
        <v>8</v>
      </c>
      <c r="D954">
        <v>2023417</v>
      </c>
      <c r="E954">
        <v>859</v>
      </c>
      <c r="F954">
        <v>0.0004245293975487</v>
      </c>
      <c r="G954">
        <v>0.0004244392976945</v>
      </c>
      <c r="H954">
        <v>0.0004244392976945</v>
      </c>
    </row>
    <row r="955" spans="1:8">
      <c r="A955">
        <v>1963</v>
      </c>
      <c r="B955">
        <v>6</v>
      </c>
      <c r="C955" t="s">
        <v>9</v>
      </c>
      <c r="D955">
        <v>2091034</v>
      </c>
      <c r="E955">
        <v>1180</v>
      </c>
      <c r="F955">
        <v>0.0005643141144524</v>
      </c>
      <c r="G955">
        <v>0.0005641549191893</v>
      </c>
      <c r="H955">
        <v>0.0005641549191893</v>
      </c>
    </row>
    <row r="956" spans="1:8">
      <c r="A956">
        <v>1963</v>
      </c>
      <c r="B956">
        <v>7</v>
      </c>
      <c r="C956" t="s">
        <v>8</v>
      </c>
      <c r="D956">
        <v>1969480</v>
      </c>
      <c r="E956">
        <v>704</v>
      </c>
      <c r="F956">
        <v>0.0003574547596319</v>
      </c>
      <c r="G956">
        <v>0.0003573908802909</v>
      </c>
      <c r="H956">
        <v>0.0003573908802909</v>
      </c>
    </row>
    <row r="957" spans="1:8">
      <c r="A957">
        <v>1963</v>
      </c>
      <c r="B957">
        <v>7</v>
      </c>
      <c r="C957" t="s">
        <v>9</v>
      </c>
      <c r="D957">
        <v>2035209</v>
      </c>
      <c r="E957">
        <v>1072</v>
      </c>
      <c r="F957">
        <v>0.0005267272304711</v>
      </c>
      <c r="G957">
        <v>0.0005265885340363</v>
      </c>
      <c r="H957">
        <v>0.0005265885340363</v>
      </c>
    </row>
    <row r="958" spans="1:8">
      <c r="A958">
        <v>1963</v>
      </c>
      <c r="B958">
        <v>8</v>
      </c>
      <c r="C958" t="s">
        <v>8</v>
      </c>
      <c r="D958">
        <v>1910463</v>
      </c>
      <c r="E958">
        <v>643</v>
      </c>
      <c r="F958">
        <v>0.0003365676278472</v>
      </c>
      <c r="G958">
        <v>0.0003365109953169</v>
      </c>
      <c r="H958">
        <v>0.0003365109953169</v>
      </c>
    </row>
    <row r="959" spans="1:8">
      <c r="A959">
        <v>1963</v>
      </c>
      <c r="B959">
        <v>8</v>
      </c>
      <c r="C959" t="s">
        <v>9</v>
      </c>
      <c r="D959">
        <v>1982145</v>
      </c>
      <c r="E959">
        <v>872</v>
      </c>
      <c r="F959">
        <v>0.0004399274523306</v>
      </c>
      <c r="G959">
        <v>0.0004398306984377</v>
      </c>
      <c r="H959">
        <v>0.0004398306984377</v>
      </c>
    </row>
    <row r="960" spans="1:8">
      <c r="A960">
        <v>1963</v>
      </c>
      <c r="B960">
        <v>9</v>
      </c>
      <c r="C960" t="s">
        <v>8</v>
      </c>
      <c r="D960">
        <v>1889083</v>
      </c>
      <c r="E960">
        <v>545</v>
      </c>
      <c r="F960">
        <v>0.0002884997641712</v>
      </c>
      <c r="G960">
        <v>0.000288458152116</v>
      </c>
      <c r="H960">
        <v>0.000288458152116</v>
      </c>
    </row>
    <row r="961" spans="1:8">
      <c r="A961">
        <v>1963</v>
      </c>
      <c r="B961">
        <v>9</v>
      </c>
      <c r="C961" t="s">
        <v>9</v>
      </c>
      <c r="D961">
        <v>1958005</v>
      </c>
      <c r="E961">
        <v>907</v>
      </c>
      <c r="F961">
        <v>0.0004632266005449</v>
      </c>
      <c r="G961">
        <v>0.0004631193276677</v>
      </c>
      <c r="H961">
        <v>0.0004631193276677</v>
      </c>
    </row>
    <row r="962" spans="1:8">
      <c r="A962">
        <v>1963</v>
      </c>
      <c r="B962">
        <v>10</v>
      </c>
      <c r="C962" t="s">
        <v>8</v>
      </c>
      <c r="D962">
        <v>1877402</v>
      </c>
      <c r="E962">
        <v>545</v>
      </c>
      <c r="F962">
        <v>0.0002902947797008</v>
      </c>
      <c r="G962">
        <v>0.0002902526482482</v>
      </c>
      <c r="H962">
        <v>0.0002902526482482</v>
      </c>
    </row>
    <row r="963" spans="1:8">
      <c r="A963">
        <v>1963</v>
      </c>
      <c r="B963">
        <v>10</v>
      </c>
      <c r="C963" t="s">
        <v>9</v>
      </c>
      <c r="D963">
        <v>1947671</v>
      </c>
      <c r="E963">
        <v>836</v>
      </c>
      <c r="F963">
        <v>0.000429230604142</v>
      </c>
      <c r="G963">
        <v>0.000429138497865</v>
      </c>
      <c r="H963">
        <v>0.000429138497865</v>
      </c>
    </row>
    <row r="964" spans="1:8">
      <c r="A964">
        <v>1963</v>
      </c>
      <c r="B964">
        <v>11</v>
      </c>
      <c r="C964" t="s">
        <v>8</v>
      </c>
      <c r="D964">
        <v>1814138</v>
      </c>
      <c r="E964">
        <v>522</v>
      </c>
      <c r="F964">
        <v>0.0002877399624504</v>
      </c>
      <c r="G964">
        <v>0.0002876985692777</v>
      </c>
      <c r="H964">
        <v>0.0002876985692777</v>
      </c>
    </row>
    <row r="965" spans="1:8">
      <c r="A965">
        <v>1963</v>
      </c>
      <c r="B965">
        <v>11</v>
      </c>
      <c r="C965" t="s">
        <v>9</v>
      </c>
      <c r="D965">
        <v>1881245</v>
      </c>
      <c r="E965">
        <v>826</v>
      </c>
      <c r="F965">
        <v>0.0004390709344077</v>
      </c>
      <c r="G965">
        <v>0.0004389745568711</v>
      </c>
      <c r="H965">
        <v>0.0004389745568711</v>
      </c>
    </row>
    <row r="966" spans="1:8">
      <c r="A966">
        <v>1963</v>
      </c>
      <c r="B966">
        <v>12</v>
      </c>
      <c r="C966" t="s">
        <v>8</v>
      </c>
      <c r="D966">
        <v>1777966</v>
      </c>
      <c r="E966">
        <v>524</v>
      </c>
      <c r="F966">
        <v>0.0002947187966474</v>
      </c>
      <c r="G966">
        <v>0.0002946753713291</v>
      </c>
      <c r="H966">
        <v>0.0002946753713291</v>
      </c>
    </row>
    <row r="967" spans="1:8">
      <c r="A967">
        <v>1963</v>
      </c>
      <c r="B967">
        <v>12</v>
      </c>
      <c r="C967" t="s">
        <v>9</v>
      </c>
      <c r="D967">
        <v>1839304</v>
      </c>
      <c r="E967">
        <v>863</v>
      </c>
      <c r="F967">
        <v>0.0004691992188349</v>
      </c>
      <c r="G967">
        <v>0.0004690891620949</v>
      </c>
      <c r="H967">
        <v>0.0004690891620949</v>
      </c>
    </row>
    <row r="968" spans="1:8">
      <c r="A968">
        <v>1963</v>
      </c>
      <c r="B968">
        <v>13</v>
      </c>
      <c r="C968" t="s">
        <v>8</v>
      </c>
      <c r="D968">
        <v>1695035</v>
      </c>
      <c r="E968">
        <v>540</v>
      </c>
      <c r="F968">
        <v>0.0003185774925001</v>
      </c>
      <c r="G968">
        <v>0.0003185267520792</v>
      </c>
      <c r="H968">
        <v>0.0003185267520792</v>
      </c>
    </row>
    <row r="969" spans="1:8">
      <c r="A969">
        <v>1963</v>
      </c>
      <c r="B969">
        <v>13</v>
      </c>
      <c r="C969" t="s">
        <v>9</v>
      </c>
      <c r="D969">
        <v>1749139</v>
      </c>
      <c r="E969">
        <v>983</v>
      </c>
      <c r="F969">
        <v>0.0005619907851805</v>
      </c>
      <c r="G969">
        <v>0.0005618328979377</v>
      </c>
      <c r="H969">
        <v>0.0005618328979377</v>
      </c>
    </row>
    <row r="970" spans="1:8">
      <c r="A970">
        <v>1963</v>
      </c>
      <c r="B970">
        <v>14</v>
      </c>
      <c r="C970" t="s">
        <v>8</v>
      </c>
      <c r="D970">
        <v>1746279</v>
      </c>
      <c r="E970">
        <v>658</v>
      </c>
      <c r="F970">
        <v>0.000376801186981</v>
      </c>
      <c r="G970">
        <v>0.0003767302063292</v>
      </c>
      <c r="H970">
        <v>0.0003767302063292</v>
      </c>
    </row>
    <row r="971" spans="1:8">
      <c r="A971">
        <v>1963</v>
      </c>
      <c r="B971">
        <v>14</v>
      </c>
      <c r="C971" t="s">
        <v>9</v>
      </c>
      <c r="D971">
        <v>1799610</v>
      </c>
      <c r="E971">
        <v>1176</v>
      </c>
      <c r="F971">
        <v>0.0006534749195659</v>
      </c>
      <c r="G971">
        <v>0.0006532614513318999</v>
      </c>
      <c r="H971">
        <v>0.0006532614513318999</v>
      </c>
    </row>
    <row r="972" spans="1:8">
      <c r="A972">
        <v>1963</v>
      </c>
      <c r="B972">
        <v>15</v>
      </c>
      <c r="C972" t="s">
        <v>8</v>
      </c>
      <c r="D972">
        <v>1719732</v>
      </c>
      <c r="E972">
        <v>752</v>
      </c>
      <c r="F972">
        <v>0.0004372774362516</v>
      </c>
      <c r="G972">
        <v>0.0004371818444074</v>
      </c>
      <c r="H972">
        <v>0.0004371818444074</v>
      </c>
    </row>
    <row r="973" spans="1:8">
      <c r="A973">
        <v>1963</v>
      </c>
      <c r="B973">
        <v>15</v>
      </c>
      <c r="C973" t="s">
        <v>9</v>
      </c>
      <c r="D973">
        <v>1781807</v>
      </c>
      <c r="E973">
        <v>1503</v>
      </c>
      <c r="F973">
        <v>0.0008435257017174</v>
      </c>
      <c r="G973">
        <v>0.0008431700339246</v>
      </c>
      <c r="H973">
        <v>0.0008431700339246</v>
      </c>
    </row>
    <row r="974" spans="1:8">
      <c r="A974">
        <v>1963</v>
      </c>
      <c r="B974">
        <v>16</v>
      </c>
      <c r="C974" t="s">
        <v>8</v>
      </c>
      <c r="D974">
        <v>1831024</v>
      </c>
      <c r="E974">
        <v>890</v>
      </c>
      <c r="F974">
        <v>0.0004860668128872</v>
      </c>
      <c r="G974">
        <v>0.0004859487015513</v>
      </c>
      <c r="H974">
        <v>0.0004859487015513</v>
      </c>
    </row>
    <row r="975" spans="1:8">
      <c r="A975">
        <v>1963</v>
      </c>
      <c r="B975">
        <v>16</v>
      </c>
      <c r="C975" t="s">
        <v>9</v>
      </c>
      <c r="D975">
        <v>1893178</v>
      </c>
      <c r="E975">
        <v>2044</v>
      </c>
      <c r="F975">
        <v>0.0010796660430239</v>
      </c>
      <c r="G975">
        <v>0.0010790834133423</v>
      </c>
      <c r="H975">
        <v>0.0010790834133423</v>
      </c>
    </row>
    <row r="976" spans="1:8">
      <c r="A976">
        <v>1963</v>
      </c>
      <c r="B976">
        <v>17</v>
      </c>
      <c r="C976" t="s">
        <v>8</v>
      </c>
      <c r="D976">
        <v>1347000</v>
      </c>
      <c r="E976">
        <v>775</v>
      </c>
      <c r="F976">
        <v>0.0005753526354862</v>
      </c>
      <c r="G976">
        <v>0.0005751871518973</v>
      </c>
      <c r="H976">
        <v>0.0005751871518973</v>
      </c>
    </row>
    <row r="977" spans="1:8">
      <c r="A977">
        <v>1963</v>
      </c>
      <c r="B977">
        <v>17</v>
      </c>
      <c r="C977" t="s">
        <v>9</v>
      </c>
      <c r="D977">
        <v>1374000</v>
      </c>
      <c r="E977">
        <v>1832</v>
      </c>
      <c r="F977">
        <v>0.0013333333333333</v>
      </c>
      <c r="G977">
        <v>0.0013324448393745</v>
      </c>
      <c r="H977">
        <v>0.0013324448393745</v>
      </c>
    </row>
    <row r="978" spans="1:8">
      <c r="A978">
        <v>1963</v>
      </c>
      <c r="B978">
        <v>18</v>
      </c>
      <c r="C978" t="s">
        <v>8</v>
      </c>
      <c r="D978">
        <v>1376000</v>
      </c>
      <c r="E978">
        <v>840</v>
      </c>
      <c r="F978">
        <v>0.000610465116279</v>
      </c>
      <c r="G978">
        <v>0.0006102788203609</v>
      </c>
      <c r="H978">
        <v>0.0006102788203609</v>
      </c>
    </row>
    <row r="979" spans="1:8">
      <c r="A979">
        <v>1963</v>
      </c>
      <c r="B979">
        <v>18</v>
      </c>
      <c r="C979" t="s">
        <v>9</v>
      </c>
      <c r="D979">
        <v>1376000</v>
      </c>
      <c r="E979">
        <v>2121</v>
      </c>
      <c r="F979">
        <v>0.0015414244186046</v>
      </c>
      <c r="G979">
        <v>0.0015402370341516</v>
      </c>
      <c r="H979">
        <v>0.0015402370341516</v>
      </c>
    </row>
    <row r="980" spans="1:8">
      <c r="A980">
        <v>1963</v>
      </c>
      <c r="B980">
        <v>19</v>
      </c>
      <c r="C980" t="s">
        <v>8</v>
      </c>
      <c r="D980">
        <v>1374000</v>
      </c>
      <c r="E980">
        <v>922</v>
      </c>
      <c r="F980">
        <v>0.0006710334788937</v>
      </c>
      <c r="G980">
        <v>0.0006708083862798</v>
      </c>
      <c r="H980">
        <v>0.0006708083862798</v>
      </c>
    </row>
    <row r="981" spans="1:8">
      <c r="A981">
        <v>1963</v>
      </c>
      <c r="B981">
        <v>19</v>
      </c>
      <c r="C981" t="s">
        <v>9</v>
      </c>
      <c r="D981">
        <v>1334000</v>
      </c>
      <c r="E981">
        <v>2270</v>
      </c>
      <c r="F981">
        <v>0.0017016491754122</v>
      </c>
      <c r="G981">
        <v>0.0017002021913237</v>
      </c>
      <c r="H981">
        <v>0.0017002021913237</v>
      </c>
    </row>
    <row r="982" spans="1:8">
      <c r="A982">
        <v>1963</v>
      </c>
      <c r="B982">
        <v>20</v>
      </c>
      <c r="C982" t="s">
        <v>8</v>
      </c>
      <c r="D982">
        <v>1483000</v>
      </c>
      <c r="E982">
        <v>934</v>
      </c>
      <c r="F982">
        <v>0.0006298044504383</v>
      </c>
      <c r="G982">
        <v>0.0006296061652445001</v>
      </c>
      <c r="H982">
        <v>0.0006296061652445001</v>
      </c>
    </row>
    <row r="983" spans="1:8">
      <c r="A983">
        <v>1963</v>
      </c>
      <c r="B983">
        <v>20</v>
      </c>
      <c r="C983" t="s">
        <v>9</v>
      </c>
      <c r="D983">
        <v>1430000</v>
      </c>
      <c r="E983">
        <v>2438</v>
      </c>
      <c r="F983">
        <v>0.0017048951048951</v>
      </c>
      <c r="G983">
        <v>0.0017034425968109</v>
      </c>
      <c r="H983">
        <v>0.0017034425968109</v>
      </c>
    </row>
    <row r="984" spans="1:8">
      <c r="A984">
        <v>1963</v>
      </c>
      <c r="B984">
        <v>21</v>
      </c>
      <c r="C984" t="s">
        <v>8</v>
      </c>
      <c r="D984">
        <v>1302000</v>
      </c>
      <c r="E984">
        <v>950</v>
      </c>
      <c r="F984">
        <v>0.0007296466973886</v>
      </c>
      <c r="G984">
        <v>0.0007293805699674</v>
      </c>
      <c r="H984">
        <v>0.0007293805699674</v>
      </c>
    </row>
    <row r="985" spans="1:8">
      <c r="A985">
        <v>1963</v>
      </c>
      <c r="B985">
        <v>21</v>
      </c>
      <c r="C985" t="s">
        <v>9</v>
      </c>
      <c r="D985">
        <v>1252000</v>
      </c>
      <c r="E985">
        <v>2347</v>
      </c>
      <c r="F985">
        <v>0.0018746006389776</v>
      </c>
      <c r="G985">
        <v>0.0018728446726163</v>
      </c>
      <c r="H985">
        <v>0.0018728446726163</v>
      </c>
    </row>
    <row r="986" spans="1:8">
      <c r="A986">
        <v>1963</v>
      </c>
      <c r="B986">
        <v>22</v>
      </c>
      <c r="C986" t="s">
        <v>8</v>
      </c>
      <c r="D986">
        <v>1230000</v>
      </c>
      <c r="E986">
        <v>875</v>
      </c>
      <c r="F986">
        <v>0.0007113821138211</v>
      </c>
      <c r="G986">
        <v>0.0007111291415553</v>
      </c>
      <c r="H986">
        <v>0.0007111291415553</v>
      </c>
    </row>
    <row r="987" spans="1:8">
      <c r="A987">
        <v>1963</v>
      </c>
      <c r="B987">
        <v>22</v>
      </c>
      <c r="C987" t="s">
        <v>9</v>
      </c>
      <c r="D987">
        <v>1183000</v>
      </c>
      <c r="E987">
        <v>2172</v>
      </c>
      <c r="F987">
        <v>0.0018360101437024</v>
      </c>
      <c r="G987">
        <v>0.0018343257081165</v>
      </c>
      <c r="H987">
        <v>0.0018343257081165</v>
      </c>
    </row>
    <row r="988" spans="1:8">
      <c r="A988">
        <v>1963</v>
      </c>
      <c r="B988">
        <v>23</v>
      </c>
      <c r="C988" t="s">
        <v>8</v>
      </c>
      <c r="D988">
        <v>1166000</v>
      </c>
      <c r="E988">
        <v>841</v>
      </c>
      <c r="F988">
        <v>0.0007212692967409</v>
      </c>
      <c r="G988">
        <v>0.000721009244568</v>
      </c>
      <c r="H988">
        <v>0.000721009244568</v>
      </c>
    </row>
    <row r="989" spans="1:8">
      <c r="A989">
        <v>1963</v>
      </c>
      <c r="B989">
        <v>23</v>
      </c>
      <c r="C989" t="s">
        <v>9</v>
      </c>
      <c r="D989">
        <v>1101000</v>
      </c>
      <c r="E989">
        <v>2050</v>
      </c>
      <c r="F989">
        <v>0.0018619436875567</v>
      </c>
      <c r="G989">
        <v>0.00186021134575</v>
      </c>
      <c r="H989">
        <v>0.00186021134575</v>
      </c>
    </row>
    <row r="990" spans="1:8">
      <c r="A990">
        <v>1963</v>
      </c>
      <c r="B990">
        <v>24</v>
      </c>
      <c r="C990" t="s">
        <v>8</v>
      </c>
      <c r="D990">
        <v>1163000</v>
      </c>
      <c r="E990">
        <v>862</v>
      </c>
      <c r="F990">
        <v>0.0007411865864144</v>
      </c>
      <c r="G990">
        <v>0.0007409119754866</v>
      </c>
      <c r="H990">
        <v>0.0007409119754866</v>
      </c>
    </row>
    <row r="991" spans="1:8">
      <c r="A991">
        <v>1963</v>
      </c>
      <c r="B991">
        <v>24</v>
      </c>
      <c r="C991" t="s">
        <v>9</v>
      </c>
      <c r="D991">
        <v>1086000</v>
      </c>
      <c r="E991">
        <v>1903</v>
      </c>
      <c r="F991">
        <v>0.0017523020257826</v>
      </c>
      <c r="G991">
        <v>0.0017507676409539</v>
      </c>
      <c r="H991">
        <v>0.0017507676409539</v>
      </c>
    </row>
    <row r="992" spans="1:8">
      <c r="A992">
        <v>1963</v>
      </c>
      <c r="B992">
        <v>25</v>
      </c>
      <c r="C992" t="s">
        <v>8</v>
      </c>
      <c r="D992">
        <v>1145000</v>
      </c>
      <c r="E992">
        <v>942</v>
      </c>
      <c r="F992">
        <v>0.0008227074235807</v>
      </c>
      <c r="G992">
        <v>0.0008223690926172</v>
      </c>
      <c r="H992">
        <v>0.0008223690926172</v>
      </c>
    </row>
    <row r="993" spans="1:8">
      <c r="A993">
        <v>1963</v>
      </c>
      <c r="B993">
        <v>25</v>
      </c>
      <c r="C993" t="s">
        <v>9</v>
      </c>
      <c r="D993">
        <v>1085000</v>
      </c>
      <c r="E993">
        <v>1899</v>
      </c>
      <c r="F993">
        <v>0.0017502304147465</v>
      </c>
      <c r="G993">
        <v>0.0017486996546853</v>
      </c>
      <c r="H993">
        <v>0.0017486996546853</v>
      </c>
    </row>
    <row r="994" spans="1:8">
      <c r="A994">
        <v>1963</v>
      </c>
      <c r="B994">
        <v>26</v>
      </c>
      <c r="C994" t="s">
        <v>8</v>
      </c>
      <c r="D994">
        <v>1107000</v>
      </c>
      <c r="E994">
        <v>859</v>
      </c>
      <c r="F994">
        <v>0.0007759710930442</v>
      </c>
      <c r="G994">
        <v>0.0007756701053333</v>
      </c>
      <c r="H994">
        <v>0.0007756701053333</v>
      </c>
    </row>
    <row r="995" spans="1:8">
      <c r="A995">
        <v>1963</v>
      </c>
      <c r="B995">
        <v>26</v>
      </c>
      <c r="C995" t="s">
        <v>9</v>
      </c>
      <c r="D995">
        <v>1063000</v>
      </c>
      <c r="E995">
        <v>1857</v>
      </c>
      <c r="F995">
        <v>0.0017469426152398</v>
      </c>
      <c r="G995">
        <v>0.0017454175991572</v>
      </c>
      <c r="H995">
        <v>0.0017454175991572</v>
      </c>
    </row>
    <row r="996" spans="1:8">
      <c r="A996">
        <v>1963</v>
      </c>
      <c r="B996">
        <v>27</v>
      </c>
      <c r="C996" t="s">
        <v>8</v>
      </c>
      <c r="D996">
        <v>1102000</v>
      </c>
      <c r="E996">
        <v>972</v>
      </c>
      <c r="F996">
        <v>0.0008820326678765</v>
      </c>
      <c r="G996">
        <v>0.0008816437914053</v>
      </c>
      <c r="H996">
        <v>0.0008816437914053</v>
      </c>
    </row>
    <row r="997" spans="1:8">
      <c r="A997">
        <v>1963</v>
      </c>
      <c r="B997">
        <v>27</v>
      </c>
      <c r="C997" t="s">
        <v>9</v>
      </c>
      <c r="D997">
        <v>1061000</v>
      </c>
      <c r="E997">
        <v>1866</v>
      </c>
      <c r="F997">
        <v>0.0017587181903864</v>
      </c>
      <c r="G997">
        <v>0.0017571725517968</v>
      </c>
      <c r="H997">
        <v>0.0017571725517968</v>
      </c>
    </row>
    <row r="998" spans="1:8">
      <c r="A998">
        <v>1963</v>
      </c>
      <c r="B998">
        <v>28</v>
      </c>
      <c r="C998" t="s">
        <v>8</v>
      </c>
      <c r="D998">
        <v>1105000</v>
      </c>
      <c r="E998">
        <v>1108</v>
      </c>
      <c r="F998">
        <v>0.0010027149321266</v>
      </c>
      <c r="G998">
        <v>0.0010022123814948</v>
      </c>
      <c r="H998">
        <v>0.0010022123814948</v>
      </c>
    </row>
    <row r="999" spans="1:8">
      <c r="A999">
        <v>1963</v>
      </c>
      <c r="B999">
        <v>28</v>
      </c>
      <c r="C999" t="s">
        <v>9</v>
      </c>
      <c r="D999">
        <v>1066000</v>
      </c>
      <c r="E999">
        <v>1972</v>
      </c>
      <c r="F999">
        <v>0.0018499061913696</v>
      </c>
      <c r="G999">
        <v>0.0018481961695336</v>
      </c>
      <c r="H999">
        <v>0.0018481961695336</v>
      </c>
    </row>
    <row r="1000" spans="1:8">
      <c r="A1000">
        <v>1963</v>
      </c>
      <c r="B1000">
        <v>29</v>
      </c>
      <c r="C1000" t="s">
        <v>8</v>
      </c>
      <c r="D1000">
        <v>1074000</v>
      </c>
      <c r="E1000">
        <v>1061</v>
      </c>
      <c r="F1000">
        <v>0.0009878957169458999</v>
      </c>
      <c r="G1000">
        <v>0.00098740790862</v>
      </c>
      <c r="H1000">
        <v>0.00098740790862</v>
      </c>
    </row>
    <row r="1001" spans="1:8">
      <c r="A1001">
        <v>1963</v>
      </c>
      <c r="B1001">
        <v>29</v>
      </c>
      <c r="C1001" t="s">
        <v>9</v>
      </c>
      <c r="D1001">
        <v>1041000</v>
      </c>
      <c r="E1001">
        <v>1824</v>
      </c>
      <c r="F1001">
        <v>0.0017521613832853</v>
      </c>
      <c r="G1001">
        <v>0.001750627244679</v>
      </c>
      <c r="H1001">
        <v>0.001750627244679</v>
      </c>
    </row>
    <row r="1002" spans="1:8">
      <c r="A1002">
        <v>1963</v>
      </c>
      <c r="B1002">
        <v>30</v>
      </c>
      <c r="C1002" t="s">
        <v>8</v>
      </c>
      <c r="D1002">
        <v>1117000</v>
      </c>
      <c r="E1002">
        <v>1151</v>
      </c>
      <c r="F1002">
        <v>0.0010304386750223</v>
      </c>
      <c r="G1002">
        <v>0.0010299079553979</v>
      </c>
      <c r="H1002">
        <v>0.0010299079553979</v>
      </c>
    </row>
    <row r="1003" spans="1:8">
      <c r="A1003">
        <v>1963</v>
      </c>
      <c r="B1003">
        <v>30</v>
      </c>
      <c r="C1003" t="s">
        <v>9</v>
      </c>
      <c r="D1003">
        <v>1088000</v>
      </c>
      <c r="E1003">
        <v>1950</v>
      </c>
      <c r="F1003">
        <v>0.0017922794117647</v>
      </c>
      <c r="G1003">
        <v>0.0017906742381361</v>
      </c>
      <c r="H1003">
        <v>0.0017906742381361</v>
      </c>
    </row>
    <row r="1004" spans="1:8">
      <c r="A1004">
        <v>1963</v>
      </c>
      <c r="B1004">
        <v>31</v>
      </c>
      <c r="C1004" t="s">
        <v>8</v>
      </c>
      <c r="D1004">
        <v>1127000</v>
      </c>
      <c r="E1004">
        <v>1223</v>
      </c>
      <c r="F1004">
        <v>0.0010851818988464</v>
      </c>
      <c r="G1004">
        <v>0.0010845933019005</v>
      </c>
      <c r="H1004">
        <v>0.0010845933019005</v>
      </c>
    </row>
    <row r="1005" spans="1:8">
      <c r="A1005">
        <v>1963</v>
      </c>
      <c r="B1005">
        <v>31</v>
      </c>
      <c r="C1005" t="s">
        <v>9</v>
      </c>
      <c r="D1005">
        <v>1097000</v>
      </c>
      <c r="E1005">
        <v>2006</v>
      </c>
      <c r="F1005">
        <v>0.0018286235186873</v>
      </c>
      <c r="G1005">
        <v>0.0018269526053464</v>
      </c>
      <c r="H1005">
        <v>0.0018269526053464</v>
      </c>
    </row>
    <row r="1006" spans="1:8">
      <c r="A1006">
        <v>1963</v>
      </c>
      <c r="B1006">
        <v>32</v>
      </c>
      <c r="C1006" t="s">
        <v>8</v>
      </c>
      <c r="D1006">
        <v>1152000</v>
      </c>
      <c r="E1006">
        <v>1481</v>
      </c>
      <c r="F1006">
        <v>0.0012855902777777</v>
      </c>
      <c r="G1006">
        <v>0.0012847642606077</v>
      </c>
      <c r="H1006">
        <v>0.0012847642606077</v>
      </c>
    </row>
    <row r="1007" spans="1:8">
      <c r="A1007">
        <v>1963</v>
      </c>
      <c r="B1007">
        <v>32</v>
      </c>
      <c r="C1007" t="s">
        <v>9</v>
      </c>
      <c r="D1007">
        <v>1116000</v>
      </c>
      <c r="E1007">
        <v>2253</v>
      </c>
      <c r="F1007">
        <v>0.002018817204301</v>
      </c>
      <c r="G1007">
        <v>0.0020167807634799</v>
      </c>
      <c r="H1007">
        <v>0.0020167807634799</v>
      </c>
    </row>
    <row r="1008" spans="1:8">
      <c r="A1008">
        <v>1963</v>
      </c>
      <c r="B1008">
        <v>33</v>
      </c>
      <c r="C1008" t="s">
        <v>8</v>
      </c>
      <c r="D1008">
        <v>1169000</v>
      </c>
      <c r="E1008">
        <v>1518</v>
      </c>
      <c r="F1008">
        <v>0.0012985457656116</v>
      </c>
      <c r="G1008">
        <v>0.0012977030198797</v>
      </c>
      <c r="H1008">
        <v>0.0012977030198797</v>
      </c>
    </row>
    <row r="1009" spans="1:8">
      <c r="A1009">
        <v>1963</v>
      </c>
      <c r="B1009">
        <v>33</v>
      </c>
      <c r="C1009" t="s">
        <v>9</v>
      </c>
      <c r="D1009">
        <v>1125000</v>
      </c>
      <c r="E1009">
        <v>2489</v>
      </c>
      <c r="F1009">
        <v>0.0022124444444444</v>
      </c>
      <c r="G1009">
        <v>0.0022099987931896</v>
      </c>
      <c r="H1009">
        <v>0.0022099987931896</v>
      </c>
    </row>
    <row r="1010" spans="1:8">
      <c r="A1010">
        <v>1963</v>
      </c>
      <c r="B1010">
        <v>34</v>
      </c>
      <c r="C1010" t="s">
        <v>8</v>
      </c>
      <c r="D1010">
        <v>1203000</v>
      </c>
      <c r="E1010">
        <v>1723</v>
      </c>
      <c r="F1010">
        <v>0.0014322527015793</v>
      </c>
      <c r="G1010">
        <v>0.0014312275171782</v>
      </c>
      <c r="H1010">
        <v>0.0014312275171782</v>
      </c>
    </row>
    <row r="1011" spans="1:8">
      <c r="A1011">
        <v>1963</v>
      </c>
      <c r="B1011">
        <v>34</v>
      </c>
      <c r="C1011" t="s">
        <v>9</v>
      </c>
      <c r="D1011">
        <v>1155000</v>
      </c>
      <c r="E1011">
        <v>2725</v>
      </c>
      <c r="F1011">
        <v>0.0023593073593073</v>
      </c>
      <c r="G1011">
        <v>0.0023565263811901</v>
      </c>
      <c r="H1011">
        <v>0.0023565263811901</v>
      </c>
    </row>
    <row r="1012" spans="1:8">
      <c r="A1012">
        <v>1963</v>
      </c>
      <c r="B1012">
        <v>35</v>
      </c>
      <c r="C1012" t="s">
        <v>8</v>
      </c>
      <c r="D1012">
        <v>1226000</v>
      </c>
      <c r="E1012">
        <v>1907</v>
      </c>
      <c r="F1012">
        <v>0.0015554649265905</v>
      </c>
      <c r="G1012">
        <v>0.0015542558180114</v>
      </c>
      <c r="H1012">
        <v>0.0015542558180114</v>
      </c>
    </row>
    <row r="1013" spans="1:8">
      <c r="A1013">
        <v>1963</v>
      </c>
      <c r="B1013">
        <v>35</v>
      </c>
      <c r="C1013" t="s">
        <v>9</v>
      </c>
      <c r="D1013">
        <v>1175000</v>
      </c>
      <c r="E1013">
        <v>2922</v>
      </c>
      <c r="F1013">
        <v>0.0024868085106382</v>
      </c>
      <c r="G1013">
        <v>0.0024837189639216</v>
      </c>
      <c r="H1013">
        <v>0.0024837189639216</v>
      </c>
    </row>
    <row r="1014" spans="1:8">
      <c r="A1014">
        <v>1963</v>
      </c>
      <c r="B1014">
        <v>36</v>
      </c>
      <c r="C1014" t="s">
        <v>8</v>
      </c>
      <c r="D1014">
        <v>1246000</v>
      </c>
      <c r="E1014">
        <v>2126</v>
      </c>
      <c r="F1014">
        <v>0.0017062600321027</v>
      </c>
      <c r="G1014">
        <v>0.0017048051980135</v>
      </c>
      <c r="H1014">
        <v>0.0017048051980135</v>
      </c>
    </row>
    <row r="1015" spans="1:8">
      <c r="A1015">
        <v>1963</v>
      </c>
      <c r="B1015">
        <v>36</v>
      </c>
      <c r="C1015" t="s">
        <v>9</v>
      </c>
      <c r="D1015">
        <v>1191000</v>
      </c>
      <c r="E1015">
        <v>3225</v>
      </c>
      <c r="F1015">
        <v>0.0027078085642317</v>
      </c>
      <c r="G1015">
        <v>0.0027041457574272</v>
      </c>
      <c r="H1015">
        <v>0.0027041457574272</v>
      </c>
    </row>
    <row r="1016" spans="1:8">
      <c r="A1016">
        <v>1963</v>
      </c>
      <c r="B1016">
        <v>37</v>
      </c>
      <c r="C1016" t="s">
        <v>8</v>
      </c>
      <c r="D1016">
        <v>1262000</v>
      </c>
      <c r="E1016">
        <v>2263</v>
      </c>
      <c r="F1016">
        <v>0.0017931854199683</v>
      </c>
      <c r="G1016">
        <v>0.0017915786235646</v>
      </c>
      <c r="H1016">
        <v>0.0017915786235646</v>
      </c>
    </row>
    <row r="1017" spans="1:8">
      <c r="A1017">
        <v>1963</v>
      </c>
      <c r="B1017">
        <v>37</v>
      </c>
      <c r="C1017" t="s">
        <v>9</v>
      </c>
      <c r="D1017">
        <v>1201000</v>
      </c>
      <c r="E1017">
        <v>3476</v>
      </c>
      <c r="F1017">
        <v>0.0028942547876769</v>
      </c>
      <c r="G1017">
        <v>0.0028900704700894</v>
      </c>
      <c r="H1017">
        <v>0.0028900704700894</v>
      </c>
    </row>
    <row r="1018" spans="1:8">
      <c r="A1018">
        <v>1963</v>
      </c>
      <c r="B1018">
        <v>38</v>
      </c>
      <c r="C1018" t="s">
        <v>8</v>
      </c>
      <c r="D1018">
        <v>1275000</v>
      </c>
      <c r="E1018">
        <v>2612</v>
      </c>
      <c r="F1018">
        <v>0.0020486274509803</v>
      </c>
      <c r="G1018">
        <v>0.0020465304460023</v>
      </c>
      <c r="H1018">
        <v>0.0020465304460023</v>
      </c>
    </row>
    <row r="1019" spans="1:8">
      <c r="A1019">
        <v>1963</v>
      </c>
      <c r="B1019">
        <v>38</v>
      </c>
      <c r="C1019" t="s">
        <v>9</v>
      </c>
      <c r="D1019">
        <v>1210000</v>
      </c>
      <c r="E1019">
        <v>3951</v>
      </c>
      <c r="F1019">
        <v>0.0032652892561983</v>
      </c>
      <c r="G1019">
        <v>0.0032599639969824</v>
      </c>
      <c r="H1019">
        <v>0.0032599639969824</v>
      </c>
    </row>
    <row r="1020" spans="1:8">
      <c r="A1020">
        <v>1963</v>
      </c>
      <c r="B1020">
        <v>39</v>
      </c>
      <c r="C1020" t="s">
        <v>8</v>
      </c>
      <c r="D1020">
        <v>1288000</v>
      </c>
      <c r="E1020">
        <v>2876</v>
      </c>
      <c r="F1020">
        <v>0.0022329192546583</v>
      </c>
      <c r="G1020">
        <v>0.0022304281449533</v>
      </c>
      <c r="H1020">
        <v>0.0022304281449533</v>
      </c>
    </row>
    <row r="1021" spans="1:8">
      <c r="A1021">
        <v>1963</v>
      </c>
      <c r="B1021">
        <v>39</v>
      </c>
      <c r="C1021" t="s">
        <v>9</v>
      </c>
      <c r="D1021">
        <v>1220000</v>
      </c>
      <c r="E1021">
        <v>4233</v>
      </c>
      <c r="F1021">
        <v>0.0034696721311475</v>
      </c>
      <c r="G1021">
        <v>0.0034636597744442</v>
      </c>
      <c r="H1021">
        <v>0.0034636597744442</v>
      </c>
    </row>
    <row r="1022" spans="1:8">
      <c r="A1022">
        <v>1963</v>
      </c>
      <c r="B1022">
        <v>40</v>
      </c>
      <c r="C1022" t="s">
        <v>8</v>
      </c>
      <c r="D1022">
        <v>1292000</v>
      </c>
      <c r="E1022">
        <v>2907</v>
      </c>
      <c r="F1022">
        <v>0.00225</v>
      </c>
      <c r="G1022">
        <v>0.00224747064737</v>
      </c>
      <c r="H1022">
        <v>0.00224747064737</v>
      </c>
    </row>
    <row r="1023" spans="1:8">
      <c r="A1023">
        <v>1963</v>
      </c>
      <c r="B1023">
        <v>40</v>
      </c>
      <c r="C1023" t="s">
        <v>9</v>
      </c>
      <c r="D1023">
        <v>1223000</v>
      </c>
      <c r="E1023">
        <v>4572</v>
      </c>
      <c r="F1023">
        <v>0.0037383483237939</v>
      </c>
      <c r="G1023">
        <v>0.0037313693989581</v>
      </c>
      <c r="H1023">
        <v>0.0037313693989581</v>
      </c>
    </row>
    <row r="1024" spans="1:8">
      <c r="A1024">
        <v>1963</v>
      </c>
      <c r="B1024">
        <v>41</v>
      </c>
      <c r="C1024" t="s">
        <v>8</v>
      </c>
      <c r="D1024">
        <v>1280000</v>
      </c>
      <c r="E1024">
        <v>3191</v>
      </c>
      <c r="F1024">
        <v>0.00249296875</v>
      </c>
      <c r="G1024">
        <v>0.0024898638840529</v>
      </c>
      <c r="H1024">
        <v>0.0024898638840529</v>
      </c>
    </row>
    <row r="1025" spans="1:8">
      <c r="A1025">
        <v>1963</v>
      </c>
      <c r="B1025">
        <v>41</v>
      </c>
      <c r="C1025" t="s">
        <v>9</v>
      </c>
      <c r="D1025">
        <v>1212000</v>
      </c>
      <c r="E1025">
        <v>4876</v>
      </c>
      <c r="F1025">
        <v>0.004023102310231</v>
      </c>
      <c r="G1025">
        <v>0.0040150204757799</v>
      </c>
      <c r="H1025">
        <v>0.0040150204757799</v>
      </c>
    </row>
    <row r="1026" spans="1:8">
      <c r="A1026">
        <v>1963</v>
      </c>
      <c r="B1026">
        <v>42</v>
      </c>
      <c r="C1026" t="s">
        <v>8</v>
      </c>
      <c r="D1026">
        <v>1256000</v>
      </c>
      <c r="E1026">
        <v>3596</v>
      </c>
      <c r="F1026">
        <v>0.0028630573248407</v>
      </c>
      <c r="G1026">
        <v>0.0028589626848799</v>
      </c>
      <c r="H1026">
        <v>0.0028589626848799</v>
      </c>
    </row>
    <row r="1027" spans="1:8">
      <c r="A1027">
        <v>1963</v>
      </c>
      <c r="B1027">
        <v>42</v>
      </c>
      <c r="C1027" t="s">
        <v>9</v>
      </c>
      <c r="D1027">
        <v>1191000</v>
      </c>
      <c r="E1027">
        <v>5628</v>
      </c>
      <c r="F1027">
        <v>0.0047254408060453</v>
      </c>
      <c r="G1027">
        <v>0.0047142934762341</v>
      </c>
      <c r="H1027">
        <v>0.0047142934762341</v>
      </c>
    </row>
    <row r="1028" spans="1:8">
      <c r="A1028">
        <v>1963</v>
      </c>
      <c r="B1028">
        <v>43</v>
      </c>
      <c r="C1028" t="s">
        <v>8</v>
      </c>
      <c r="D1028">
        <v>1229000</v>
      </c>
      <c r="E1028">
        <v>3862</v>
      </c>
      <c r="F1028">
        <v>0.0031423921887713</v>
      </c>
      <c r="G1028">
        <v>0.0031374600420364</v>
      </c>
      <c r="H1028">
        <v>0.0031374600420364</v>
      </c>
    </row>
    <row r="1029" spans="1:8">
      <c r="A1029">
        <v>1963</v>
      </c>
      <c r="B1029">
        <v>43</v>
      </c>
      <c r="C1029" t="s">
        <v>9</v>
      </c>
      <c r="D1029">
        <v>1167000</v>
      </c>
      <c r="E1029">
        <v>5905</v>
      </c>
      <c r="F1029">
        <v>0.0050599828620394</v>
      </c>
      <c r="G1029">
        <v>0.0050472027136209</v>
      </c>
      <c r="H1029">
        <v>0.0050472027136209</v>
      </c>
    </row>
    <row r="1030" spans="1:8">
      <c r="A1030">
        <v>1963</v>
      </c>
      <c r="B1030">
        <v>44</v>
      </c>
      <c r="C1030" t="s">
        <v>8</v>
      </c>
      <c r="D1030">
        <v>1199000</v>
      </c>
      <c r="E1030">
        <v>3884</v>
      </c>
      <c r="F1030">
        <v>0.0032393661384487</v>
      </c>
      <c r="G1030">
        <v>0.0032341250527517</v>
      </c>
      <c r="H1030">
        <v>0.0032341250527517</v>
      </c>
    </row>
    <row r="1031" spans="1:8">
      <c r="A1031">
        <v>1963</v>
      </c>
      <c r="B1031">
        <v>44</v>
      </c>
      <c r="C1031" t="s">
        <v>9</v>
      </c>
      <c r="D1031">
        <v>1141000</v>
      </c>
      <c r="E1031">
        <v>6265</v>
      </c>
      <c r="F1031">
        <v>0.0054907975460122</v>
      </c>
      <c r="G1031">
        <v>0.0054757506695474</v>
      </c>
      <c r="H1031">
        <v>0.0054757506695474</v>
      </c>
    </row>
    <row r="1032" spans="1:8">
      <c r="A1032">
        <v>1963</v>
      </c>
      <c r="B1032">
        <v>45</v>
      </c>
      <c r="C1032" t="s">
        <v>8</v>
      </c>
      <c r="D1032">
        <v>1171493</v>
      </c>
      <c r="E1032">
        <v>4262</v>
      </c>
      <c r="F1032">
        <v>0.0036380925878344</v>
      </c>
      <c r="G1032">
        <v>0.0036314827471627</v>
      </c>
      <c r="H1032">
        <v>0.0036314827471627</v>
      </c>
    </row>
    <row r="1033" spans="1:8">
      <c r="A1033">
        <v>1963</v>
      </c>
      <c r="B1033">
        <v>45</v>
      </c>
      <c r="C1033" t="s">
        <v>9</v>
      </c>
      <c r="D1033">
        <v>1119328</v>
      </c>
      <c r="E1033">
        <v>6941</v>
      </c>
      <c r="F1033">
        <v>0.0062010420538037</v>
      </c>
      <c r="G1033">
        <v>0.006181855272359</v>
      </c>
      <c r="H1033">
        <v>0.006181855272359</v>
      </c>
    </row>
    <row r="1034" spans="1:8">
      <c r="A1034">
        <v>1963</v>
      </c>
      <c r="B1034">
        <v>46</v>
      </c>
      <c r="C1034" t="s">
        <v>8</v>
      </c>
      <c r="D1034">
        <v>1153121</v>
      </c>
      <c r="E1034">
        <v>4377</v>
      </c>
      <c r="F1034">
        <v>0.003795785524676</v>
      </c>
      <c r="G1034">
        <v>0.0037885906370969</v>
      </c>
      <c r="H1034">
        <v>0.0037885906370969</v>
      </c>
    </row>
    <row r="1035" spans="1:8">
      <c r="A1035">
        <v>1963</v>
      </c>
      <c r="B1035">
        <v>46</v>
      </c>
      <c r="C1035" t="s">
        <v>9</v>
      </c>
      <c r="D1035">
        <v>1103426</v>
      </c>
      <c r="E1035">
        <v>7408</v>
      </c>
      <c r="F1035">
        <v>0.0067136355315172</v>
      </c>
      <c r="G1035">
        <v>0.0066911494297966</v>
      </c>
      <c r="H1035">
        <v>0.0066911494297966</v>
      </c>
    </row>
    <row r="1036" spans="1:8">
      <c r="A1036">
        <v>1963</v>
      </c>
      <c r="B1036">
        <v>47</v>
      </c>
      <c r="C1036" t="s">
        <v>8</v>
      </c>
      <c r="D1036">
        <v>1139210</v>
      </c>
      <c r="E1036">
        <v>4829</v>
      </c>
      <c r="F1036">
        <v>0.0042389023972753</v>
      </c>
      <c r="G1036">
        <v>0.0042299309313744</v>
      </c>
      <c r="H1036">
        <v>0.0042299309313744</v>
      </c>
    </row>
    <row r="1037" spans="1:8">
      <c r="A1037">
        <v>1963</v>
      </c>
      <c r="B1037">
        <v>47</v>
      </c>
      <c r="C1037" t="s">
        <v>9</v>
      </c>
      <c r="D1037">
        <v>1091772</v>
      </c>
      <c r="E1037">
        <v>8242</v>
      </c>
      <c r="F1037">
        <v>0.0075491952532213</v>
      </c>
      <c r="G1037">
        <v>0.0075207716488225</v>
      </c>
      <c r="H1037">
        <v>0.0075207716488225</v>
      </c>
    </row>
    <row r="1038" spans="1:8">
      <c r="A1038">
        <v>1963</v>
      </c>
      <c r="B1038">
        <v>48</v>
      </c>
      <c r="C1038" t="s">
        <v>8</v>
      </c>
      <c r="D1038">
        <v>1120912</v>
      </c>
      <c r="E1038">
        <v>5213</v>
      </c>
      <c r="F1038">
        <v>0.0046506773056225</v>
      </c>
      <c r="G1038">
        <v>0.0046398796512093</v>
      </c>
      <c r="H1038">
        <v>0.0046398796512093</v>
      </c>
    </row>
    <row r="1039" spans="1:8">
      <c r="A1039">
        <v>1963</v>
      </c>
      <c r="B1039">
        <v>48</v>
      </c>
      <c r="C1039" t="s">
        <v>9</v>
      </c>
      <c r="D1039">
        <v>1076349</v>
      </c>
      <c r="E1039">
        <v>8983</v>
      </c>
      <c r="F1039">
        <v>0.0083458060536127</v>
      </c>
      <c r="G1039">
        <v>0.0083110764968092</v>
      </c>
      <c r="H1039">
        <v>0.0083110764968092</v>
      </c>
    </row>
    <row r="1040" spans="1:8">
      <c r="A1040">
        <v>1963</v>
      </c>
      <c r="B1040">
        <v>49</v>
      </c>
      <c r="C1040" t="s">
        <v>8</v>
      </c>
      <c r="D1040">
        <v>1098833</v>
      </c>
      <c r="E1040">
        <v>5549</v>
      </c>
      <c r="F1040">
        <v>0.0050499029424853</v>
      </c>
      <c r="G1040">
        <v>0.005037173618918</v>
      </c>
      <c r="H1040">
        <v>0.005037173618918</v>
      </c>
    </row>
    <row r="1041" spans="1:8">
      <c r="A1041">
        <v>1963</v>
      </c>
      <c r="B1041">
        <v>49</v>
      </c>
      <c r="C1041" t="s">
        <v>9</v>
      </c>
      <c r="D1041">
        <v>1057125</v>
      </c>
      <c r="E1041">
        <v>9769</v>
      </c>
      <c r="F1041">
        <v>0.0092411020456426</v>
      </c>
      <c r="G1041">
        <v>0.0091985342873818</v>
      </c>
      <c r="H1041">
        <v>0.0091985342873818</v>
      </c>
    </row>
    <row r="1042" spans="1:8">
      <c r="A1042">
        <v>1963</v>
      </c>
      <c r="B1042">
        <v>50</v>
      </c>
      <c r="C1042" t="s">
        <v>8</v>
      </c>
      <c r="D1042">
        <v>1077076</v>
      </c>
      <c r="E1042">
        <v>6003</v>
      </c>
      <c r="F1042">
        <v>0.0055734228596682</v>
      </c>
      <c r="G1042">
        <v>0.0055579201529003</v>
      </c>
      <c r="H1042">
        <v>0.0055579201529003</v>
      </c>
    </row>
    <row r="1043" spans="1:8">
      <c r="A1043">
        <v>1963</v>
      </c>
      <c r="B1043">
        <v>50</v>
      </c>
      <c r="C1043" t="s">
        <v>9</v>
      </c>
      <c r="D1043">
        <v>1036938</v>
      </c>
      <c r="E1043">
        <v>10634</v>
      </c>
      <c r="F1043">
        <v>0.0102551936567085</v>
      </c>
      <c r="G1043">
        <v>0.0102027884530673</v>
      </c>
      <c r="H1043">
        <v>0.0102027884530673</v>
      </c>
    </row>
    <row r="1044" spans="1:8">
      <c r="A1044">
        <v>1963</v>
      </c>
      <c r="B1044">
        <v>51</v>
      </c>
      <c r="C1044" t="s">
        <v>8</v>
      </c>
      <c r="D1044">
        <v>1053465</v>
      </c>
      <c r="E1044">
        <v>6114</v>
      </c>
      <c r="F1044">
        <v>0.0058037049166322</v>
      </c>
      <c r="G1044">
        <v>0.0057868959550578</v>
      </c>
      <c r="H1044">
        <v>0.0057868959550578</v>
      </c>
    </row>
    <row r="1045" spans="1:8">
      <c r="A1045">
        <v>1963</v>
      </c>
      <c r="B1045">
        <v>51</v>
      </c>
      <c r="C1045" t="s">
        <v>9</v>
      </c>
      <c r="D1045">
        <v>1013346</v>
      </c>
      <c r="E1045">
        <v>11071</v>
      </c>
      <c r="F1045">
        <v>0.0109251923824636</v>
      </c>
      <c r="G1045">
        <v>0.0108657292140277</v>
      </c>
      <c r="H1045">
        <v>0.0108657292140277</v>
      </c>
    </row>
    <row r="1046" spans="1:8">
      <c r="A1046">
        <v>1963</v>
      </c>
      <c r="B1046">
        <v>52</v>
      </c>
      <c r="C1046" t="s">
        <v>8</v>
      </c>
      <c r="D1046">
        <v>1034230</v>
      </c>
      <c r="E1046">
        <v>6922</v>
      </c>
      <c r="F1046">
        <v>0.0066929019657136</v>
      </c>
      <c r="G1046">
        <v>0.0066705543818763</v>
      </c>
      <c r="H1046">
        <v>0.0066705543818763</v>
      </c>
    </row>
    <row r="1047" spans="1:8">
      <c r="A1047">
        <v>1963</v>
      </c>
      <c r="B1047">
        <v>52</v>
      </c>
      <c r="C1047" t="s">
        <v>9</v>
      </c>
      <c r="D1047">
        <v>992488</v>
      </c>
      <c r="E1047">
        <v>12687</v>
      </c>
      <c r="F1047">
        <v>0.0127830260920031</v>
      </c>
      <c r="G1047">
        <v>0.0127016702409209</v>
      </c>
      <c r="H1047">
        <v>0.0127016702409209</v>
      </c>
    </row>
    <row r="1048" spans="1:8">
      <c r="A1048">
        <v>1963</v>
      </c>
      <c r="B1048">
        <v>53</v>
      </c>
      <c r="C1048" t="s">
        <v>8</v>
      </c>
      <c r="D1048">
        <v>1022174</v>
      </c>
      <c r="E1048">
        <v>7045</v>
      </c>
      <c r="F1048">
        <v>0.0068921729568547</v>
      </c>
      <c r="G1048">
        <v>0.0068684764043205</v>
      </c>
      <c r="H1048">
        <v>0.0068684764043205</v>
      </c>
    </row>
    <row r="1049" spans="1:8">
      <c r="A1049">
        <v>1963</v>
      </c>
      <c r="B1049">
        <v>53</v>
      </c>
      <c r="C1049" t="s">
        <v>9</v>
      </c>
      <c r="D1049">
        <v>977763</v>
      </c>
      <c r="E1049">
        <v>13432</v>
      </c>
      <c r="F1049">
        <v>0.0137374803505552</v>
      </c>
      <c r="G1049">
        <v>0.0136435517732979</v>
      </c>
      <c r="H1049">
        <v>0.0136435517732979</v>
      </c>
    </row>
    <row r="1050" spans="1:8">
      <c r="A1050">
        <v>1963</v>
      </c>
      <c r="B1050">
        <v>54</v>
      </c>
      <c r="C1050" t="s">
        <v>8</v>
      </c>
      <c r="D1050">
        <v>1015565</v>
      </c>
      <c r="E1050">
        <v>7210</v>
      </c>
      <c r="F1050">
        <v>0.007099496339476</v>
      </c>
      <c r="G1050">
        <v>0.0070743544487765</v>
      </c>
      <c r="H1050">
        <v>0.0070743544487765</v>
      </c>
    </row>
    <row r="1051" spans="1:8">
      <c r="A1051">
        <v>1963</v>
      </c>
      <c r="B1051">
        <v>54</v>
      </c>
      <c r="C1051" t="s">
        <v>9</v>
      </c>
      <c r="D1051">
        <v>967464</v>
      </c>
      <c r="E1051">
        <v>13738</v>
      </c>
      <c r="F1051">
        <v>0.0142000115766581</v>
      </c>
      <c r="G1051">
        <v>0.0140996669387857</v>
      </c>
      <c r="H1051">
        <v>0.0140996669387857</v>
      </c>
    </row>
    <row r="1052" spans="1:8">
      <c r="A1052">
        <v>1963</v>
      </c>
      <c r="B1052">
        <v>55</v>
      </c>
      <c r="C1052" t="s">
        <v>8</v>
      </c>
      <c r="D1052">
        <v>1002934</v>
      </c>
      <c r="E1052">
        <v>7675</v>
      </c>
      <c r="F1052">
        <v>0.0076525474258525</v>
      </c>
      <c r="G1052">
        <v>0.0076233412328781</v>
      </c>
      <c r="H1052">
        <v>0.0076233412328781</v>
      </c>
    </row>
    <row r="1053" spans="1:8">
      <c r="A1053">
        <v>1963</v>
      </c>
      <c r="B1053">
        <v>55</v>
      </c>
      <c r="C1053" t="s">
        <v>9</v>
      </c>
      <c r="D1053">
        <v>951166</v>
      </c>
      <c r="E1053">
        <v>14784</v>
      </c>
      <c r="F1053">
        <v>0.0155430282411272</v>
      </c>
      <c r="G1053">
        <v>0.0154228587823583</v>
      </c>
      <c r="H1053">
        <v>0.0154228587823583</v>
      </c>
    </row>
    <row r="1054" spans="1:8">
      <c r="A1054">
        <v>1963</v>
      </c>
      <c r="B1054">
        <v>56</v>
      </c>
      <c r="C1054" t="s">
        <v>8</v>
      </c>
      <c r="D1054">
        <v>981373</v>
      </c>
      <c r="E1054">
        <v>8049</v>
      </c>
      <c r="F1054">
        <v>0.008201774452731</v>
      </c>
      <c r="G1054">
        <v>0.0081682316667426</v>
      </c>
      <c r="H1054">
        <v>0.0081682316667426</v>
      </c>
    </row>
    <row r="1055" spans="1:8">
      <c r="A1055">
        <v>1963</v>
      </c>
      <c r="B1055">
        <v>56</v>
      </c>
      <c r="C1055" t="s">
        <v>9</v>
      </c>
      <c r="D1055">
        <v>927408</v>
      </c>
      <c r="E1055">
        <v>15455</v>
      </c>
      <c r="F1055">
        <v>0.0166647257733381</v>
      </c>
      <c r="G1055">
        <v>0.0165266373633465</v>
      </c>
      <c r="H1055">
        <v>0.0165266373633465</v>
      </c>
    </row>
    <row r="1056" spans="1:8">
      <c r="A1056">
        <v>1963</v>
      </c>
      <c r="B1056">
        <v>57</v>
      </c>
      <c r="C1056" t="s">
        <v>8</v>
      </c>
      <c r="D1056">
        <v>947345</v>
      </c>
      <c r="E1056">
        <v>8588</v>
      </c>
      <c r="F1056">
        <v>0.009065335226343001</v>
      </c>
      <c r="G1056">
        <v>0.0090243689594017</v>
      </c>
      <c r="H1056">
        <v>0.0090243689594017</v>
      </c>
    </row>
    <row r="1057" spans="1:8">
      <c r="A1057">
        <v>1963</v>
      </c>
      <c r="B1057">
        <v>57</v>
      </c>
      <c r="C1057" t="s">
        <v>9</v>
      </c>
      <c r="D1057">
        <v>891677</v>
      </c>
      <c r="E1057">
        <v>16440</v>
      </c>
      <c r="F1057">
        <v>0.0184371695131757</v>
      </c>
      <c r="G1057">
        <v>0.0182682446618257</v>
      </c>
      <c r="H1057">
        <v>0.0182682446618257</v>
      </c>
    </row>
    <row r="1058" spans="1:8">
      <c r="A1058">
        <v>1963</v>
      </c>
      <c r="B1058">
        <v>58</v>
      </c>
      <c r="C1058" t="s">
        <v>8</v>
      </c>
      <c r="D1058">
        <v>903636</v>
      </c>
      <c r="E1058">
        <v>9071</v>
      </c>
      <c r="F1058">
        <v>0.0100383340194503</v>
      </c>
      <c r="G1058">
        <v>0.0099881181129872</v>
      </c>
      <c r="H1058">
        <v>0.0099881181129872</v>
      </c>
    </row>
    <row r="1059" spans="1:8">
      <c r="A1059">
        <v>1963</v>
      </c>
      <c r="B1059">
        <v>58</v>
      </c>
      <c r="C1059" t="s">
        <v>9</v>
      </c>
      <c r="D1059">
        <v>846679</v>
      </c>
      <c r="E1059">
        <v>17218</v>
      </c>
      <c r="F1059">
        <v>0.0203359242404736</v>
      </c>
      <c r="G1059">
        <v>0.0201305438889745</v>
      </c>
      <c r="H1059">
        <v>0.0201305438889745</v>
      </c>
    </row>
    <row r="1060" spans="1:8">
      <c r="A1060">
        <v>1963</v>
      </c>
      <c r="B1060">
        <v>59</v>
      </c>
      <c r="C1060" t="s">
        <v>8</v>
      </c>
      <c r="D1060">
        <v>855607</v>
      </c>
      <c r="E1060">
        <v>9339</v>
      </c>
      <c r="F1060">
        <v>0.0109150579646964</v>
      </c>
      <c r="G1060">
        <v>0.0108557048633043</v>
      </c>
      <c r="H1060">
        <v>0.0108557048633043</v>
      </c>
    </row>
    <row r="1061" spans="1:8">
      <c r="A1061">
        <v>1963</v>
      </c>
      <c r="B1061">
        <v>59</v>
      </c>
      <c r="C1061" t="s">
        <v>9</v>
      </c>
      <c r="D1061">
        <v>797069</v>
      </c>
      <c r="E1061">
        <v>17928</v>
      </c>
      <c r="F1061">
        <v>0.0224924065545141</v>
      </c>
      <c r="G1061">
        <v>0.0222413382777564</v>
      </c>
      <c r="H1061">
        <v>0.0222413382777564</v>
      </c>
    </row>
    <row r="1062" spans="1:8">
      <c r="A1062">
        <v>1963</v>
      </c>
      <c r="B1062">
        <v>60</v>
      </c>
      <c r="C1062" t="s">
        <v>8</v>
      </c>
      <c r="D1062">
        <v>814565</v>
      </c>
      <c r="E1062">
        <v>9811</v>
      </c>
      <c r="F1062">
        <v>0.0120444654508848</v>
      </c>
      <c r="G1062">
        <v>0.0119722212155068</v>
      </c>
      <c r="H1062">
        <v>0.0119722212155068</v>
      </c>
    </row>
    <row r="1063" spans="1:8">
      <c r="A1063">
        <v>1963</v>
      </c>
      <c r="B1063">
        <v>60</v>
      </c>
      <c r="C1063" t="s">
        <v>9</v>
      </c>
      <c r="D1063">
        <v>753833</v>
      </c>
      <c r="E1063">
        <v>18470</v>
      </c>
      <c r="F1063">
        <v>0.0245014479334282</v>
      </c>
      <c r="G1063">
        <v>0.0242037239706627</v>
      </c>
      <c r="H1063">
        <v>0.0242037239706627</v>
      </c>
    </row>
    <row r="1064" spans="1:8">
      <c r="A1064">
        <v>1963</v>
      </c>
      <c r="B1064">
        <v>61</v>
      </c>
      <c r="C1064" t="s">
        <v>8</v>
      </c>
      <c r="D1064">
        <v>782475</v>
      </c>
      <c r="E1064">
        <v>9746</v>
      </c>
      <c r="F1064">
        <v>0.0124553500111824</v>
      </c>
      <c r="G1064">
        <v>0.0123781031839272</v>
      </c>
      <c r="H1064">
        <v>0.0123781031839272</v>
      </c>
    </row>
    <row r="1065" spans="1:8">
      <c r="A1065">
        <v>1963</v>
      </c>
      <c r="B1065">
        <v>61</v>
      </c>
      <c r="C1065" t="s">
        <v>9</v>
      </c>
      <c r="D1065">
        <v>717755</v>
      </c>
      <c r="E1065">
        <v>18088</v>
      </c>
      <c r="F1065">
        <v>0.0252007997157804</v>
      </c>
      <c r="G1065">
        <v>0.0248859102636122</v>
      </c>
      <c r="H1065">
        <v>0.0248859102636122</v>
      </c>
    </row>
    <row r="1066" spans="1:8">
      <c r="A1066">
        <v>1963</v>
      </c>
      <c r="B1066">
        <v>62</v>
      </c>
      <c r="C1066" t="s">
        <v>8</v>
      </c>
      <c r="D1066">
        <v>762040</v>
      </c>
      <c r="E1066">
        <v>12601</v>
      </c>
      <c r="F1066">
        <v>0.0165358773817647</v>
      </c>
      <c r="G1066">
        <v>0.0163999102382977</v>
      </c>
      <c r="H1066">
        <v>0.0163999102382977</v>
      </c>
    </row>
    <row r="1067" spans="1:8">
      <c r="A1067">
        <v>1963</v>
      </c>
      <c r="B1067">
        <v>62</v>
      </c>
      <c r="C1067" t="s">
        <v>9</v>
      </c>
      <c r="D1067">
        <v>691043</v>
      </c>
      <c r="E1067">
        <v>21868</v>
      </c>
      <c r="F1067">
        <v>0.0316449193465529</v>
      </c>
      <c r="G1067">
        <v>0.0311494589077883</v>
      </c>
      <c r="H1067">
        <v>0.0311494589077883</v>
      </c>
    </row>
    <row r="1068" spans="1:8">
      <c r="A1068">
        <v>1963</v>
      </c>
      <c r="B1068">
        <v>63</v>
      </c>
      <c r="C1068" t="s">
        <v>8</v>
      </c>
      <c r="D1068">
        <v>749115</v>
      </c>
      <c r="E1068">
        <v>12979</v>
      </c>
      <c r="F1068">
        <v>0.0173257777510796</v>
      </c>
      <c r="G1068">
        <v>0.0171765495382422</v>
      </c>
      <c r="H1068">
        <v>0.0171765495382422</v>
      </c>
    </row>
    <row r="1069" spans="1:8">
      <c r="A1069">
        <v>1963</v>
      </c>
      <c r="B1069">
        <v>63</v>
      </c>
      <c r="C1069" t="s">
        <v>9</v>
      </c>
      <c r="D1069">
        <v>669899</v>
      </c>
      <c r="E1069">
        <v>21930</v>
      </c>
      <c r="F1069">
        <v>0.0327362781553637</v>
      </c>
      <c r="G1069">
        <v>0.0322062457085466</v>
      </c>
      <c r="H1069">
        <v>0.0322062457085466</v>
      </c>
    </row>
    <row r="1070" spans="1:8">
      <c r="A1070">
        <v>1963</v>
      </c>
      <c r="B1070">
        <v>64</v>
      </c>
      <c r="C1070" t="s">
        <v>8</v>
      </c>
      <c r="D1070">
        <v>739126</v>
      </c>
      <c r="E1070">
        <v>12051</v>
      </c>
      <c r="F1070">
        <v>0.0163043919439987</v>
      </c>
      <c r="G1070">
        <v>0.0161721947855437</v>
      </c>
      <c r="H1070">
        <v>0.0161721947855437</v>
      </c>
    </row>
    <row r="1071" spans="1:8">
      <c r="A1071">
        <v>1963</v>
      </c>
      <c r="B1071">
        <v>64</v>
      </c>
      <c r="C1071" t="s">
        <v>9</v>
      </c>
      <c r="D1071">
        <v>650341</v>
      </c>
      <c r="E1071">
        <v>20869</v>
      </c>
      <c r="F1071">
        <v>0.0320893192955695</v>
      </c>
      <c r="G1071">
        <v>0.0315799203832412</v>
      </c>
      <c r="H1071">
        <v>0.0315799203832412</v>
      </c>
    </row>
    <row r="1072" spans="1:8">
      <c r="A1072">
        <v>1963</v>
      </c>
      <c r="B1072">
        <v>65</v>
      </c>
      <c r="C1072" t="s">
        <v>8</v>
      </c>
      <c r="D1072">
        <v>727735</v>
      </c>
      <c r="E1072">
        <v>13854</v>
      </c>
      <c r="F1072">
        <v>0.0190371495118415</v>
      </c>
      <c r="G1072">
        <v>0.0188570874144826</v>
      </c>
      <c r="H1072">
        <v>0.0188570874144826</v>
      </c>
    </row>
    <row r="1073" spans="1:8">
      <c r="A1073">
        <v>1963</v>
      </c>
      <c r="B1073">
        <v>65</v>
      </c>
      <c r="C1073" t="s">
        <v>9</v>
      </c>
      <c r="D1073">
        <v>630112</v>
      </c>
      <c r="E1073">
        <v>23571</v>
      </c>
      <c r="F1073">
        <v>0.0374076354679802</v>
      </c>
      <c r="G1073">
        <v>0.0367166131688095</v>
      </c>
      <c r="H1073">
        <v>0.0367166131688095</v>
      </c>
    </row>
    <row r="1074" spans="1:8">
      <c r="A1074">
        <v>1963</v>
      </c>
      <c r="B1074">
        <v>66</v>
      </c>
      <c r="C1074" t="s">
        <v>8</v>
      </c>
      <c r="D1074">
        <v>715569</v>
      </c>
      <c r="E1074">
        <v>13898</v>
      </c>
      <c r="F1074">
        <v>0.0194223058852465</v>
      </c>
      <c r="G1074">
        <v>0.0192349080957937</v>
      </c>
      <c r="H1074">
        <v>0.0192349080957937</v>
      </c>
    </row>
    <row r="1075" spans="1:8">
      <c r="A1075">
        <v>1963</v>
      </c>
      <c r="B1075">
        <v>66</v>
      </c>
      <c r="C1075" t="s">
        <v>9</v>
      </c>
      <c r="D1075">
        <v>609716</v>
      </c>
      <c r="E1075">
        <v>23670</v>
      </c>
      <c r="F1075">
        <v>0.0388213528921661</v>
      </c>
      <c r="G1075">
        <v>0.0380774615230377</v>
      </c>
      <c r="H1075">
        <v>0.0380774615230377</v>
      </c>
    </row>
    <row r="1076" spans="1:8">
      <c r="A1076">
        <v>1963</v>
      </c>
      <c r="B1076">
        <v>67</v>
      </c>
      <c r="C1076" t="s">
        <v>8</v>
      </c>
      <c r="D1076">
        <v>701296</v>
      </c>
      <c r="E1076">
        <v>15756</v>
      </c>
      <c r="F1076">
        <v>0.0224669754283497</v>
      </c>
      <c r="G1076">
        <v>0.0222164724576903</v>
      </c>
      <c r="H1076">
        <v>0.0222164724576903</v>
      </c>
    </row>
    <row r="1077" spans="1:8">
      <c r="A1077">
        <v>1963</v>
      </c>
      <c r="B1077">
        <v>67</v>
      </c>
      <c r="C1077" t="s">
        <v>9</v>
      </c>
      <c r="D1077">
        <v>590393</v>
      </c>
      <c r="E1077">
        <v>25501</v>
      </c>
      <c r="F1077">
        <v>0.0431932627927499</v>
      </c>
      <c r="G1077">
        <v>0.0422737206753349</v>
      </c>
      <c r="H1077">
        <v>0.0422737206753349</v>
      </c>
    </row>
    <row r="1078" spans="1:8">
      <c r="A1078">
        <v>1963</v>
      </c>
      <c r="B1078">
        <v>68</v>
      </c>
      <c r="C1078" t="s">
        <v>8</v>
      </c>
      <c r="D1078">
        <v>683657</v>
      </c>
      <c r="E1078">
        <v>16408</v>
      </c>
      <c r="F1078">
        <v>0.0240003393514584</v>
      </c>
      <c r="G1078">
        <v>0.0237146215460138</v>
      </c>
      <c r="H1078">
        <v>0.0237146215460138</v>
      </c>
    </row>
    <row r="1079" spans="1:8">
      <c r="A1079">
        <v>1963</v>
      </c>
      <c r="B1079">
        <v>68</v>
      </c>
      <c r="C1079" t="s">
        <v>9</v>
      </c>
      <c r="D1079">
        <v>570071</v>
      </c>
      <c r="E1079">
        <v>26112</v>
      </c>
      <c r="F1079">
        <v>0.0458048208030227</v>
      </c>
      <c r="G1079">
        <v>0.0447716152937187</v>
      </c>
      <c r="H1079">
        <v>0.0447716152937187</v>
      </c>
    </row>
    <row r="1080" spans="1:8">
      <c r="A1080">
        <v>1963</v>
      </c>
      <c r="B1080">
        <v>69</v>
      </c>
      <c r="C1080" t="s">
        <v>8</v>
      </c>
      <c r="D1080">
        <v>665079</v>
      </c>
      <c r="E1080">
        <v>16989</v>
      </c>
      <c r="F1080">
        <v>0.0255443338310185</v>
      </c>
      <c r="G1080">
        <v>0.025220837686894</v>
      </c>
      <c r="H1080">
        <v>0.025220837686894</v>
      </c>
    </row>
    <row r="1081" spans="1:8">
      <c r="A1081">
        <v>1963</v>
      </c>
      <c r="B1081">
        <v>69</v>
      </c>
      <c r="C1081" t="s">
        <v>9</v>
      </c>
      <c r="D1081">
        <v>550945</v>
      </c>
      <c r="E1081">
        <v>26234</v>
      </c>
      <c r="F1081">
        <v>0.0476163682400239</v>
      </c>
      <c r="G1081">
        <v>0.0465004903833607</v>
      </c>
      <c r="H1081">
        <v>0.0465004903833607</v>
      </c>
    </row>
    <row r="1082" spans="1:8">
      <c r="A1082">
        <v>1963</v>
      </c>
      <c r="B1082">
        <v>70</v>
      </c>
      <c r="C1082" t="s">
        <v>8</v>
      </c>
      <c r="D1082">
        <v>642381</v>
      </c>
      <c r="E1082">
        <v>18930</v>
      </c>
      <c r="F1082">
        <v>0.0294684929971465</v>
      </c>
      <c r="G1082">
        <v>0.0290385307549509</v>
      </c>
      <c r="H1082">
        <v>0.0290385307549509</v>
      </c>
    </row>
    <row r="1083" spans="1:8">
      <c r="A1083">
        <v>1963</v>
      </c>
      <c r="B1083">
        <v>70</v>
      </c>
      <c r="C1083" t="s">
        <v>9</v>
      </c>
      <c r="D1083">
        <v>528875</v>
      </c>
      <c r="E1083">
        <v>27848</v>
      </c>
      <c r="F1083">
        <v>0.0526551642637674</v>
      </c>
      <c r="G1083">
        <v>0.0512928958046546</v>
      </c>
      <c r="H1083">
        <v>0.0512928958046546</v>
      </c>
    </row>
    <row r="1084" spans="1:8">
      <c r="A1084">
        <v>1963</v>
      </c>
      <c r="B1084">
        <v>71</v>
      </c>
      <c r="C1084" t="s">
        <v>8</v>
      </c>
      <c r="D1084">
        <v>612049</v>
      </c>
      <c r="E1084">
        <v>17994</v>
      </c>
      <c r="F1084">
        <v>0.0293996068942192</v>
      </c>
      <c r="G1084">
        <v>0.0289716426994398</v>
      </c>
      <c r="H1084">
        <v>0.0289716426994398</v>
      </c>
    </row>
    <row r="1085" spans="1:8">
      <c r="A1085">
        <v>1963</v>
      </c>
      <c r="B1085">
        <v>71</v>
      </c>
      <c r="C1085" t="s">
        <v>9</v>
      </c>
      <c r="D1085">
        <v>500709</v>
      </c>
      <c r="E1085">
        <v>26547</v>
      </c>
      <c r="F1085">
        <v>0.0530188193142124</v>
      </c>
      <c r="G1085">
        <v>0.0516378352112083</v>
      </c>
      <c r="H1085">
        <v>0.0516378352112083</v>
      </c>
    </row>
    <row r="1086" spans="1:8">
      <c r="A1086">
        <v>1963</v>
      </c>
      <c r="B1086">
        <v>72</v>
      </c>
      <c r="C1086" t="s">
        <v>8</v>
      </c>
      <c r="D1086">
        <v>573512</v>
      </c>
      <c r="E1086">
        <v>20170</v>
      </c>
      <c r="F1086">
        <v>0.0351692728312572</v>
      </c>
      <c r="G1086">
        <v>0.0345580206720146</v>
      </c>
      <c r="H1086">
        <v>0.0345580206720146</v>
      </c>
    </row>
    <row r="1087" spans="1:8">
      <c r="A1087">
        <v>1963</v>
      </c>
      <c r="B1087">
        <v>72</v>
      </c>
      <c r="C1087" t="s">
        <v>9</v>
      </c>
      <c r="D1087">
        <v>465799</v>
      </c>
      <c r="E1087">
        <v>27529</v>
      </c>
      <c r="F1087">
        <v>0.0591005991854855</v>
      </c>
      <c r="G1087">
        <v>0.0573880616060004</v>
      </c>
      <c r="H1087">
        <v>0.0573880616060004</v>
      </c>
    </row>
    <row r="1088" spans="1:8">
      <c r="A1088">
        <v>1963</v>
      </c>
      <c r="B1088">
        <v>73</v>
      </c>
      <c r="C1088" t="s">
        <v>8</v>
      </c>
      <c r="D1088">
        <v>532212</v>
      </c>
      <c r="E1088">
        <v>21116</v>
      </c>
      <c r="F1088">
        <v>0.0396759186188962</v>
      </c>
      <c r="G1088">
        <v>0.0388991364185825</v>
      </c>
      <c r="H1088">
        <v>0.0388991364185825</v>
      </c>
    </row>
    <row r="1089" spans="1:8">
      <c r="A1089">
        <v>1963</v>
      </c>
      <c r="B1089">
        <v>73</v>
      </c>
      <c r="C1089" t="s">
        <v>9</v>
      </c>
      <c r="D1089">
        <v>428951</v>
      </c>
      <c r="E1089">
        <v>28024</v>
      </c>
      <c r="F1089">
        <v>0.0653314714268063</v>
      </c>
      <c r="G1089">
        <v>0.06324309623803311</v>
      </c>
      <c r="H1089">
        <v>0.06324309623803311</v>
      </c>
    </row>
    <row r="1090" spans="1:8">
      <c r="A1090">
        <v>1963</v>
      </c>
      <c r="B1090">
        <v>74</v>
      </c>
      <c r="C1090" t="s">
        <v>8</v>
      </c>
      <c r="D1090">
        <v>490058</v>
      </c>
      <c r="E1090">
        <v>22016</v>
      </c>
      <c r="F1090">
        <v>0.0449252945569708</v>
      </c>
      <c r="G1090">
        <v>0.0439310972837537</v>
      </c>
      <c r="H1090">
        <v>0.0439310972837537</v>
      </c>
    </row>
    <row r="1091" spans="1:8">
      <c r="A1091">
        <v>1963</v>
      </c>
      <c r="B1091">
        <v>74</v>
      </c>
      <c r="C1091" t="s">
        <v>9</v>
      </c>
      <c r="D1091">
        <v>391660</v>
      </c>
      <c r="E1091">
        <v>28195</v>
      </c>
      <c r="F1091">
        <v>0.0719884593780319</v>
      </c>
      <c r="G1091">
        <v>0.069458365221529</v>
      </c>
      <c r="H1091">
        <v>0.069458365221529</v>
      </c>
    </row>
    <row r="1092" spans="1:8">
      <c r="A1092">
        <v>1963</v>
      </c>
      <c r="B1092">
        <v>75</v>
      </c>
      <c r="C1092" t="s">
        <v>8</v>
      </c>
      <c r="D1092">
        <v>449726</v>
      </c>
      <c r="E1092">
        <v>22674</v>
      </c>
      <c r="F1092">
        <v>0.0504173652401684</v>
      </c>
      <c r="G1092">
        <v>0.0491675027589156</v>
      </c>
      <c r="H1092">
        <v>0.0491675027589156</v>
      </c>
    </row>
    <row r="1093" spans="1:8">
      <c r="A1093">
        <v>1963</v>
      </c>
      <c r="B1093">
        <v>75</v>
      </c>
      <c r="C1093" t="s">
        <v>9</v>
      </c>
      <c r="D1093">
        <v>355608</v>
      </c>
      <c r="E1093">
        <v>27722</v>
      </c>
      <c r="F1093">
        <v>0.0779566263976063</v>
      </c>
      <c r="G1093">
        <v>0.0749954535471293</v>
      </c>
      <c r="H1093">
        <v>0.0749954535471293</v>
      </c>
    </row>
    <row r="1094" spans="1:8">
      <c r="A1094">
        <v>1963</v>
      </c>
      <c r="B1094">
        <v>76</v>
      </c>
      <c r="C1094" t="s">
        <v>8</v>
      </c>
      <c r="D1094">
        <v>412056</v>
      </c>
      <c r="E1094">
        <v>21762</v>
      </c>
      <c r="F1094">
        <v>0.0528132098549711</v>
      </c>
      <c r="G1094">
        <v>0.0514428229318435</v>
      </c>
      <c r="H1094">
        <v>0.0514428229318435</v>
      </c>
    </row>
    <row r="1095" spans="1:8">
      <c r="A1095">
        <v>1963</v>
      </c>
      <c r="B1095">
        <v>76</v>
      </c>
      <c r="C1095" t="s">
        <v>9</v>
      </c>
      <c r="D1095">
        <v>321864</v>
      </c>
      <c r="E1095">
        <v>25652</v>
      </c>
      <c r="F1095">
        <v>0.0796982576491934</v>
      </c>
      <c r="G1095">
        <v>0.0766050682885558</v>
      </c>
      <c r="H1095">
        <v>0.0766050682885558</v>
      </c>
    </row>
    <row r="1096" spans="1:8">
      <c r="A1096">
        <v>1963</v>
      </c>
      <c r="B1096">
        <v>77</v>
      </c>
      <c r="C1096" t="s">
        <v>8</v>
      </c>
      <c r="D1096">
        <v>376655</v>
      </c>
      <c r="E1096">
        <v>21737</v>
      </c>
      <c r="F1096">
        <v>0.05771063705513</v>
      </c>
      <c r="G1096">
        <v>0.0560769557253376</v>
      </c>
      <c r="H1096">
        <v>0.0560769557253376</v>
      </c>
    </row>
    <row r="1097" spans="1:8">
      <c r="A1097">
        <v>1963</v>
      </c>
      <c r="B1097">
        <v>77</v>
      </c>
      <c r="C1097" t="s">
        <v>9</v>
      </c>
      <c r="D1097">
        <v>289725</v>
      </c>
      <c r="E1097">
        <v>25529</v>
      </c>
      <c r="F1097">
        <v>0.088114591422901</v>
      </c>
      <c r="G1097">
        <v>0.0843440556062878</v>
      </c>
      <c r="H1097">
        <v>0.0843440556062878</v>
      </c>
    </row>
    <row r="1098" spans="1:8">
      <c r="A1098">
        <v>1963</v>
      </c>
      <c r="B1098">
        <v>78</v>
      </c>
      <c r="C1098" t="s">
        <v>8</v>
      </c>
      <c r="D1098">
        <v>341958</v>
      </c>
      <c r="E1098">
        <v>23181</v>
      </c>
      <c r="F1098">
        <v>0.0677890267225799</v>
      </c>
      <c r="G1098">
        <v>0.06554240163541181</v>
      </c>
      <c r="H1098">
        <v>0.06554240163541181</v>
      </c>
    </row>
    <row r="1099" spans="1:8">
      <c r="A1099">
        <v>1963</v>
      </c>
      <c r="B1099">
        <v>78</v>
      </c>
      <c r="C1099" t="s">
        <v>9</v>
      </c>
      <c r="D1099">
        <v>258702</v>
      </c>
      <c r="E1099">
        <v>25268</v>
      </c>
      <c r="F1099">
        <v>0.0976722251857349</v>
      </c>
      <c r="G1099">
        <v>0.09305387086121091</v>
      </c>
      <c r="H1099">
        <v>0.09305387086121091</v>
      </c>
    </row>
    <row r="1100" spans="1:8">
      <c r="A1100">
        <v>1963</v>
      </c>
      <c r="B1100">
        <v>79</v>
      </c>
      <c r="C1100" t="s">
        <v>8</v>
      </c>
      <c r="D1100">
        <v>307790</v>
      </c>
      <c r="E1100">
        <v>22833</v>
      </c>
      <c r="F1100">
        <v>0.0741836966763052</v>
      </c>
      <c r="G1100">
        <v>0.071498884394443</v>
      </c>
      <c r="H1100">
        <v>0.071498884394443</v>
      </c>
    </row>
    <row r="1101" spans="1:8">
      <c r="A1101">
        <v>1963</v>
      </c>
      <c r="B1101">
        <v>79</v>
      </c>
      <c r="C1101" t="s">
        <v>9</v>
      </c>
      <c r="D1101">
        <v>228382</v>
      </c>
      <c r="E1101">
        <v>23984</v>
      </c>
      <c r="F1101">
        <v>0.1050170328659876</v>
      </c>
      <c r="G1101">
        <v>0.0996908123900733</v>
      </c>
      <c r="H1101">
        <v>0.0996908123900733</v>
      </c>
    </row>
    <row r="1102" spans="1:8">
      <c r="A1102">
        <v>1963</v>
      </c>
      <c r="B1102">
        <v>80</v>
      </c>
      <c r="C1102" t="s">
        <v>8</v>
      </c>
      <c r="D1102">
        <v>275570</v>
      </c>
      <c r="E1102">
        <v>23057</v>
      </c>
      <c r="F1102">
        <v>0.08367021083572231</v>
      </c>
      <c r="G1102">
        <v>0.0802654754347379</v>
      </c>
      <c r="H1102">
        <v>0.0802654754347379</v>
      </c>
    </row>
    <row r="1103" spans="1:8">
      <c r="A1103">
        <v>1963</v>
      </c>
      <c r="B1103">
        <v>80</v>
      </c>
      <c r="C1103" t="s">
        <v>9</v>
      </c>
      <c r="D1103">
        <v>199884</v>
      </c>
      <c r="E1103">
        <v>22714</v>
      </c>
      <c r="F1103">
        <v>0.1136359088271197</v>
      </c>
      <c r="G1103">
        <v>0.1074171217248245</v>
      </c>
      <c r="H1103">
        <v>0.1074171217248245</v>
      </c>
    </row>
    <row r="1104" spans="1:8">
      <c r="A1104">
        <v>1963</v>
      </c>
      <c r="B1104">
        <v>81</v>
      </c>
      <c r="C1104" t="s">
        <v>8</v>
      </c>
      <c r="D1104">
        <v>243739</v>
      </c>
      <c r="E1104">
        <v>21220</v>
      </c>
      <c r="F1104">
        <v>0.0870603391332531</v>
      </c>
      <c r="G1104">
        <v>0.0833782141995808</v>
      </c>
      <c r="H1104">
        <v>0.0833782141995808</v>
      </c>
    </row>
    <row r="1105" spans="1:8">
      <c r="A1105">
        <v>1963</v>
      </c>
      <c r="B1105">
        <v>81</v>
      </c>
      <c r="C1105" t="s">
        <v>9</v>
      </c>
      <c r="D1105">
        <v>172577</v>
      </c>
      <c r="E1105">
        <v>20579</v>
      </c>
      <c r="F1105">
        <v>0.1192453223778371</v>
      </c>
      <c r="G1105">
        <v>0.1124099716454806</v>
      </c>
      <c r="H1105">
        <v>0.1124099716454806</v>
      </c>
    </row>
    <row r="1106" spans="1:8">
      <c r="A1106">
        <v>1963</v>
      </c>
      <c r="B1106">
        <v>82</v>
      </c>
      <c r="C1106" t="s">
        <v>8</v>
      </c>
      <c r="D1106">
        <v>213381</v>
      </c>
      <c r="E1106">
        <v>21826</v>
      </c>
      <c r="F1106">
        <v>0.102286520355608</v>
      </c>
      <c r="G1106">
        <v>0.0972291476163165</v>
      </c>
      <c r="H1106">
        <v>0.0972291476163165</v>
      </c>
    </row>
    <row r="1107" spans="1:8">
      <c r="A1107">
        <v>1963</v>
      </c>
      <c r="B1107">
        <v>82</v>
      </c>
      <c r="C1107" t="s">
        <v>9</v>
      </c>
      <c r="D1107">
        <v>147192</v>
      </c>
      <c r="E1107">
        <v>19809</v>
      </c>
      <c r="F1107">
        <v>0.1345793249633132</v>
      </c>
      <c r="G1107">
        <v>0.1259164605182661</v>
      </c>
      <c r="H1107">
        <v>0.1259164605182661</v>
      </c>
    </row>
    <row r="1108" spans="1:8">
      <c r="A1108">
        <v>1963</v>
      </c>
      <c r="B1108">
        <v>83</v>
      </c>
      <c r="C1108" t="s">
        <v>8</v>
      </c>
      <c r="D1108">
        <v>184348</v>
      </c>
      <c r="E1108">
        <v>21560</v>
      </c>
      <c r="F1108">
        <v>0.1169527198559246</v>
      </c>
      <c r="G1108">
        <v>0.1103727461261782</v>
      </c>
      <c r="H1108">
        <v>0.1103727461261782</v>
      </c>
    </row>
    <row r="1109" spans="1:8">
      <c r="A1109">
        <v>1963</v>
      </c>
      <c r="B1109">
        <v>83</v>
      </c>
      <c r="C1109" t="s">
        <v>9</v>
      </c>
      <c r="D1109">
        <v>123932</v>
      </c>
      <c r="E1109">
        <v>18885</v>
      </c>
      <c r="F1109">
        <v>0.1523819513926992</v>
      </c>
      <c r="G1109">
        <v>0.1413397483794403</v>
      </c>
      <c r="H1109">
        <v>0.1413397483794403</v>
      </c>
    </row>
    <row r="1110" spans="1:8">
      <c r="A1110">
        <v>1963</v>
      </c>
      <c r="B1110">
        <v>84</v>
      </c>
      <c r="C1110" t="s">
        <v>8</v>
      </c>
      <c r="D1110">
        <v>157182</v>
      </c>
      <c r="E1110">
        <v>19562</v>
      </c>
      <c r="F1110">
        <v>0.1244544540723492</v>
      </c>
      <c r="G1110">
        <v>0.1170215234756282</v>
      </c>
      <c r="H1110">
        <v>0.1170215234756282</v>
      </c>
    </row>
    <row r="1111" spans="1:8">
      <c r="A1111">
        <v>1963</v>
      </c>
      <c r="B1111">
        <v>84</v>
      </c>
      <c r="C1111" t="s">
        <v>9</v>
      </c>
      <c r="D1111">
        <v>103189</v>
      </c>
      <c r="E1111">
        <v>16113</v>
      </c>
      <c r="F1111">
        <v>0.1561503648644719</v>
      </c>
      <c r="G1111">
        <v>0.1445694459992518</v>
      </c>
      <c r="H1111">
        <v>0.1445694459992518</v>
      </c>
    </row>
    <row r="1112" spans="1:8">
      <c r="A1112">
        <v>1964</v>
      </c>
      <c r="B1112">
        <v>0</v>
      </c>
      <c r="C1112" t="s">
        <v>8</v>
      </c>
      <c r="D1112">
        <v>1935168</v>
      </c>
      <c r="E1112">
        <v>42435</v>
      </c>
      <c r="F1112">
        <v>0.0219283287032443</v>
      </c>
      <c r="G1112">
        <v>0.0216896506900453</v>
      </c>
      <c r="H1112">
        <v>0.0216896506900453</v>
      </c>
    </row>
    <row r="1113" spans="1:8">
      <c r="A1113">
        <v>1964</v>
      </c>
      <c r="B1113">
        <v>0</v>
      </c>
      <c r="C1113" t="s">
        <v>9</v>
      </c>
      <c r="D1113">
        <v>2011685</v>
      </c>
      <c r="E1113">
        <v>57348</v>
      </c>
      <c r="F1113">
        <v>0.0285074452511203</v>
      </c>
      <c r="G1113">
        <v>0.0281049418835707</v>
      </c>
      <c r="H1113">
        <v>0.0281049418835707</v>
      </c>
    </row>
    <row r="1114" spans="1:8">
      <c r="A1114">
        <v>1964</v>
      </c>
      <c r="B1114">
        <v>1</v>
      </c>
      <c r="C1114" t="s">
        <v>8</v>
      </c>
      <c r="D1114">
        <v>1963475</v>
      </c>
      <c r="E1114">
        <v>3000</v>
      </c>
      <c r="F1114">
        <v>0.001527903334649</v>
      </c>
      <c r="G1114">
        <v>0.0015267366846007</v>
      </c>
      <c r="H1114">
        <v>0.0015267366846007</v>
      </c>
    </row>
    <row r="1115" spans="1:8">
      <c r="A1115">
        <v>1964</v>
      </c>
      <c r="B1115">
        <v>1</v>
      </c>
      <c r="C1115" t="s">
        <v>9</v>
      </c>
      <c r="D1115">
        <v>2034643</v>
      </c>
      <c r="E1115">
        <v>3380</v>
      </c>
      <c r="F1115">
        <v>0.0016612250896103</v>
      </c>
      <c r="G1115">
        <v>0.0016598460189657</v>
      </c>
      <c r="H1115">
        <v>0.0016598460189657</v>
      </c>
    </row>
    <row r="1116" spans="1:8">
      <c r="A1116">
        <v>1964</v>
      </c>
      <c r="B1116">
        <v>2</v>
      </c>
      <c r="C1116" t="s">
        <v>8</v>
      </c>
      <c r="D1116">
        <v>1970712</v>
      </c>
      <c r="E1116">
        <v>1697</v>
      </c>
      <c r="F1116">
        <v>0.0008611100962494001</v>
      </c>
      <c r="G1116">
        <v>0.0008607394473478999</v>
      </c>
      <c r="H1116">
        <v>0.0008607394473478999</v>
      </c>
    </row>
    <row r="1117" spans="1:8">
      <c r="A1117">
        <v>1964</v>
      </c>
      <c r="B1117">
        <v>2</v>
      </c>
      <c r="C1117" t="s">
        <v>9</v>
      </c>
      <c r="D1117">
        <v>2042873</v>
      </c>
      <c r="E1117">
        <v>2292</v>
      </c>
      <c r="F1117">
        <v>0.0011219493331205</v>
      </c>
      <c r="G1117">
        <v>0.0011213201832809</v>
      </c>
      <c r="H1117">
        <v>0.0011213201832809</v>
      </c>
    </row>
    <row r="1118" spans="1:8">
      <c r="A1118">
        <v>1964</v>
      </c>
      <c r="B1118">
        <v>3</v>
      </c>
      <c r="C1118" t="s">
        <v>8</v>
      </c>
      <c r="D1118">
        <v>2023407</v>
      </c>
      <c r="E1118">
        <v>1337</v>
      </c>
      <c r="F1118">
        <v>0.0006607667167307</v>
      </c>
      <c r="G1118">
        <v>0.0006605484584789</v>
      </c>
      <c r="H1118">
        <v>0.0006605484584789</v>
      </c>
    </row>
    <row r="1119" spans="1:8">
      <c r="A1119">
        <v>1964</v>
      </c>
      <c r="B1119">
        <v>3</v>
      </c>
      <c r="C1119" t="s">
        <v>9</v>
      </c>
      <c r="D1119">
        <v>2091903</v>
      </c>
      <c r="E1119">
        <v>1703</v>
      </c>
      <c r="F1119">
        <v>0.0008140912843473</v>
      </c>
      <c r="G1119">
        <v>0.0008137600019417</v>
      </c>
      <c r="H1119">
        <v>0.0008137600019417</v>
      </c>
    </row>
    <row r="1120" spans="1:8">
      <c r="A1120">
        <v>1964</v>
      </c>
      <c r="B1120">
        <v>4</v>
      </c>
      <c r="C1120" t="s">
        <v>8</v>
      </c>
      <c r="D1120">
        <v>2009648</v>
      </c>
      <c r="E1120">
        <v>1064</v>
      </c>
      <c r="F1120">
        <v>0.000529445952724</v>
      </c>
      <c r="G1120">
        <v>0.0005293058209474</v>
      </c>
      <c r="H1120">
        <v>0.0005293058209474</v>
      </c>
    </row>
    <row r="1121" spans="1:8">
      <c r="A1121">
        <v>1964</v>
      </c>
      <c r="B1121">
        <v>4</v>
      </c>
      <c r="C1121" t="s">
        <v>9</v>
      </c>
      <c r="D1121">
        <v>2081351</v>
      </c>
      <c r="E1121">
        <v>1503</v>
      </c>
      <c r="F1121">
        <v>0.0007221271183956</v>
      </c>
      <c r="G1121">
        <v>0.0007218664473578</v>
      </c>
      <c r="H1121">
        <v>0.0007218664473578</v>
      </c>
    </row>
    <row r="1122" spans="1:8">
      <c r="A1122">
        <v>1964</v>
      </c>
      <c r="B1122">
        <v>5</v>
      </c>
      <c r="C1122" t="s">
        <v>8</v>
      </c>
      <c r="D1122">
        <v>2022975</v>
      </c>
      <c r="E1122">
        <v>978</v>
      </c>
      <c r="F1122">
        <v>0.0004834464093723</v>
      </c>
      <c r="G1122">
        <v>0.0004833295679865</v>
      </c>
      <c r="H1122">
        <v>0.0004833295679865</v>
      </c>
    </row>
    <row r="1123" spans="1:8">
      <c r="A1123">
        <v>1964</v>
      </c>
      <c r="B1123">
        <v>5</v>
      </c>
      <c r="C1123" t="s">
        <v>9</v>
      </c>
      <c r="D1123">
        <v>2091078</v>
      </c>
      <c r="E1123">
        <v>1257</v>
      </c>
      <c r="F1123">
        <v>0.0006011253525693</v>
      </c>
      <c r="G1123">
        <v>0.000600944712922</v>
      </c>
      <c r="H1123">
        <v>0.000600944712922</v>
      </c>
    </row>
    <row r="1124" spans="1:8">
      <c r="A1124">
        <v>1964</v>
      </c>
      <c r="B1124">
        <v>6</v>
      </c>
      <c r="C1124" t="s">
        <v>8</v>
      </c>
      <c r="D1124">
        <v>2026500</v>
      </c>
      <c r="E1124">
        <v>802</v>
      </c>
      <c r="F1124">
        <v>0.0003957562299531</v>
      </c>
      <c r="G1124">
        <v>0.000395677928786</v>
      </c>
      <c r="H1124">
        <v>0.000395677928786</v>
      </c>
    </row>
    <row r="1125" spans="1:8">
      <c r="A1125">
        <v>1964</v>
      </c>
      <c r="B1125">
        <v>6</v>
      </c>
      <c r="C1125" t="s">
        <v>9</v>
      </c>
      <c r="D1125">
        <v>2092928</v>
      </c>
      <c r="E1125">
        <v>1155</v>
      </c>
      <c r="F1125">
        <v>0.0005518584490245</v>
      </c>
      <c r="G1125">
        <v>0.000551706203158</v>
      </c>
      <c r="H1125">
        <v>0.000551706203158</v>
      </c>
    </row>
    <row r="1126" spans="1:8">
      <c r="A1126">
        <v>1964</v>
      </c>
      <c r="B1126">
        <v>7</v>
      </c>
      <c r="C1126" t="s">
        <v>8</v>
      </c>
      <c r="D1126">
        <v>2036033</v>
      </c>
      <c r="E1126">
        <v>717</v>
      </c>
      <c r="F1126">
        <v>0.0003521553923733</v>
      </c>
      <c r="G1126">
        <v>0.0003520933929411</v>
      </c>
      <c r="H1126">
        <v>0.0003520933929411</v>
      </c>
    </row>
    <row r="1127" spans="1:8">
      <c r="A1127">
        <v>1964</v>
      </c>
      <c r="B1127">
        <v>7</v>
      </c>
      <c r="C1127" t="s">
        <v>9</v>
      </c>
      <c r="D1127">
        <v>2108654</v>
      </c>
      <c r="E1127">
        <v>1039</v>
      </c>
      <c r="F1127">
        <v>0.0004927313821992</v>
      </c>
      <c r="G1127">
        <v>0.0004926100100272</v>
      </c>
      <c r="H1127">
        <v>0.0004926100100272</v>
      </c>
    </row>
    <row r="1128" spans="1:8">
      <c r="A1128">
        <v>1964</v>
      </c>
      <c r="B1128">
        <v>8</v>
      </c>
      <c r="C1128" t="s">
        <v>8</v>
      </c>
      <c r="D1128">
        <v>1933137</v>
      </c>
      <c r="E1128">
        <v>665</v>
      </c>
      <c r="F1128">
        <v>0.0003440004510802</v>
      </c>
      <c r="G1128">
        <v>0.0003439412897091</v>
      </c>
      <c r="H1128">
        <v>0.0003439412897091</v>
      </c>
    </row>
    <row r="1129" spans="1:8">
      <c r="A1129">
        <v>1964</v>
      </c>
      <c r="B1129">
        <v>8</v>
      </c>
      <c r="C1129" t="s">
        <v>9</v>
      </c>
      <c r="D1129">
        <v>2002719</v>
      </c>
      <c r="E1129">
        <v>1015</v>
      </c>
      <c r="F1129">
        <v>0.0005068109904584</v>
      </c>
      <c r="G1129">
        <v>0.000506682583462</v>
      </c>
      <c r="H1129">
        <v>0.000506682583462</v>
      </c>
    </row>
    <row r="1130" spans="1:8">
      <c r="A1130">
        <v>1964</v>
      </c>
      <c r="B1130">
        <v>9</v>
      </c>
      <c r="C1130" t="s">
        <v>8</v>
      </c>
      <c r="D1130">
        <v>1923266</v>
      </c>
      <c r="E1130">
        <v>559</v>
      </c>
      <c r="F1130">
        <v>0.000290651423152</v>
      </c>
      <c r="G1130">
        <v>0.0002906091881191</v>
      </c>
      <c r="H1130">
        <v>0.0002906091881191</v>
      </c>
    </row>
    <row r="1131" spans="1:8">
      <c r="A1131">
        <v>1964</v>
      </c>
      <c r="B1131">
        <v>9</v>
      </c>
      <c r="C1131" t="s">
        <v>9</v>
      </c>
      <c r="D1131">
        <v>1998582</v>
      </c>
      <c r="E1131">
        <v>846</v>
      </c>
      <c r="F1131">
        <v>0.0004233001197849</v>
      </c>
      <c r="G1131">
        <v>0.0004232105409291</v>
      </c>
      <c r="H1131">
        <v>0.0004232105409291</v>
      </c>
    </row>
    <row r="1132" spans="1:8">
      <c r="A1132">
        <v>1964</v>
      </c>
      <c r="B1132">
        <v>10</v>
      </c>
      <c r="C1132" t="s">
        <v>8</v>
      </c>
      <c r="D1132">
        <v>1931532</v>
      </c>
      <c r="E1132">
        <v>522</v>
      </c>
      <c r="F1132">
        <v>0.0002702518001254</v>
      </c>
      <c r="G1132">
        <v>0.0002702152853972</v>
      </c>
      <c r="H1132">
        <v>0.0002702152853972</v>
      </c>
    </row>
    <row r="1133" spans="1:8">
      <c r="A1133">
        <v>1964</v>
      </c>
      <c r="B1133">
        <v>10</v>
      </c>
      <c r="C1133" t="s">
        <v>9</v>
      </c>
      <c r="D1133">
        <v>2002242</v>
      </c>
      <c r="E1133">
        <v>848</v>
      </c>
      <c r="F1133">
        <v>0.0004235252282191</v>
      </c>
      <c r="G1133">
        <v>0.0004234355540698</v>
      </c>
      <c r="H1133">
        <v>0.0004234355540698</v>
      </c>
    </row>
    <row r="1134" spans="1:8">
      <c r="A1134">
        <v>1964</v>
      </c>
      <c r="B1134">
        <v>11</v>
      </c>
      <c r="C1134" t="s">
        <v>8</v>
      </c>
      <c r="D1134">
        <v>1859460</v>
      </c>
      <c r="E1134">
        <v>555</v>
      </c>
      <c r="F1134">
        <v>0.0002984737504436</v>
      </c>
      <c r="G1134">
        <v>0.0002984292115851</v>
      </c>
      <c r="H1134">
        <v>0.0002984292115851</v>
      </c>
    </row>
    <row r="1135" spans="1:8">
      <c r="A1135">
        <v>1964</v>
      </c>
      <c r="B1135">
        <v>11</v>
      </c>
      <c r="C1135" t="s">
        <v>9</v>
      </c>
      <c r="D1135">
        <v>1927425</v>
      </c>
      <c r="E1135">
        <v>903</v>
      </c>
      <c r="F1135">
        <v>0.0004685007198723</v>
      </c>
      <c r="G1135">
        <v>0.0004683909905468</v>
      </c>
      <c r="H1135">
        <v>0.0004683909905468</v>
      </c>
    </row>
    <row r="1136" spans="1:8">
      <c r="A1136">
        <v>1964</v>
      </c>
      <c r="B1136">
        <v>12</v>
      </c>
      <c r="C1136" t="s">
        <v>8</v>
      </c>
      <c r="D1136">
        <v>1819053</v>
      </c>
      <c r="E1136">
        <v>543</v>
      </c>
      <c r="F1136">
        <v>0.0002985069703851</v>
      </c>
      <c r="G1136">
        <v>0.0002984624216122</v>
      </c>
      <c r="H1136">
        <v>0.0002984624216122</v>
      </c>
    </row>
    <row r="1137" spans="1:8">
      <c r="A1137">
        <v>1964</v>
      </c>
      <c r="B1137">
        <v>12</v>
      </c>
      <c r="C1137" t="s">
        <v>9</v>
      </c>
      <c r="D1137">
        <v>1888335</v>
      </c>
      <c r="E1137">
        <v>862</v>
      </c>
      <c r="F1137">
        <v>0.0004564867992172</v>
      </c>
      <c r="G1137">
        <v>0.0004563826249703</v>
      </c>
      <c r="H1137">
        <v>0.0004563826249703</v>
      </c>
    </row>
    <row r="1138" spans="1:8">
      <c r="A1138">
        <v>1964</v>
      </c>
      <c r="B1138">
        <v>13</v>
      </c>
      <c r="C1138" t="s">
        <v>8</v>
      </c>
      <c r="D1138">
        <v>1763087</v>
      </c>
      <c r="E1138">
        <v>558</v>
      </c>
      <c r="F1138">
        <v>0.0003164903376861</v>
      </c>
      <c r="G1138">
        <v>0.0003164402599024</v>
      </c>
      <c r="H1138">
        <v>0.0003164402599024</v>
      </c>
    </row>
    <row r="1139" spans="1:8">
      <c r="A1139">
        <v>1964</v>
      </c>
      <c r="B1139">
        <v>13</v>
      </c>
      <c r="C1139" t="s">
        <v>9</v>
      </c>
      <c r="D1139">
        <v>1817407</v>
      </c>
      <c r="E1139">
        <v>1057</v>
      </c>
      <c r="F1139">
        <v>0.0005815978479228</v>
      </c>
      <c r="G1139">
        <v>0.0005814287526779</v>
      </c>
      <c r="H1139">
        <v>0.0005814287526779</v>
      </c>
    </row>
    <row r="1140" spans="1:8">
      <c r="A1140">
        <v>1964</v>
      </c>
      <c r="B1140">
        <v>14</v>
      </c>
      <c r="C1140" t="s">
        <v>8</v>
      </c>
      <c r="D1140">
        <v>1740844</v>
      </c>
      <c r="E1140">
        <v>615</v>
      </c>
      <c r="F1140">
        <v>0.0003532769162544</v>
      </c>
      <c r="G1140">
        <v>0.0003532145213124</v>
      </c>
      <c r="H1140">
        <v>0.0003532145213124</v>
      </c>
    </row>
    <row r="1141" spans="1:8">
      <c r="A1141">
        <v>1964</v>
      </c>
      <c r="B1141">
        <v>14</v>
      </c>
      <c r="C1141" t="s">
        <v>9</v>
      </c>
      <c r="D1141">
        <v>1797575</v>
      </c>
      <c r="E1141">
        <v>1254</v>
      </c>
      <c r="F1141">
        <v>0.0006976064976426</v>
      </c>
      <c r="G1141">
        <v>0.0006973632268022</v>
      </c>
      <c r="H1141">
        <v>0.0006973632268022</v>
      </c>
    </row>
    <row r="1142" spans="1:8">
      <c r="A1142">
        <v>1964</v>
      </c>
      <c r="B1142">
        <v>15</v>
      </c>
      <c r="C1142" t="s">
        <v>8</v>
      </c>
      <c r="D1142">
        <v>1727055</v>
      </c>
      <c r="E1142">
        <v>710</v>
      </c>
      <c r="F1142">
        <v>0.000411104452377</v>
      </c>
      <c r="G1142">
        <v>0.0004110199605203</v>
      </c>
      <c r="H1142">
        <v>0.0004110199605203</v>
      </c>
    </row>
    <row r="1143" spans="1:8">
      <c r="A1143">
        <v>1964</v>
      </c>
      <c r="B1143">
        <v>15</v>
      </c>
      <c r="C1143" t="s">
        <v>9</v>
      </c>
      <c r="D1143">
        <v>1786888</v>
      </c>
      <c r="E1143">
        <v>1549</v>
      </c>
      <c r="F1143">
        <v>0.0008668702235394</v>
      </c>
      <c r="G1143">
        <v>0.000866494600094</v>
      </c>
      <c r="H1143">
        <v>0.000866494600094</v>
      </c>
    </row>
    <row r="1144" spans="1:8">
      <c r="A1144">
        <v>1964</v>
      </c>
      <c r="B1144">
        <v>16</v>
      </c>
      <c r="C1144" t="s">
        <v>8</v>
      </c>
      <c r="D1144">
        <v>1702094</v>
      </c>
      <c r="E1144">
        <v>920</v>
      </c>
      <c r="F1144">
        <v>0.0005405106885988</v>
      </c>
      <c r="G1144">
        <v>0.0005403646390116</v>
      </c>
      <c r="H1144">
        <v>0.0005403646390116</v>
      </c>
    </row>
    <row r="1145" spans="1:8">
      <c r="A1145">
        <v>1964</v>
      </c>
      <c r="B1145">
        <v>16</v>
      </c>
      <c r="C1145" t="s">
        <v>9</v>
      </c>
      <c r="D1145">
        <v>1760388</v>
      </c>
      <c r="E1145">
        <v>1917</v>
      </c>
      <c r="F1145">
        <v>0.0010889644782854</v>
      </c>
      <c r="G1145">
        <v>0.001088371771633</v>
      </c>
      <c r="H1145">
        <v>0.001088371771633</v>
      </c>
    </row>
    <row r="1146" spans="1:8">
      <c r="A1146">
        <v>1964</v>
      </c>
      <c r="B1146">
        <v>17</v>
      </c>
      <c r="C1146" t="s">
        <v>8</v>
      </c>
      <c r="D1146">
        <v>1851000</v>
      </c>
      <c r="E1146">
        <v>984</v>
      </c>
      <c r="F1146">
        <v>0.0005316045380875</v>
      </c>
      <c r="G1146">
        <v>0.0005314632614306</v>
      </c>
      <c r="H1146">
        <v>0.0005314632614306</v>
      </c>
    </row>
    <row r="1147" spans="1:8">
      <c r="A1147">
        <v>1964</v>
      </c>
      <c r="B1147">
        <v>17</v>
      </c>
      <c r="C1147" t="s">
        <v>9</v>
      </c>
      <c r="D1147">
        <v>1900000</v>
      </c>
      <c r="E1147">
        <v>2523</v>
      </c>
      <c r="F1147">
        <v>0.0013278947368421</v>
      </c>
      <c r="G1147">
        <v>0.0013270134747436</v>
      </c>
      <c r="H1147">
        <v>0.0013270134747436</v>
      </c>
    </row>
    <row r="1148" spans="1:8">
      <c r="A1148">
        <v>1964</v>
      </c>
      <c r="B1148">
        <v>18</v>
      </c>
      <c r="C1148" t="s">
        <v>8</v>
      </c>
      <c r="D1148">
        <v>1364000</v>
      </c>
      <c r="E1148">
        <v>874</v>
      </c>
      <c r="F1148">
        <v>0.0006407624633431</v>
      </c>
      <c r="G1148">
        <v>0.0006405572189158</v>
      </c>
      <c r="H1148">
        <v>0.0006405572189158</v>
      </c>
    </row>
    <row r="1149" spans="1:8">
      <c r="A1149">
        <v>1964</v>
      </c>
      <c r="B1149">
        <v>18</v>
      </c>
      <c r="C1149" t="s">
        <v>9</v>
      </c>
      <c r="D1149">
        <v>1366000</v>
      </c>
      <c r="E1149">
        <v>2336</v>
      </c>
      <c r="F1149">
        <v>0.001710102489019</v>
      </c>
      <c r="G1149">
        <v>0.0017086410969197</v>
      </c>
      <c r="H1149">
        <v>0.0017086410969197</v>
      </c>
    </row>
    <row r="1150" spans="1:8">
      <c r="A1150">
        <v>1964</v>
      </c>
      <c r="B1150">
        <v>19</v>
      </c>
      <c r="C1150" t="s">
        <v>8</v>
      </c>
      <c r="D1150">
        <v>1364000</v>
      </c>
      <c r="E1150">
        <v>901</v>
      </c>
      <c r="F1150">
        <v>0.0006605571847507</v>
      </c>
      <c r="G1150">
        <v>0.000660339064883</v>
      </c>
      <c r="H1150">
        <v>0.000660339064883</v>
      </c>
    </row>
    <row r="1151" spans="1:8">
      <c r="A1151">
        <v>1964</v>
      </c>
      <c r="B1151">
        <v>19</v>
      </c>
      <c r="C1151" t="s">
        <v>9</v>
      </c>
      <c r="D1151">
        <v>1333000</v>
      </c>
      <c r="E1151">
        <v>2463</v>
      </c>
      <c r="F1151">
        <v>0.0018477119279819</v>
      </c>
      <c r="G1151">
        <v>0.0018460059591722</v>
      </c>
      <c r="H1151">
        <v>0.0018460059591722</v>
      </c>
    </row>
    <row r="1152" spans="1:8">
      <c r="A1152">
        <v>1964</v>
      </c>
      <c r="B1152">
        <v>20</v>
      </c>
      <c r="C1152" t="s">
        <v>8</v>
      </c>
      <c r="D1152">
        <v>1412000</v>
      </c>
      <c r="E1152">
        <v>893</v>
      </c>
      <c r="F1152">
        <v>0.0006324362606232</v>
      </c>
      <c r="G1152">
        <v>0.0006322363149645</v>
      </c>
      <c r="H1152">
        <v>0.0006322363149645</v>
      </c>
    </row>
    <row r="1153" spans="1:8">
      <c r="A1153">
        <v>1964</v>
      </c>
      <c r="B1153">
        <v>20</v>
      </c>
      <c r="C1153" t="s">
        <v>9</v>
      </c>
      <c r="D1153">
        <v>1366000</v>
      </c>
      <c r="E1153">
        <v>2454</v>
      </c>
      <c r="F1153">
        <v>0.0017964860907759</v>
      </c>
      <c r="G1153">
        <v>0.0017948733755235</v>
      </c>
      <c r="H1153">
        <v>0.0017948733755235</v>
      </c>
    </row>
    <row r="1154" spans="1:8">
      <c r="A1154">
        <v>1964</v>
      </c>
      <c r="B1154">
        <v>21</v>
      </c>
      <c r="C1154" t="s">
        <v>8</v>
      </c>
      <c r="D1154">
        <v>1480000</v>
      </c>
      <c r="E1154">
        <v>999</v>
      </c>
      <c r="F1154">
        <v>0.000675</v>
      </c>
      <c r="G1154">
        <v>0.0006747722387491</v>
      </c>
      <c r="H1154">
        <v>0.0006747722387491</v>
      </c>
    </row>
    <row r="1155" spans="1:8">
      <c r="A1155">
        <v>1964</v>
      </c>
      <c r="B1155">
        <v>21</v>
      </c>
      <c r="C1155" t="s">
        <v>9</v>
      </c>
      <c r="D1155">
        <v>1427000</v>
      </c>
      <c r="E1155">
        <v>2646</v>
      </c>
      <c r="F1155">
        <v>0.0018542396636299</v>
      </c>
      <c r="G1155">
        <v>0.0018525216233151</v>
      </c>
      <c r="H1155">
        <v>0.0018525216233151</v>
      </c>
    </row>
    <row r="1156" spans="1:8">
      <c r="A1156">
        <v>1964</v>
      </c>
      <c r="B1156">
        <v>22</v>
      </c>
      <c r="C1156" t="s">
        <v>8</v>
      </c>
      <c r="D1156">
        <v>1306000</v>
      </c>
      <c r="E1156">
        <v>982</v>
      </c>
      <c r="F1156">
        <v>0.0007519142419601</v>
      </c>
      <c r="G1156">
        <v>0.0007516316252854</v>
      </c>
      <c r="H1156">
        <v>0.0007516316252854</v>
      </c>
    </row>
    <row r="1157" spans="1:8">
      <c r="A1157">
        <v>1964</v>
      </c>
      <c r="B1157">
        <v>22</v>
      </c>
      <c r="C1157" t="s">
        <v>9</v>
      </c>
      <c r="D1157">
        <v>1240000</v>
      </c>
      <c r="E1157">
        <v>2272</v>
      </c>
      <c r="F1157">
        <v>0.0018322580645161</v>
      </c>
      <c r="G1157">
        <v>0.0018305805044394</v>
      </c>
      <c r="H1157">
        <v>0.0018305805044394</v>
      </c>
    </row>
    <row r="1158" spans="1:8">
      <c r="A1158">
        <v>1964</v>
      </c>
      <c r="B1158">
        <v>23</v>
      </c>
      <c r="C1158" t="s">
        <v>8</v>
      </c>
      <c r="D1158">
        <v>1233000</v>
      </c>
      <c r="E1158">
        <v>873</v>
      </c>
      <c r="F1158">
        <v>0.0007080291970802</v>
      </c>
      <c r="G1158">
        <v>0.0007077786035543</v>
      </c>
      <c r="H1158">
        <v>0.0007077786035543</v>
      </c>
    </row>
    <row r="1159" spans="1:8">
      <c r="A1159">
        <v>1964</v>
      </c>
      <c r="B1159">
        <v>23</v>
      </c>
      <c r="C1159" t="s">
        <v>9</v>
      </c>
      <c r="D1159">
        <v>1169000</v>
      </c>
      <c r="E1159">
        <v>2186</v>
      </c>
      <c r="F1159">
        <v>0.0018699743370402</v>
      </c>
      <c r="G1159">
        <v>0.0018682270243426</v>
      </c>
      <c r="H1159">
        <v>0.0018682270243426</v>
      </c>
    </row>
    <row r="1160" spans="1:8">
      <c r="A1160">
        <v>1964</v>
      </c>
      <c r="B1160">
        <v>24</v>
      </c>
      <c r="C1160" t="s">
        <v>8</v>
      </c>
      <c r="D1160">
        <v>1188000</v>
      </c>
      <c r="E1160">
        <v>943</v>
      </c>
      <c r="F1160">
        <v>0.000793771043771</v>
      </c>
      <c r="G1160">
        <v>0.0007934560908751</v>
      </c>
      <c r="H1160">
        <v>0.0007934560908751</v>
      </c>
    </row>
    <row r="1161" spans="1:8">
      <c r="A1161">
        <v>1964</v>
      </c>
      <c r="B1161">
        <v>24</v>
      </c>
      <c r="C1161" t="s">
        <v>9</v>
      </c>
      <c r="D1161">
        <v>1122000</v>
      </c>
      <c r="E1161">
        <v>2052</v>
      </c>
      <c r="F1161">
        <v>0.0018288770053475</v>
      </c>
      <c r="G1161">
        <v>0.0018272056288665</v>
      </c>
      <c r="H1161">
        <v>0.0018272056288665</v>
      </c>
    </row>
    <row r="1162" spans="1:8">
      <c r="A1162">
        <v>1964</v>
      </c>
      <c r="B1162">
        <v>25</v>
      </c>
      <c r="C1162" t="s">
        <v>8</v>
      </c>
      <c r="D1162">
        <v>1165000</v>
      </c>
      <c r="E1162">
        <v>929</v>
      </c>
      <c r="F1162">
        <v>0.0007974248927038</v>
      </c>
      <c r="G1162">
        <v>0.0007971070339691</v>
      </c>
      <c r="H1162">
        <v>0.0007971070339691</v>
      </c>
    </row>
    <row r="1163" spans="1:8">
      <c r="A1163">
        <v>1964</v>
      </c>
      <c r="B1163">
        <v>25</v>
      </c>
      <c r="C1163" t="s">
        <v>9</v>
      </c>
      <c r="D1163">
        <v>1107000</v>
      </c>
      <c r="E1163">
        <v>1999</v>
      </c>
      <c r="F1163">
        <v>0.0018057813911472</v>
      </c>
      <c r="G1163">
        <v>0.001804151948884</v>
      </c>
      <c r="H1163">
        <v>0.001804151948884</v>
      </c>
    </row>
    <row r="1164" spans="1:8">
      <c r="A1164">
        <v>1964</v>
      </c>
      <c r="B1164">
        <v>26</v>
      </c>
      <c r="C1164" t="s">
        <v>8</v>
      </c>
      <c r="D1164">
        <v>1144000</v>
      </c>
      <c r="E1164">
        <v>897</v>
      </c>
      <c r="F1164">
        <v>0.0007840909090909</v>
      </c>
      <c r="G1164">
        <v>0.0007837835901413</v>
      </c>
      <c r="H1164">
        <v>0.0007837835901413</v>
      </c>
    </row>
    <row r="1165" spans="1:8">
      <c r="A1165">
        <v>1964</v>
      </c>
      <c r="B1165">
        <v>26</v>
      </c>
      <c r="C1165" t="s">
        <v>9</v>
      </c>
      <c r="D1165">
        <v>1097000</v>
      </c>
      <c r="E1165">
        <v>1981</v>
      </c>
      <c r="F1165">
        <v>0.0018058340929808</v>
      </c>
      <c r="G1165">
        <v>0.0018042045556341</v>
      </c>
      <c r="H1165">
        <v>0.0018042045556341</v>
      </c>
    </row>
    <row r="1166" spans="1:8">
      <c r="A1166">
        <v>1964</v>
      </c>
      <c r="B1166">
        <v>27</v>
      </c>
      <c r="C1166" t="s">
        <v>8</v>
      </c>
      <c r="D1166">
        <v>1116000</v>
      </c>
      <c r="E1166">
        <v>998</v>
      </c>
      <c r="F1166">
        <v>0.0008942652329749</v>
      </c>
      <c r="G1166">
        <v>0.000893865496987</v>
      </c>
      <c r="H1166">
        <v>0.000893865496987</v>
      </c>
    </row>
    <row r="1167" spans="1:8">
      <c r="A1167">
        <v>1964</v>
      </c>
      <c r="B1167">
        <v>27</v>
      </c>
      <c r="C1167" t="s">
        <v>9</v>
      </c>
      <c r="D1167">
        <v>1073000</v>
      </c>
      <c r="E1167">
        <v>1897</v>
      </c>
      <c r="F1167">
        <v>0.0017679403541472</v>
      </c>
      <c r="G1167">
        <v>0.0017663784681752</v>
      </c>
      <c r="H1167">
        <v>0.0017663784681752</v>
      </c>
    </row>
    <row r="1168" spans="1:8">
      <c r="A1168">
        <v>1964</v>
      </c>
      <c r="B1168">
        <v>28</v>
      </c>
      <c r="C1168" t="s">
        <v>8</v>
      </c>
      <c r="D1168">
        <v>1106000</v>
      </c>
      <c r="E1168">
        <v>1048</v>
      </c>
      <c r="F1168">
        <v>0.0009475587703435</v>
      </c>
      <c r="G1168">
        <v>0.0009471099782953</v>
      </c>
      <c r="H1168">
        <v>0.0009471099782953</v>
      </c>
    </row>
    <row r="1169" spans="1:8">
      <c r="A1169">
        <v>1964</v>
      </c>
      <c r="B1169">
        <v>28</v>
      </c>
      <c r="C1169" t="s">
        <v>9</v>
      </c>
      <c r="D1169">
        <v>1067000</v>
      </c>
      <c r="E1169">
        <v>1936</v>
      </c>
      <c r="F1169">
        <v>0.0018144329896907</v>
      </c>
      <c r="G1169">
        <v>0.0018127879012717</v>
      </c>
      <c r="H1169">
        <v>0.0018127879012717</v>
      </c>
    </row>
    <row r="1170" spans="1:8">
      <c r="A1170">
        <v>1964</v>
      </c>
      <c r="B1170">
        <v>29</v>
      </c>
      <c r="C1170" t="s">
        <v>8</v>
      </c>
      <c r="D1170">
        <v>1106000</v>
      </c>
      <c r="E1170">
        <v>1063</v>
      </c>
      <c r="F1170">
        <v>0.0009611211573236</v>
      </c>
      <c r="G1170">
        <v>0.0009606594283217</v>
      </c>
      <c r="H1170">
        <v>0.0009606594283217</v>
      </c>
    </row>
    <row r="1171" spans="1:8">
      <c r="A1171">
        <v>1964</v>
      </c>
      <c r="B1171">
        <v>29</v>
      </c>
      <c r="C1171" t="s">
        <v>9</v>
      </c>
      <c r="D1171">
        <v>1069000</v>
      </c>
      <c r="E1171">
        <v>1983</v>
      </c>
      <c r="F1171">
        <v>0.0018550046772684</v>
      </c>
      <c r="G1171">
        <v>0.0018532852194572</v>
      </c>
      <c r="H1171">
        <v>0.0018532852194572</v>
      </c>
    </row>
    <row r="1172" spans="1:8">
      <c r="A1172">
        <v>1964</v>
      </c>
      <c r="B1172">
        <v>30</v>
      </c>
      <c r="C1172" t="s">
        <v>8</v>
      </c>
      <c r="D1172">
        <v>1101000</v>
      </c>
      <c r="E1172">
        <v>1150</v>
      </c>
      <c r="F1172">
        <v>0.0010445049954586</v>
      </c>
      <c r="G1172">
        <v>0.0010439596899904</v>
      </c>
      <c r="H1172">
        <v>0.0010439596899904</v>
      </c>
    </row>
    <row r="1173" spans="1:8">
      <c r="A1173">
        <v>1964</v>
      </c>
      <c r="B1173">
        <v>30</v>
      </c>
      <c r="C1173" t="s">
        <v>9</v>
      </c>
      <c r="D1173">
        <v>1070000</v>
      </c>
      <c r="E1173">
        <v>2024</v>
      </c>
      <c r="F1173">
        <v>0.0018915887850467</v>
      </c>
      <c r="G1173">
        <v>0.0018898008584991</v>
      </c>
      <c r="H1173">
        <v>0.0018898008584991</v>
      </c>
    </row>
    <row r="1174" spans="1:8">
      <c r="A1174">
        <v>1964</v>
      </c>
      <c r="B1174">
        <v>31</v>
      </c>
      <c r="C1174" t="s">
        <v>8</v>
      </c>
      <c r="D1174">
        <v>1098000</v>
      </c>
      <c r="E1174">
        <v>1281</v>
      </c>
      <c r="F1174">
        <v>0.0011666666666666</v>
      </c>
      <c r="G1174">
        <v>0.0011659863756944</v>
      </c>
      <c r="H1174">
        <v>0.0011659863756944</v>
      </c>
    </row>
    <row r="1175" spans="1:8">
      <c r="A1175">
        <v>1964</v>
      </c>
      <c r="B1175">
        <v>31</v>
      </c>
      <c r="C1175" t="s">
        <v>9</v>
      </c>
      <c r="D1175">
        <v>1071000</v>
      </c>
      <c r="E1175">
        <v>2100</v>
      </c>
      <c r="F1175">
        <v>0.0019607843137254</v>
      </c>
      <c r="G1175">
        <v>0.0019588632319771</v>
      </c>
      <c r="H1175">
        <v>0.0019588632319771</v>
      </c>
    </row>
    <row r="1176" spans="1:8">
      <c r="A1176">
        <v>1964</v>
      </c>
      <c r="B1176">
        <v>32</v>
      </c>
      <c r="C1176" t="s">
        <v>8</v>
      </c>
      <c r="D1176">
        <v>1130000</v>
      </c>
      <c r="E1176">
        <v>1431</v>
      </c>
      <c r="F1176">
        <v>0.0012663716814159</v>
      </c>
      <c r="G1176">
        <v>0.0012655701711704</v>
      </c>
      <c r="H1176">
        <v>0.0012655701711704</v>
      </c>
    </row>
    <row r="1177" spans="1:8">
      <c r="A1177">
        <v>1964</v>
      </c>
      <c r="B1177">
        <v>32</v>
      </c>
      <c r="C1177" t="s">
        <v>9</v>
      </c>
      <c r="D1177">
        <v>1100000</v>
      </c>
      <c r="E1177">
        <v>2356</v>
      </c>
      <c r="F1177">
        <v>0.0021418181818181</v>
      </c>
      <c r="G1177">
        <v>0.0021395261259372</v>
      </c>
      <c r="H1177">
        <v>0.0021395261259372</v>
      </c>
    </row>
    <row r="1178" spans="1:8">
      <c r="A1178">
        <v>1964</v>
      </c>
      <c r="B1178">
        <v>33</v>
      </c>
      <c r="C1178" t="s">
        <v>8</v>
      </c>
      <c r="D1178">
        <v>1149000</v>
      </c>
      <c r="E1178">
        <v>1609</v>
      </c>
      <c r="F1178">
        <v>0.0014003481288076</v>
      </c>
      <c r="G1178">
        <v>0.001399368098881</v>
      </c>
      <c r="H1178">
        <v>0.001399368098881</v>
      </c>
    </row>
    <row r="1179" spans="1:8">
      <c r="A1179">
        <v>1964</v>
      </c>
      <c r="B1179">
        <v>33</v>
      </c>
      <c r="C1179" t="s">
        <v>9</v>
      </c>
      <c r="D1179">
        <v>1112000</v>
      </c>
      <c r="E1179">
        <v>2501</v>
      </c>
      <c r="F1179">
        <v>0.0022491007194244</v>
      </c>
      <c r="G1179">
        <v>0.0022465733874977</v>
      </c>
      <c r="H1179">
        <v>0.0022465733874977</v>
      </c>
    </row>
    <row r="1180" spans="1:8">
      <c r="A1180">
        <v>1964</v>
      </c>
      <c r="B1180">
        <v>34</v>
      </c>
      <c r="C1180" t="s">
        <v>8</v>
      </c>
      <c r="D1180">
        <v>1180000</v>
      </c>
      <c r="E1180">
        <v>1687</v>
      </c>
      <c r="F1180">
        <v>0.0014296610169491</v>
      </c>
      <c r="G1180">
        <v>0.0014286395384847</v>
      </c>
      <c r="H1180">
        <v>0.0014286395384847</v>
      </c>
    </row>
    <row r="1181" spans="1:8">
      <c r="A1181">
        <v>1964</v>
      </c>
      <c r="B1181">
        <v>34</v>
      </c>
      <c r="C1181" t="s">
        <v>9</v>
      </c>
      <c r="D1181">
        <v>1134000</v>
      </c>
      <c r="E1181">
        <v>2769</v>
      </c>
      <c r="F1181">
        <v>0.0024417989417989</v>
      </c>
      <c r="G1181">
        <v>0.002438820175772</v>
      </c>
      <c r="H1181">
        <v>0.002438820175772</v>
      </c>
    </row>
    <row r="1182" spans="1:8">
      <c r="A1182">
        <v>1964</v>
      </c>
      <c r="B1182">
        <v>35</v>
      </c>
      <c r="C1182" t="s">
        <v>8</v>
      </c>
      <c r="D1182">
        <v>1203000</v>
      </c>
      <c r="E1182">
        <v>1882</v>
      </c>
      <c r="F1182">
        <v>0.0015644222776392</v>
      </c>
      <c r="G1182">
        <v>0.0015631992069906</v>
      </c>
      <c r="H1182">
        <v>0.0015631992069906</v>
      </c>
    </row>
    <row r="1183" spans="1:8">
      <c r="A1183">
        <v>1964</v>
      </c>
      <c r="B1183">
        <v>35</v>
      </c>
      <c r="C1183" t="s">
        <v>9</v>
      </c>
      <c r="D1183">
        <v>1153000</v>
      </c>
      <c r="E1183">
        <v>2846</v>
      </c>
      <c r="F1183">
        <v>0.0024683434518647</v>
      </c>
      <c r="G1183">
        <v>0.0024652995971079</v>
      </c>
      <c r="H1183">
        <v>0.0024652995971079</v>
      </c>
    </row>
    <row r="1184" spans="1:8">
      <c r="A1184">
        <v>1964</v>
      </c>
      <c r="B1184">
        <v>36</v>
      </c>
      <c r="C1184" t="s">
        <v>8</v>
      </c>
      <c r="D1184">
        <v>1227000</v>
      </c>
      <c r="E1184">
        <v>2064</v>
      </c>
      <c r="F1184">
        <v>0.001682151589242</v>
      </c>
      <c r="G1184">
        <v>0.0016807375652361</v>
      </c>
      <c r="H1184">
        <v>0.0016807375652361</v>
      </c>
    </row>
    <row r="1185" spans="1:8">
      <c r="A1185">
        <v>1964</v>
      </c>
      <c r="B1185">
        <v>36</v>
      </c>
      <c r="C1185" t="s">
        <v>9</v>
      </c>
      <c r="D1185">
        <v>1172000</v>
      </c>
      <c r="E1185">
        <v>3189</v>
      </c>
      <c r="F1185">
        <v>0.0027209897610921</v>
      </c>
      <c r="G1185">
        <v>0.0027172912237733</v>
      </c>
      <c r="H1185">
        <v>0.0027172912237733</v>
      </c>
    </row>
    <row r="1186" spans="1:8">
      <c r="A1186">
        <v>1964</v>
      </c>
      <c r="B1186">
        <v>37</v>
      </c>
      <c r="C1186" t="s">
        <v>8</v>
      </c>
      <c r="D1186">
        <v>1247000</v>
      </c>
      <c r="E1186">
        <v>2239</v>
      </c>
      <c r="F1186">
        <v>0.0017955092221331</v>
      </c>
      <c r="G1186">
        <v>0.0017938982597599</v>
      </c>
      <c r="H1186">
        <v>0.0017938982597599</v>
      </c>
    </row>
    <row r="1187" spans="1:8">
      <c r="A1187">
        <v>1964</v>
      </c>
      <c r="B1187">
        <v>37</v>
      </c>
      <c r="C1187" t="s">
        <v>9</v>
      </c>
      <c r="D1187">
        <v>1188000</v>
      </c>
      <c r="E1187">
        <v>3588</v>
      </c>
      <c r="F1187">
        <v>0.003020202020202</v>
      </c>
      <c r="G1187">
        <v>0.0030156457981385</v>
      </c>
      <c r="H1187">
        <v>0.0030156457981385</v>
      </c>
    </row>
    <row r="1188" spans="1:8">
      <c r="A1188">
        <v>1964</v>
      </c>
      <c r="B1188">
        <v>38</v>
      </c>
      <c r="C1188" t="s">
        <v>8</v>
      </c>
      <c r="D1188">
        <v>1261000</v>
      </c>
      <c r="E1188">
        <v>2557</v>
      </c>
      <c r="F1188">
        <v>0.0020277557494052</v>
      </c>
      <c r="G1188">
        <v>0.0020257012416302</v>
      </c>
      <c r="H1188">
        <v>0.0020257012416302</v>
      </c>
    </row>
    <row r="1189" spans="1:8">
      <c r="A1189">
        <v>1964</v>
      </c>
      <c r="B1189">
        <v>38</v>
      </c>
      <c r="C1189" t="s">
        <v>9</v>
      </c>
      <c r="D1189">
        <v>1200000</v>
      </c>
      <c r="E1189">
        <v>3834</v>
      </c>
      <c r="F1189">
        <v>0.003195</v>
      </c>
      <c r="G1189">
        <v>0.0031899014189342</v>
      </c>
      <c r="H1189">
        <v>0.0031899014189342</v>
      </c>
    </row>
    <row r="1190" spans="1:8">
      <c r="A1190">
        <v>1964</v>
      </c>
      <c r="B1190">
        <v>39</v>
      </c>
      <c r="C1190" t="s">
        <v>8</v>
      </c>
      <c r="D1190">
        <v>1274000</v>
      </c>
      <c r="E1190">
        <v>2816</v>
      </c>
      <c r="F1190">
        <v>0.0022103610675039</v>
      </c>
      <c r="G1190">
        <v>0.0022079200183441</v>
      </c>
      <c r="H1190">
        <v>0.0022079200183441</v>
      </c>
    </row>
    <row r="1191" spans="1:8">
      <c r="A1191">
        <v>1964</v>
      </c>
      <c r="B1191">
        <v>39</v>
      </c>
      <c r="C1191" t="s">
        <v>9</v>
      </c>
      <c r="D1191">
        <v>1209000</v>
      </c>
      <c r="E1191">
        <v>4341</v>
      </c>
      <c r="F1191">
        <v>0.0035905707196029</v>
      </c>
      <c r="G1191">
        <v>0.0035841323286944</v>
      </c>
      <c r="H1191">
        <v>0.0035841323286944</v>
      </c>
    </row>
    <row r="1192" spans="1:8">
      <c r="A1192">
        <v>1964</v>
      </c>
      <c r="B1192">
        <v>40</v>
      </c>
      <c r="C1192" t="s">
        <v>8</v>
      </c>
      <c r="D1192">
        <v>1286000</v>
      </c>
      <c r="E1192">
        <v>2926</v>
      </c>
      <c r="F1192">
        <v>0.0022752721617418</v>
      </c>
      <c r="G1192">
        <v>0.0022726856920495</v>
      </c>
      <c r="H1192">
        <v>0.0022726856920495</v>
      </c>
    </row>
    <row r="1193" spans="1:8">
      <c r="A1193">
        <v>1964</v>
      </c>
      <c r="B1193">
        <v>40</v>
      </c>
      <c r="C1193" t="s">
        <v>9</v>
      </c>
      <c r="D1193">
        <v>1219000</v>
      </c>
      <c r="E1193">
        <v>4733</v>
      </c>
      <c r="F1193">
        <v>0.0038826907301066</v>
      </c>
      <c r="G1193">
        <v>0.0038751628324381</v>
      </c>
      <c r="H1193">
        <v>0.0038751628324381</v>
      </c>
    </row>
    <row r="1194" spans="1:8">
      <c r="A1194">
        <v>1964</v>
      </c>
      <c r="B1194">
        <v>41</v>
      </c>
      <c r="C1194" t="s">
        <v>8</v>
      </c>
      <c r="D1194">
        <v>1290000</v>
      </c>
      <c r="E1194">
        <v>3149</v>
      </c>
      <c r="F1194">
        <v>0.0024410852713178</v>
      </c>
      <c r="G1194">
        <v>0.0024381082455507</v>
      </c>
      <c r="H1194">
        <v>0.0024381082455507</v>
      </c>
    </row>
    <row r="1195" spans="1:8">
      <c r="A1195">
        <v>1964</v>
      </c>
      <c r="B1195">
        <v>41</v>
      </c>
      <c r="C1195" t="s">
        <v>9</v>
      </c>
      <c r="D1195">
        <v>1221000</v>
      </c>
      <c r="E1195">
        <v>4835</v>
      </c>
      <c r="F1195">
        <v>0.0039598689598689</v>
      </c>
      <c r="G1195">
        <v>0.0039520390173709</v>
      </c>
      <c r="H1195">
        <v>0.0039520390173709</v>
      </c>
    </row>
    <row r="1196" spans="1:8">
      <c r="A1196">
        <v>1964</v>
      </c>
      <c r="B1196">
        <v>42</v>
      </c>
      <c r="C1196" t="s">
        <v>8</v>
      </c>
      <c r="D1196">
        <v>1278000</v>
      </c>
      <c r="E1196">
        <v>3620</v>
      </c>
      <c r="F1196">
        <v>0.0028325508607198</v>
      </c>
      <c r="G1196">
        <v>0.002828542973605</v>
      </c>
      <c r="H1196">
        <v>0.002828542973605</v>
      </c>
    </row>
    <row r="1197" spans="1:8">
      <c r="A1197">
        <v>1964</v>
      </c>
      <c r="B1197">
        <v>42</v>
      </c>
      <c r="C1197" t="s">
        <v>9</v>
      </c>
      <c r="D1197">
        <v>1209000</v>
      </c>
      <c r="E1197">
        <v>5713</v>
      </c>
      <c r="F1197">
        <v>0.0047253928866832</v>
      </c>
      <c r="G1197">
        <v>0.0047142457827769</v>
      </c>
      <c r="H1197">
        <v>0.0047142457827769</v>
      </c>
    </row>
    <row r="1198" spans="1:8">
      <c r="A1198">
        <v>1964</v>
      </c>
      <c r="B1198">
        <v>43</v>
      </c>
      <c r="C1198" t="s">
        <v>8</v>
      </c>
      <c r="D1198">
        <v>1253000</v>
      </c>
      <c r="E1198">
        <v>3819</v>
      </c>
      <c r="F1198">
        <v>0.003047885075818</v>
      </c>
      <c r="G1198">
        <v>0.0030432449894474</v>
      </c>
      <c r="H1198">
        <v>0.0030432449894474</v>
      </c>
    </row>
    <row r="1199" spans="1:8">
      <c r="A1199">
        <v>1964</v>
      </c>
      <c r="B1199">
        <v>43</v>
      </c>
      <c r="C1199" t="s">
        <v>9</v>
      </c>
      <c r="D1199">
        <v>1187000</v>
      </c>
      <c r="E1199">
        <v>6073</v>
      </c>
      <c r="F1199">
        <v>0.0051162594776748</v>
      </c>
      <c r="G1199">
        <v>0.0051031937142623</v>
      </c>
      <c r="H1199">
        <v>0.0051031937142623</v>
      </c>
    </row>
    <row r="1200" spans="1:8">
      <c r="A1200">
        <v>1964</v>
      </c>
      <c r="B1200">
        <v>44</v>
      </c>
      <c r="C1200" t="s">
        <v>8</v>
      </c>
      <c r="D1200">
        <v>1225000</v>
      </c>
      <c r="E1200">
        <v>3997</v>
      </c>
      <c r="F1200">
        <v>0.0032628571428571</v>
      </c>
      <c r="G1200">
        <v>0.0032575398092952</v>
      </c>
      <c r="H1200">
        <v>0.0032575398092952</v>
      </c>
    </row>
    <row r="1201" spans="1:8">
      <c r="A1201">
        <v>1964</v>
      </c>
      <c r="B1201">
        <v>44</v>
      </c>
      <c r="C1201" t="s">
        <v>9</v>
      </c>
      <c r="D1201">
        <v>1162000</v>
      </c>
      <c r="E1201">
        <v>6663</v>
      </c>
      <c r="F1201">
        <v>0.0057340791738382</v>
      </c>
      <c r="G1201">
        <v>0.0057176707192919</v>
      </c>
      <c r="H1201">
        <v>0.0057176707192919</v>
      </c>
    </row>
    <row r="1202" spans="1:8">
      <c r="A1202">
        <v>1964</v>
      </c>
      <c r="B1202">
        <v>45</v>
      </c>
      <c r="C1202" t="s">
        <v>8</v>
      </c>
      <c r="D1202">
        <v>1194011</v>
      </c>
      <c r="E1202">
        <v>4255</v>
      </c>
      <c r="F1202">
        <v>0.0035636187606311</v>
      </c>
      <c r="G1202">
        <v>0.0035572766072046</v>
      </c>
      <c r="H1202">
        <v>0.0035572766072046</v>
      </c>
    </row>
    <row r="1203" spans="1:8">
      <c r="A1203">
        <v>1964</v>
      </c>
      <c r="B1203">
        <v>45</v>
      </c>
      <c r="C1203" t="s">
        <v>9</v>
      </c>
      <c r="D1203">
        <v>1136009</v>
      </c>
      <c r="E1203">
        <v>6891</v>
      </c>
      <c r="F1203">
        <v>0.0060659730688753</v>
      </c>
      <c r="G1203">
        <v>0.0060476121985134</v>
      </c>
      <c r="H1203">
        <v>0.0060476121985134</v>
      </c>
    </row>
    <row r="1204" spans="1:8">
      <c r="A1204">
        <v>1964</v>
      </c>
      <c r="B1204">
        <v>46</v>
      </c>
      <c r="C1204" t="s">
        <v>8</v>
      </c>
      <c r="D1204">
        <v>1166648</v>
      </c>
      <c r="E1204">
        <v>4455</v>
      </c>
      <c r="F1204">
        <v>0.0038186325266918</v>
      </c>
      <c r="G1204">
        <v>0.0038113508211727</v>
      </c>
      <c r="H1204">
        <v>0.0038113508211727</v>
      </c>
    </row>
    <row r="1205" spans="1:8">
      <c r="A1205">
        <v>1964</v>
      </c>
      <c r="B1205">
        <v>46</v>
      </c>
      <c r="C1205" t="s">
        <v>9</v>
      </c>
      <c r="D1205">
        <v>1111436</v>
      </c>
      <c r="E1205">
        <v>7567</v>
      </c>
      <c r="F1205">
        <v>0.0068083092503751</v>
      </c>
      <c r="G1205">
        <v>0.0067851852212252</v>
      </c>
      <c r="H1205">
        <v>0.0067851852212252</v>
      </c>
    </row>
    <row r="1206" spans="1:8">
      <c r="A1206">
        <v>1964</v>
      </c>
      <c r="B1206">
        <v>47</v>
      </c>
      <c r="C1206" t="s">
        <v>8</v>
      </c>
      <c r="D1206">
        <v>1146031</v>
      </c>
      <c r="E1206">
        <v>4884</v>
      </c>
      <c r="F1206">
        <v>0.0042616648240754</v>
      </c>
      <c r="G1206">
        <v>0.0042525968167151</v>
      </c>
      <c r="H1206">
        <v>0.0042525968167151</v>
      </c>
    </row>
    <row r="1207" spans="1:8">
      <c r="A1207">
        <v>1964</v>
      </c>
      <c r="B1207">
        <v>47</v>
      </c>
      <c r="C1207" t="s">
        <v>9</v>
      </c>
      <c r="D1207">
        <v>1093366</v>
      </c>
      <c r="E1207">
        <v>8201</v>
      </c>
      <c r="F1207">
        <v>0.0075006905281488</v>
      </c>
      <c r="G1207">
        <v>0.0074726305491853</v>
      </c>
      <c r="H1207">
        <v>0.0074726305491853</v>
      </c>
    </row>
    <row r="1208" spans="1:8">
      <c r="A1208">
        <v>1964</v>
      </c>
      <c r="B1208">
        <v>48</v>
      </c>
      <c r="C1208" t="s">
        <v>8</v>
      </c>
      <c r="D1208">
        <v>1129700</v>
      </c>
      <c r="E1208">
        <v>5112</v>
      </c>
      <c r="F1208">
        <v>0.0045250951580065</v>
      </c>
      <c r="G1208">
        <v>0.0045148723404656</v>
      </c>
      <c r="H1208">
        <v>0.0045148723404656</v>
      </c>
    </row>
    <row r="1209" spans="1:8">
      <c r="A1209">
        <v>1964</v>
      </c>
      <c r="B1209">
        <v>48</v>
      </c>
      <c r="C1209" t="s">
        <v>9</v>
      </c>
      <c r="D1209">
        <v>1079474</v>
      </c>
      <c r="E1209">
        <v>8811</v>
      </c>
      <c r="F1209">
        <v>0.0081623086799682</v>
      </c>
      <c r="G1209">
        <v>0.0081290874871321</v>
      </c>
      <c r="H1209">
        <v>0.0081290874871321</v>
      </c>
    </row>
    <row r="1210" spans="1:8">
      <c r="A1210">
        <v>1964</v>
      </c>
      <c r="B1210">
        <v>49</v>
      </c>
      <c r="C1210" t="s">
        <v>8</v>
      </c>
      <c r="D1210">
        <v>1111253</v>
      </c>
      <c r="E1210">
        <v>5491</v>
      </c>
      <c r="F1210">
        <v>0.0049412689999487</v>
      </c>
      <c r="G1210">
        <v>0.0049290810132541</v>
      </c>
      <c r="H1210">
        <v>0.0049290810132541</v>
      </c>
    </row>
    <row r="1211" spans="1:8">
      <c r="A1211">
        <v>1964</v>
      </c>
      <c r="B1211">
        <v>49</v>
      </c>
      <c r="C1211" t="s">
        <v>9</v>
      </c>
      <c r="D1211">
        <v>1063715</v>
      </c>
      <c r="E1211">
        <v>9613</v>
      </c>
      <c r="F1211">
        <v>0.0090371951133527</v>
      </c>
      <c r="G1211">
        <v>0.0089964824008098</v>
      </c>
      <c r="H1211">
        <v>0.0089964824008098</v>
      </c>
    </row>
    <row r="1212" spans="1:8">
      <c r="A1212">
        <v>1964</v>
      </c>
      <c r="B1212">
        <v>50</v>
      </c>
      <c r="C1212" t="s">
        <v>8</v>
      </c>
      <c r="D1212">
        <v>1091247</v>
      </c>
      <c r="E1212">
        <v>6085</v>
      </c>
      <c r="F1212">
        <v>0.005576189441987</v>
      </c>
      <c r="G1212">
        <v>0.0055606713549698</v>
      </c>
      <c r="H1212">
        <v>0.0055606713549698</v>
      </c>
    </row>
    <row r="1213" spans="1:8">
      <c r="A1213">
        <v>1964</v>
      </c>
      <c r="B1213">
        <v>50</v>
      </c>
      <c r="C1213" t="s">
        <v>9</v>
      </c>
      <c r="D1213">
        <v>1045865</v>
      </c>
      <c r="E1213">
        <v>10702</v>
      </c>
      <c r="F1213">
        <v>0.0102326782137273</v>
      </c>
      <c r="G1213">
        <v>0.0101805024794995</v>
      </c>
      <c r="H1213">
        <v>0.0101805024794995</v>
      </c>
    </row>
    <row r="1214" spans="1:8">
      <c r="A1214">
        <v>1964</v>
      </c>
      <c r="B1214">
        <v>51</v>
      </c>
      <c r="C1214" t="s">
        <v>8</v>
      </c>
      <c r="D1214">
        <v>1069471</v>
      </c>
      <c r="E1214">
        <v>6302</v>
      </c>
      <c r="F1214">
        <v>0.0058926328998168</v>
      </c>
      <c r="G1214">
        <v>0.0058753053901616</v>
      </c>
      <c r="H1214">
        <v>0.0058753053901616</v>
      </c>
    </row>
    <row r="1215" spans="1:8">
      <c r="A1215">
        <v>1964</v>
      </c>
      <c r="B1215">
        <v>51</v>
      </c>
      <c r="C1215" t="s">
        <v>9</v>
      </c>
      <c r="D1215">
        <v>1024914</v>
      </c>
      <c r="E1215">
        <v>11207</v>
      </c>
      <c r="F1215">
        <v>0.0109345759741792</v>
      </c>
      <c r="G1215">
        <v>0.0108750108026294</v>
      </c>
      <c r="H1215">
        <v>0.0108750108026294</v>
      </c>
    </row>
    <row r="1216" spans="1:8">
      <c r="A1216">
        <v>1964</v>
      </c>
      <c r="B1216">
        <v>52</v>
      </c>
      <c r="C1216" t="s">
        <v>8</v>
      </c>
      <c r="D1216">
        <v>1051615</v>
      </c>
      <c r="E1216">
        <v>6748</v>
      </c>
      <c r="F1216">
        <v>0.0064167970217237</v>
      </c>
      <c r="G1216">
        <v>0.0063962533447368</v>
      </c>
      <c r="H1216">
        <v>0.0063962533447368</v>
      </c>
    </row>
    <row r="1217" spans="1:8">
      <c r="A1217">
        <v>1964</v>
      </c>
      <c r="B1217">
        <v>52</v>
      </c>
      <c r="C1217" t="s">
        <v>9</v>
      </c>
      <c r="D1217">
        <v>1005891</v>
      </c>
      <c r="E1217">
        <v>12194</v>
      </c>
      <c r="F1217">
        <v>0.0121225858467766</v>
      </c>
      <c r="G1217">
        <v>0.01204940332195</v>
      </c>
      <c r="H1217">
        <v>0.01204940332195</v>
      </c>
    </row>
    <row r="1218" spans="1:8">
      <c r="A1218">
        <v>1964</v>
      </c>
      <c r="B1218">
        <v>53</v>
      </c>
      <c r="C1218" t="s">
        <v>8</v>
      </c>
      <c r="D1218">
        <v>1039189</v>
      </c>
      <c r="E1218">
        <v>7307</v>
      </c>
      <c r="F1218">
        <v>0.0070314447131368</v>
      </c>
      <c r="G1218">
        <v>0.0070067819445795</v>
      </c>
      <c r="H1218">
        <v>0.0070067819445795</v>
      </c>
    </row>
    <row r="1219" spans="1:8">
      <c r="A1219">
        <v>1964</v>
      </c>
      <c r="B1219">
        <v>53</v>
      </c>
      <c r="C1219" t="s">
        <v>9</v>
      </c>
      <c r="D1219">
        <v>990494</v>
      </c>
      <c r="E1219">
        <v>13119</v>
      </c>
      <c r="F1219">
        <v>0.0132449060771695</v>
      </c>
      <c r="G1219">
        <v>0.0131575782833198</v>
      </c>
      <c r="H1219">
        <v>0.0131575782833198</v>
      </c>
    </row>
    <row r="1220" spans="1:8">
      <c r="A1220">
        <v>1964</v>
      </c>
      <c r="B1220">
        <v>54</v>
      </c>
      <c r="C1220" t="s">
        <v>8</v>
      </c>
      <c r="D1220">
        <v>1029226</v>
      </c>
      <c r="E1220">
        <v>7621</v>
      </c>
      <c r="F1220">
        <v>0.0074045933546179</v>
      </c>
      <c r="G1220">
        <v>0.0073772468913524</v>
      </c>
      <c r="H1220">
        <v>0.0073772468913524</v>
      </c>
    </row>
    <row r="1221" spans="1:8">
      <c r="A1221">
        <v>1964</v>
      </c>
      <c r="B1221">
        <v>54</v>
      </c>
      <c r="C1221" t="s">
        <v>9</v>
      </c>
      <c r="D1221">
        <v>976835</v>
      </c>
      <c r="E1221">
        <v>14084</v>
      </c>
      <c r="F1221">
        <v>0.0144179928032881</v>
      </c>
      <c r="G1221">
        <v>0.0143145512814941</v>
      </c>
      <c r="H1221">
        <v>0.0143145512814941</v>
      </c>
    </row>
    <row r="1222" spans="1:8">
      <c r="A1222">
        <v>1964</v>
      </c>
      <c r="B1222">
        <v>55</v>
      </c>
      <c r="C1222" t="s">
        <v>8</v>
      </c>
      <c r="D1222">
        <v>1019512</v>
      </c>
      <c r="E1222">
        <v>7493</v>
      </c>
      <c r="F1222">
        <v>0.0073495947080564</v>
      </c>
      <c r="G1222">
        <v>0.0073226524820897</v>
      </c>
      <c r="H1222">
        <v>0.0073226524820897</v>
      </c>
    </row>
    <row r="1223" spans="1:8">
      <c r="A1223">
        <v>1964</v>
      </c>
      <c r="B1223">
        <v>55</v>
      </c>
      <c r="C1223" t="s">
        <v>9</v>
      </c>
      <c r="D1223">
        <v>962730</v>
      </c>
      <c r="E1223">
        <v>14633</v>
      </c>
      <c r="F1223">
        <v>0.0151994847984377</v>
      </c>
      <c r="G1223">
        <v>0.0150845556540877</v>
      </c>
      <c r="H1223">
        <v>0.0150845556540877</v>
      </c>
    </row>
    <row r="1224" spans="1:8">
      <c r="A1224">
        <v>1964</v>
      </c>
      <c r="B1224">
        <v>56</v>
      </c>
      <c r="C1224" t="s">
        <v>8</v>
      </c>
      <c r="D1224">
        <v>1005353</v>
      </c>
      <c r="E1224">
        <v>8158</v>
      </c>
      <c r="F1224">
        <v>0.008114562745622601</v>
      </c>
      <c r="G1224">
        <v>0.0080817285530747</v>
      </c>
      <c r="H1224">
        <v>0.0080817285530747</v>
      </c>
    </row>
    <row r="1225" spans="1:8">
      <c r="A1225">
        <v>1964</v>
      </c>
      <c r="B1225">
        <v>56</v>
      </c>
      <c r="C1225" t="s">
        <v>9</v>
      </c>
      <c r="D1225">
        <v>944955</v>
      </c>
      <c r="E1225">
        <v>15720</v>
      </c>
      <c r="F1225">
        <v>0.0166357128117211</v>
      </c>
      <c r="G1225">
        <v>0.0164981034745007</v>
      </c>
      <c r="H1225">
        <v>0.0164981034745007</v>
      </c>
    </row>
    <row r="1226" spans="1:8">
      <c r="A1226">
        <v>1964</v>
      </c>
      <c r="B1226">
        <v>57</v>
      </c>
      <c r="C1226" t="s">
        <v>8</v>
      </c>
      <c r="D1226">
        <v>976180</v>
      </c>
      <c r="E1226">
        <v>8587</v>
      </c>
      <c r="F1226">
        <v>0.0087965334262123</v>
      </c>
      <c r="G1226">
        <v>0.008757957121505599</v>
      </c>
      <c r="H1226">
        <v>0.008757957121505599</v>
      </c>
    </row>
    <row r="1227" spans="1:8">
      <c r="A1227">
        <v>1964</v>
      </c>
      <c r="B1227">
        <v>57</v>
      </c>
      <c r="C1227" t="s">
        <v>9</v>
      </c>
      <c r="D1227">
        <v>913186</v>
      </c>
      <c r="E1227">
        <v>16378</v>
      </c>
      <c r="F1227">
        <v>0.0179350099541604</v>
      </c>
      <c r="G1227">
        <v>0.0177751348769598</v>
      </c>
      <c r="H1227">
        <v>0.0177751348769598</v>
      </c>
    </row>
    <row r="1228" spans="1:8">
      <c r="A1228">
        <v>1964</v>
      </c>
      <c r="B1228">
        <v>58</v>
      </c>
      <c r="C1228" t="s">
        <v>8</v>
      </c>
      <c r="D1228">
        <v>932149</v>
      </c>
      <c r="E1228">
        <v>9103</v>
      </c>
      <c r="F1228">
        <v>0.0097656061423656</v>
      </c>
      <c r="G1228">
        <v>0.009718077452017301</v>
      </c>
      <c r="H1228">
        <v>0.009718077452017301</v>
      </c>
    </row>
    <row r="1229" spans="1:8">
      <c r="A1229">
        <v>1964</v>
      </c>
      <c r="B1229">
        <v>58</v>
      </c>
      <c r="C1229" t="s">
        <v>9</v>
      </c>
      <c r="D1229">
        <v>867780</v>
      </c>
      <c r="E1229">
        <v>17058</v>
      </c>
      <c r="F1229">
        <v>0.0196570559358362</v>
      </c>
      <c r="G1229">
        <v>0.0194651157290509</v>
      </c>
      <c r="H1229">
        <v>0.0194651157290509</v>
      </c>
    </row>
    <row r="1230" spans="1:8">
      <c r="A1230">
        <v>1964</v>
      </c>
      <c r="B1230">
        <v>59</v>
      </c>
      <c r="C1230" t="s">
        <v>8</v>
      </c>
      <c r="D1230">
        <v>883844</v>
      </c>
      <c r="E1230">
        <v>9288</v>
      </c>
      <c r="F1230">
        <v>0.0105086417965161</v>
      </c>
      <c r="G1230">
        <v>0.0104536189275193</v>
      </c>
      <c r="H1230">
        <v>0.0104536189275193</v>
      </c>
    </row>
    <row r="1231" spans="1:8">
      <c r="A1231">
        <v>1964</v>
      </c>
      <c r="B1231">
        <v>59</v>
      </c>
      <c r="C1231" t="s">
        <v>9</v>
      </c>
      <c r="D1231">
        <v>818349</v>
      </c>
      <c r="E1231">
        <v>18017</v>
      </c>
      <c r="F1231">
        <v>0.0220162791180779</v>
      </c>
      <c r="G1231">
        <v>0.0217756897074641</v>
      </c>
      <c r="H1231">
        <v>0.0217756897074641</v>
      </c>
    </row>
    <row r="1232" spans="1:8">
      <c r="A1232">
        <v>1964</v>
      </c>
      <c r="B1232">
        <v>60</v>
      </c>
      <c r="C1232" t="s">
        <v>8</v>
      </c>
      <c r="D1232">
        <v>837844</v>
      </c>
      <c r="E1232">
        <v>9801</v>
      </c>
      <c r="F1232">
        <v>0.0116978817059022</v>
      </c>
      <c r="G1232">
        <v>0.01162972749984</v>
      </c>
      <c r="H1232">
        <v>0.01162972749984</v>
      </c>
    </row>
    <row r="1233" spans="1:8">
      <c r="A1233">
        <v>1964</v>
      </c>
      <c r="B1233">
        <v>60</v>
      </c>
      <c r="C1233" t="s">
        <v>9</v>
      </c>
      <c r="D1233">
        <v>771059</v>
      </c>
      <c r="E1233">
        <v>18866</v>
      </c>
      <c r="F1233">
        <v>0.0244676477416125</v>
      </c>
      <c r="G1233">
        <v>0.0241707413119529</v>
      </c>
      <c r="H1233">
        <v>0.0241707413119529</v>
      </c>
    </row>
    <row r="1234" spans="1:8">
      <c r="A1234">
        <v>1964</v>
      </c>
      <c r="B1234">
        <v>61</v>
      </c>
      <c r="C1234" t="s">
        <v>8</v>
      </c>
      <c r="D1234">
        <v>796332</v>
      </c>
      <c r="E1234">
        <v>10030</v>
      </c>
      <c r="F1234">
        <v>0.0125952492176629</v>
      </c>
      <c r="G1234">
        <v>0.0125162610392821</v>
      </c>
      <c r="H1234">
        <v>0.0125162610392821</v>
      </c>
    </row>
    <row r="1235" spans="1:8">
      <c r="A1235">
        <v>1964</v>
      </c>
      <c r="B1235">
        <v>61</v>
      </c>
      <c r="C1235" t="s">
        <v>9</v>
      </c>
      <c r="D1235">
        <v>727739</v>
      </c>
      <c r="E1235">
        <v>18789</v>
      </c>
      <c r="F1235">
        <v>0.0258183222281614</v>
      </c>
      <c r="G1235">
        <v>0.0254878792823246</v>
      </c>
      <c r="H1235">
        <v>0.0254878792823246</v>
      </c>
    </row>
    <row r="1236" spans="1:8">
      <c r="A1236">
        <v>1964</v>
      </c>
      <c r="B1236">
        <v>62</v>
      </c>
      <c r="C1236" t="s">
        <v>8</v>
      </c>
      <c r="D1236">
        <v>769126</v>
      </c>
      <c r="E1236">
        <v>10782</v>
      </c>
      <c r="F1236">
        <v>0.0140185093209695</v>
      </c>
      <c r="G1236">
        <v>0.0139207075641771</v>
      </c>
      <c r="H1236">
        <v>0.0139207075641771</v>
      </c>
    </row>
    <row r="1237" spans="1:8">
      <c r="A1237">
        <v>1964</v>
      </c>
      <c r="B1237">
        <v>62</v>
      </c>
      <c r="C1237" t="s">
        <v>9</v>
      </c>
      <c r="D1237">
        <v>695727</v>
      </c>
      <c r="E1237">
        <v>20063</v>
      </c>
      <c r="F1237">
        <v>0.0288374606706366</v>
      </c>
      <c r="G1237">
        <v>0.0284256293200908</v>
      </c>
      <c r="H1237">
        <v>0.0284256293200908</v>
      </c>
    </row>
    <row r="1238" spans="1:8">
      <c r="A1238">
        <v>1964</v>
      </c>
      <c r="B1238">
        <v>63</v>
      </c>
      <c r="C1238" t="s">
        <v>8</v>
      </c>
      <c r="D1238">
        <v>756210</v>
      </c>
      <c r="E1238">
        <v>12844</v>
      </c>
      <c r="F1238">
        <v>0.0169847000171909</v>
      </c>
      <c r="G1238">
        <v>0.0168412731685443</v>
      </c>
      <c r="H1238">
        <v>0.0168412731685443</v>
      </c>
    </row>
    <row r="1239" spans="1:8">
      <c r="A1239">
        <v>1964</v>
      </c>
      <c r="B1239">
        <v>63</v>
      </c>
      <c r="C1239" t="s">
        <v>9</v>
      </c>
      <c r="D1239">
        <v>674655</v>
      </c>
      <c r="E1239">
        <v>21764</v>
      </c>
      <c r="F1239">
        <v>0.0322594511268722</v>
      </c>
      <c r="G1239">
        <v>0.0317446654502693</v>
      </c>
      <c r="H1239">
        <v>0.0317446654502693</v>
      </c>
    </row>
    <row r="1240" spans="1:8">
      <c r="A1240">
        <v>1964</v>
      </c>
      <c r="B1240">
        <v>64</v>
      </c>
      <c r="C1240" t="s">
        <v>8</v>
      </c>
      <c r="D1240">
        <v>747776</v>
      </c>
      <c r="E1240">
        <v>13109</v>
      </c>
      <c r="F1240">
        <v>0.0175306508901061</v>
      </c>
      <c r="G1240">
        <v>0.0173778830390298</v>
      </c>
      <c r="H1240">
        <v>0.0173778830390298</v>
      </c>
    </row>
    <row r="1241" spans="1:8">
      <c r="A1241">
        <v>1964</v>
      </c>
      <c r="B1241">
        <v>64</v>
      </c>
      <c r="C1241" t="s">
        <v>9</v>
      </c>
      <c r="D1241">
        <v>656218</v>
      </c>
      <c r="E1241">
        <v>22566</v>
      </c>
      <c r="F1241">
        <v>0.0343879625368398</v>
      </c>
      <c r="G1241">
        <v>0.0338034161631546</v>
      </c>
      <c r="H1241">
        <v>0.0338034161631546</v>
      </c>
    </row>
    <row r="1242" spans="1:8">
      <c r="A1242">
        <v>1964</v>
      </c>
      <c r="B1242">
        <v>65</v>
      </c>
      <c r="C1242" t="s">
        <v>8</v>
      </c>
      <c r="D1242">
        <v>736831</v>
      </c>
      <c r="E1242">
        <v>13531</v>
      </c>
      <c r="F1242">
        <v>0.0183637767683498</v>
      </c>
      <c r="G1242">
        <v>0.0181961900295074</v>
      </c>
      <c r="H1242">
        <v>0.0181961900295074</v>
      </c>
    </row>
    <row r="1243" spans="1:8">
      <c r="A1243">
        <v>1964</v>
      </c>
      <c r="B1243">
        <v>65</v>
      </c>
      <c r="C1243" t="s">
        <v>9</v>
      </c>
      <c r="D1243">
        <v>635435</v>
      </c>
      <c r="E1243">
        <v>22289</v>
      </c>
      <c r="F1243">
        <v>0.0350767584410679</v>
      </c>
      <c r="G1243">
        <v>0.0344686992643398</v>
      </c>
      <c r="H1243">
        <v>0.0344686992643398</v>
      </c>
    </row>
    <row r="1244" spans="1:8">
      <c r="A1244">
        <v>1964</v>
      </c>
      <c r="B1244">
        <v>66</v>
      </c>
      <c r="C1244" t="s">
        <v>8</v>
      </c>
      <c r="D1244">
        <v>724960</v>
      </c>
      <c r="E1244">
        <v>13874</v>
      </c>
      <c r="F1244">
        <v>0.019137607592143</v>
      </c>
      <c r="G1244">
        <v>0.0189556461973864</v>
      </c>
      <c r="H1244">
        <v>0.0189556461973864</v>
      </c>
    </row>
    <row r="1245" spans="1:8">
      <c r="A1245">
        <v>1964</v>
      </c>
      <c r="B1245">
        <v>66</v>
      </c>
      <c r="C1245" t="s">
        <v>9</v>
      </c>
      <c r="D1245">
        <v>613111</v>
      </c>
      <c r="E1245">
        <v>22904</v>
      </c>
      <c r="F1245">
        <v>0.037357020180685</v>
      </c>
      <c r="G1245">
        <v>0.0366678550694962</v>
      </c>
      <c r="H1245">
        <v>0.0366678550694962</v>
      </c>
    </row>
    <row r="1246" spans="1:8">
      <c r="A1246">
        <v>1964</v>
      </c>
      <c r="B1246">
        <v>67</v>
      </c>
      <c r="C1246" t="s">
        <v>8</v>
      </c>
      <c r="D1246">
        <v>710464</v>
      </c>
      <c r="E1246">
        <v>15083</v>
      </c>
      <c r="F1246">
        <v>0.0212297878569498</v>
      </c>
      <c r="G1246">
        <v>0.0210060222072888</v>
      </c>
      <c r="H1246">
        <v>0.0210060222072888</v>
      </c>
    </row>
    <row r="1247" spans="1:8">
      <c r="A1247">
        <v>1964</v>
      </c>
      <c r="B1247">
        <v>67</v>
      </c>
      <c r="C1247" t="s">
        <v>9</v>
      </c>
      <c r="D1247">
        <v>591498</v>
      </c>
      <c r="E1247">
        <v>24747</v>
      </c>
      <c r="F1247">
        <v>0.0418378422243185</v>
      </c>
      <c r="G1247">
        <v>0.0409747186292386</v>
      </c>
      <c r="H1247">
        <v>0.0409747186292386</v>
      </c>
    </row>
    <row r="1248" spans="1:8">
      <c r="A1248">
        <v>1964</v>
      </c>
      <c r="B1248">
        <v>68</v>
      </c>
      <c r="C1248" t="s">
        <v>8</v>
      </c>
      <c r="D1248">
        <v>691858</v>
      </c>
      <c r="E1248">
        <v>16144</v>
      </c>
      <c r="F1248">
        <v>0.0233342680145347</v>
      </c>
      <c r="G1248">
        <v>0.0230641292256725</v>
      </c>
      <c r="H1248">
        <v>0.0230641292256725</v>
      </c>
    </row>
    <row r="1249" spans="1:8">
      <c r="A1249">
        <v>1964</v>
      </c>
      <c r="B1249">
        <v>68</v>
      </c>
      <c r="C1249" t="s">
        <v>9</v>
      </c>
      <c r="D1249">
        <v>569880</v>
      </c>
      <c r="E1249">
        <v>25310</v>
      </c>
      <c r="F1249">
        <v>0.0444128588474766</v>
      </c>
      <c r="G1249">
        <v>0.0434410478885839</v>
      </c>
      <c r="H1249">
        <v>0.0434410478885839</v>
      </c>
    </row>
    <row r="1250" spans="1:8">
      <c r="A1250">
        <v>1964</v>
      </c>
      <c r="B1250">
        <v>69</v>
      </c>
      <c r="C1250" t="s">
        <v>8</v>
      </c>
      <c r="D1250">
        <v>670405</v>
      </c>
      <c r="E1250">
        <v>16907</v>
      </c>
      <c r="F1250">
        <v>0.0252190839865454</v>
      </c>
      <c r="G1250">
        <v>0.0249037393506592</v>
      </c>
      <c r="H1250">
        <v>0.0249037393506592</v>
      </c>
    </row>
    <row r="1251" spans="1:8">
      <c r="A1251">
        <v>1964</v>
      </c>
      <c r="B1251">
        <v>69</v>
      </c>
      <c r="C1251" t="s">
        <v>9</v>
      </c>
      <c r="D1251">
        <v>547352</v>
      </c>
      <c r="E1251">
        <v>25932</v>
      </c>
      <c r="F1251">
        <v>0.0473771905464856</v>
      </c>
      <c r="G1251">
        <v>0.0462724072947545</v>
      </c>
      <c r="H1251">
        <v>0.0462724072947545</v>
      </c>
    </row>
    <row r="1252" spans="1:8">
      <c r="A1252">
        <v>1964</v>
      </c>
      <c r="B1252">
        <v>70</v>
      </c>
      <c r="C1252" t="s">
        <v>8</v>
      </c>
      <c r="D1252">
        <v>650009</v>
      </c>
      <c r="E1252">
        <v>18378</v>
      </c>
      <c r="F1252">
        <v>0.0282734546752429</v>
      </c>
      <c r="G1252">
        <v>0.0278775009907547</v>
      </c>
      <c r="H1252">
        <v>0.0278775009907547</v>
      </c>
    </row>
    <row r="1253" spans="1:8">
      <c r="A1253">
        <v>1964</v>
      </c>
      <c r="B1253">
        <v>70</v>
      </c>
      <c r="C1253" t="s">
        <v>9</v>
      </c>
      <c r="D1253">
        <v>526665</v>
      </c>
      <c r="E1253">
        <v>26761</v>
      </c>
      <c r="F1253">
        <v>0.050812186114513</v>
      </c>
      <c r="G1253">
        <v>0.0495428371770243</v>
      </c>
      <c r="H1253">
        <v>0.0495428371770243</v>
      </c>
    </row>
    <row r="1254" spans="1:8">
      <c r="A1254">
        <v>1964</v>
      </c>
      <c r="B1254">
        <v>71</v>
      </c>
      <c r="C1254" t="s">
        <v>8</v>
      </c>
      <c r="D1254">
        <v>626373</v>
      </c>
      <c r="E1254">
        <v>18106</v>
      </c>
      <c r="F1254">
        <v>0.0289060990815376</v>
      </c>
      <c r="G1254">
        <v>0.0284923143523629</v>
      </c>
      <c r="H1254">
        <v>0.0284923143523629</v>
      </c>
    </row>
    <row r="1255" spans="1:8">
      <c r="A1255">
        <v>1964</v>
      </c>
      <c r="B1255">
        <v>71</v>
      </c>
      <c r="C1255" t="s">
        <v>9</v>
      </c>
      <c r="D1255">
        <v>504137</v>
      </c>
      <c r="E1255">
        <v>26718</v>
      </c>
      <c r="F1255">
        <v>0.052997498695791</v>
      </c>
      <c r="G1255">
        <v>0.051617615327818</v>
      </c>
      <c r="H1255">
        <v>0.051617615327818</v>
      </c>
    </row>
    <row r="1256" spans="1:8">
      <c r="A1256">
        <v>1964</v>
      </c>
      <c r="B1256">
        <v>72</v>
      </c>
      <c r="C1256" t="s">
        <v>8</v>
      </c>
      <c r="D1256">
        <v>592876</v>
      </c>
      <c r="E1256">
        <v>20130</v>
      </c>
      <c r="F1256">
        <v>0.0339531369122717</v>
      </c>
      <c r="G1256">
        <v>0.0333831977758917</v>
      </c>
      <c r="H1256">
        <v>0.0333831977758917</v>
      </c>
    </row>
    <row r="1257" spans="1:8">
      <c r="A1257">
        <v>1964</v>
      </c>
      <c r="B1257">
        <v>72</v>
      </c>
      <c r="C1257" t="s">
        <v>9</v>
      </c>
      <c r="D1257">
        <v>473670</v>
      </c>
      <c r="E1257">
        <v>27848</v>
      </c>
      <c r="F1257">
        <v>0.0587919859818016</v>
      </c>
      <c r="G1257">
        <v>0.0570971142230691</v>
      </c>
      <c r="H1257">
        <v>0.0570971142230691</v>
      </c>
    </row>
    <row r="1258" spans="1:8">
      <c r="A1258">
        <v>1964</v>
      </c>
      <c r="B1258">
        <v>73</v>
      </c>
      <c r="C1258" t="s">
        <v>8</v>
      </c>
      <c r="D1258">
        <v>550910</v>
      </c>
      <c r="E1258">
        <v>20364</v>
      </c>
      <c r="F1258">
        <v>0.0369642954384563</v>
      </c>
      <c r="G1258">
        <v>0.0362894564028017</v>
      </c>
      <c r="H1258">
        <v>0.0362894564028017</v>
      </c>
    </row>
    <row r="1259" spans="1:8">
      <c r="A1259">
        <v>1964</v>
      </c>
      <c r="B1259">
        <v>73</v>
      </c>
      <c r="C1259" t="s">
        <v>9</v>
      </c>
      <c r="D1259">
        <v>436419</v>
      </c>
      <c r="E1259">
        <v>26562</v>
      </c>
      <c r="F1259">
        <v>0.0608635279398926</v>
      </c>
      <c r="G1259">
        <v>0.0590483553766234</v>
      </c>
      <c r="H1259">
        <v>0.0590483553766234</v>
      </c>
    </row>
    <row r="1260" spans="1:8">
      <c r="A1260">
        <v>1964</v>
      </c>
      <c r="B1260">
        <v>74</v>
      </c>
      <c r="C1260" t="s">
        <v>8</v>
      </c>
      <c r="D1260">
        <v>507638</v>
      </c>
      <c r="E1260">
        <v>21602</v>
      </c>
      <c r="F1260">
        <v>0.042553945922094</v>
      </c>
      <c r="G1260">
        <v>0.0416612343419308</v>
      </c>
      <c r="H1260">
        <v>0.0416612343419308</v>
      </c>
    </row>
    <row r="1261" spans="1:8">
      <c r="A1261">
        <v>1964</v>
      </c>
      <c r="B1261">
        <v>74</v>
      </c>
      <c r="C1261" t="s">
        <v>9</v>
      </c>
      <c r="D1261">
        <v>398441</v>
      </c>
      <c r="E1261">
        <v>27703</v>
      </c>
      <c r="F1261">
        <v>0.06952848727917051</v>
      </c>
      <c r="G1261">
        <v>0.06716644088397471</v>
      </c>
      <c r="H1261">
        <v>0.06716644088397471</v>
      </c>
    </row>
    <row r="1262" spans="1:8">
      <c r="A1262">
        <v>1964</v>
      </c>
      <c r="B1262">
        <v>75</v>
      </c>
      <c r="C1262" t="s">
        <v>8</v>
      </c>
      <c r="D1262">
        <v>465615</v>
      </c>
      <c r="E1262">
        <v>22351</v>
      </c>
      <c r="F1262">
        <v>0.0480031785917549</v>
      </c>
      <c r="G1262">
        <v>0.0468692425408773</v>
      </c>
      <c r="H1262">
        <v>0.0468692425408773</v>
      </c>
    </row>
    <row r="1263" spans="1:8">
      <c r="A1263">
        <v>1964</v>
      </c>
      <c r="B1263">
        <v>75</v>
      </c>
      <c r="C1263" t="s">
        <v>9</v>
      </c>
      <c r="D1263">
        <v>361808</v>
      </c>
      <c r="E1263">
        <v>27801</v>
      </c>
      <c r="F1263">
        <v>0.0768390969796135</v>
      </c>
      <c r="G1263">
        <v>0.073961155933328</v>
      </c>
      <c r="H1263">
        <v>0.073961155933328</v>
      </c>
    </row>
    <row r="1264" spans="1:8">
      <c r="A1264">
        <v>1964</v>
      </c>
      <c r="B1264">
        <v>76</v>
      </c>
      <c r="C1264" t="s">
        <v>8</v>
      </c>
      <c r="D1264">
        <v>425079</v>
      </c>
      <c r="E1264">
        <v>22260</v>
      </c>
      <c r="F1264">
        <v>0.0523667365360321</v>
      </c>
      <c r="G1264">
        <v>0.0510192229047761</v>
      </c>
      <c r="H1264">
        <v>0.0510192229047761</v>
      </c>
    </row>
    <row r="1265" spans="1:8">
      <c r="A1265">
        <v>1964</v>
      </c>
      <c r="B1265">
        <v>76</v>
      </c>
      <c r="C1265" t="s">
        <v>9</v>
      </c>
      <c r="D1265">
        <v>326925</v>
      </c>
      <c r="E1265">
        <v>26392</v>
      </c>
      <c r="F1265">
        <v>0.0807279957176722</v>
      </c>
      <c r="G1265">
        <v>0.0775554338042268</v>
      </c>
      <c r="H1265">
        <v>0.0775554338042268</v>
      </c>
    </row>
    <row r="1266" spans="1:8">
      <c r="A1266">
        <v>1964</v>
      </c>
      <c r="B1266">
        <v>77</v>
      </c>
      <c r="C1266" t="s">
        <v>8</v>
      </c>
      <c r="D1266">
        <v>387525</v>
      </c>
      <c r="E1266">
        <v>21188</v>
      </c>
      <c r="F1266">
        <v>0.0546751822463066</v>
      </c>
      <c r="G1266">
        <v>0.053207366931245</v>
      </c>
      <c r="H1266">
        <v>0.053207366931245</v>
      </c>
    </row>
    <row r="1267" spans="1:8">
      <c r="A1267">
        <v>1964</v>
      </c>
      <c r="B1267">
        <v>77</v>
      </c>
      <c r="C1267" t="s">
        <v>9</v>
      </c>
      <c r="D1267">
        <v>294112</v>
      </c>
      <c r="E1267">
        <v>24117</v>
      </c>
      <c r="F1267">
        <v>0.0819993743879882</v>
      </c>
      <c r="G1267">
        <v>0.07872746494466761</v>
      </c>
      <c r="H1267">
        <v>0.07872746494466761</v>
      </c>
    </row>
    <row r="1268" spans="1:8">
      <c r="A1268">
        <v>1964</v>
      </c>
      <c r="B1268">
        <v>78</v>
      </c>
      <c r="C1268" t="s">
        <v>8</v>
      </c>
      <c r="D1268">
        <v>352547</v>
      </c>
      <c r="E1268">
        <v>22772</v>
      </c>
      <c r="F1268">
        <v>0.0645928060655742</v>
      </c>
      <c r="G1268">
        <v>0.0625508907386903</v>
      </c>
      <c r="H1268">
        <v>0.0625508907386903</v>
      </c>
    </row>
    <row r="1269" spans="1:8">
      <c r="A1269">
        <v>1964</v>
      </c>
      <c r="B1269">
        <v>78</v>
      </c>
      <c r="C1269" t="s">
        <v>9</v>
      </c>
      <c r="D1269">
        <v>263130</v>
      </c>
      <c r="E1269">
        <v>24663</v>
      </c>
      <c r="F1269">
        <v>0.09372933530954281</v>
      </c>
      <c r="G1269">
        <v>0.0894708230107811</v>
      </c>
      <c r="H1269">
        <v>0.0894708230107811</v>
      </c>
    </row>
    <row r="1270" spans="1:8">
      <c r="A1270">
        <v>1964</v>
      </c>
      <c r="B1270">
        <v>79</v>
      </c>
      <c r="C1270" t="s">
        <v>8</v>
      </c>
      <c r="D1270">
        <v>318568</v>
      </c>
      <c r="E1270">
        <v>22662</v>
      </c>
      <c r="F1270">
        <v>0.0711370884709073</v>
      </c>
      <c r="G1270">
        <v>0.06866579180671049</v>
      </c>
      <c r="H1270">
        <v>0.06866579180671049</v>
      </c>
    </row>
    <row r="1271" spans="1:8">
      <c r="A1271">
        <v>1964</v>
      </c>
      <c r="B1271">
        <v>79</v>
      </c>
      <c r="C1271" t="s">
        <v>9</v>
      </c>
      <c r="D1271">
        <v>233547</v>
      </c>
      <c r="E1271">
        <v>23783</v>
      </c>
      <c r="F1271">
        <v>0.1018338921073702</v>
      </c>
      <c r="G1271">
        <v>0.09682043553650339</v>
      </c>
      <c r="H1271">
        <v>0.09682043553650339</v>
      </c>
    </row>
    <row r="1272" spans="1:8">
      <c r="A1272">
        <v>1964</v>
      </c>
      <c r="B1272">
        <v>80</v>
      </c>
      <c r="C1272" t="s">
        <v>8</v>
      </c>
      <c r="D1272">
        <v>286408</v>
      </c>
      <c r="E1272">
        <v>23300</v>
      </c>
      <c r="F1272">
        <v>0.08135247618781589</v>
      </c>
      <c r="G1272">
        <v>0.07813130259248589</v>
      </c>
      <c r="H1272">
        <v>0.07813130259248589</v>
      </c>
    </row>
    <row r="1273" spans="1:8">
      <c r="A1273">
        <v>1964</v>
      </c>
      <c r="B1273">
        <v>80</v>
      </c>
      <c r="C1273" t="s">
        <v>9</v>
      </c>
      <c r="D1273">
        <v>205489</v>
      </c>
      <c r="E1273">
        <v>22744</v>
      </c>
      <c r="F1273">
        <v>0.1106823236280287</v>
      </c>
      <c r="G1273">
        <v>0.104776905013452</v>
      </c>
      <c r="H1273">
        <v>0.104776905013452</v>
      </c>
    </row>
    <row r="1274" spans="1:8">
      <c r="A1274">
        <v>1964</v>
      </c>
      <c r="B1274">
        <v>81</v>
      </c>
      <c r="C1274" t="s">
        <v>8</v>
      </c>
      <c r="D1274">
        <v>254325</v>
      </c>
      <c r="E1274">
        <v>21088</v>
      </c>
      <c r="F1274">
        <v>0.08291752678659189</v>
      </c>
      <c r="G1274">
        <v>0.0795729453331778</v>
      </c>
      <c r="H1274">
        <v>0.0795729453331778</v>
      </c>
    </row>
    <row r="1275" spans="1:8">
      <c r="A1275">
        <v>1964</v>
      </c>
      <c r="B1275">
        <v>81</v>
      </c>
      <c r="C1275" t="s">
        <v>9</v>
      </c>
      <c r="D1275">
        <v>178156</v>
      </c>
      <c r="E1275">
        <v>20111</v>
      </c>
      <c r="F1275">
        <v>0.1128842138350659</v>
      </c>
      <c r="G1275">
        <v>0.1067459194071266</v>
      </c>
      <c r="H1275">
        <v>0.1067459194071266</v>
      </c>
    </row>
    <row r="1276" spans="1:8">
      <c r="A1276">
        <v>1964</v>
      </c>
      <c r="B1276">
        <v>82</v>
      </c>
      <c r="C1276" t="s">
        <v>8</v>
      </c>
      <c r="D1276">
        <v>223697</v>
      </c>
      <c r="E1276">
        <v>21440</v>
      </c>
      <c r="F1276">
        <v>0.09584393174696119</v>
      </c>
      <c r="G1276">
        <v>0.0913941904749168</v>
      </c>
      <c r="H1276">
        <v>0.0913941904749168</v>
      </c>
    </row>
    <row r="1277" spans="1:8">
      <c r="A1277">
        <v>1964</v>
      </c>
      <c r="B1277">
        <v>82</v>
      </c>
      <c r="C1277" t="s">
        <v>9</v>
      </c>
      <c r="D1277">
        <v>152610</v>
      </c>
      <c r="E1277">
        <v>19751</v>
      </c>
      <c r="F1277">
        <v>0.1294214009566869</v>
      </c>
      <c r="G1277">
        <v>0.1213963568918058</v>
      </c>
      <c r="H1277">
        <v>0.1213963568918058</v>
      </c>
    </row>
    <row r="1278" spans="1:8">
      <c r="A1278">
        <v>1964</v>
      </c>
      <c r="B1278">
        <v>83</v>
      </c>
      <c r="C1278" t="s">
        <v>8</v>
      </c>
      <c r="D1278">
        <v>194578</v>
      </c>
      <c r="E1278">
        <v>20837</v>
      </c>
      <c r="F1278">
        <v>0.1070881600180904</v>
      </c>
      <c r="G1278">
        <v>0.101553537557627</v>
      </c>
      <c r="H1278">
        <v>0.101553537557627</v>
      </c>
    </row>
    <row r="1279" spans="1:8">
      <c r="A1279">
        <v>1964</v>
      </c>
      <c r="B1279">
        <v>83</v>
      </c>
      <c r="C1279" t="s">
        <v>9</v>
      </c>
      <c r="D1279">
        <v>129146</v>
      </c>
      <c r="E1279">
        <v>18096</v>
      </c>
      <c r="F1279">
        <v>0.140120483793536</v>
      </c>
      <c r="G1279">
        <v>0.1307465018696384</v>
      </c>
      <c r="H1279">
        <v>0.1307465018696384</v>
      </c>
    </row>
    <row r="1280" spans="1:8">
      <c r="A1280">
        <v>1964</v>
      </c>
      <c r="B1280">
        <v>84</v>
      </c>
      <c r="C1280" t="s">
        <v>8</v>
      </c>
      <c r="D1280">
        <v>166731</v>
      </c>
      <c r="E1280">
        <v>20802</v>
      </c>
      <c r="F1280">
        <v>0.1247638411573132</v>
      </c>
      <c r="G1280">
        <v>0.1172946633574113</v>
      </c>
      <c r="H1280">
        <v>0.1172946633574113</v>
      </c>
    </row>
    <row r="1281" spans="1:8">
      <c r="A1281">
        <v>1964</v>
      </c>
      <c r="B1281">
        <v>84</v>
      </c>
      <c r="C1281" t="s">
        <v>9</v>
      </c>
      <c r="D1281">
        <v>107748</v>
      </c>
      <c r="E1281">
        <v>16970</v>
      </c>
      <c r="F1281">
        <v>0.1574971229164346</v>
      </c>
      <c r="G1281">
        <v>0.145720728562204</v>
      </c>
      <c r="H1281">
        <v>0.145720728562204</v>
      </c>
    </row>
    <row r="1282" spans="1:8">
      <c r="A1282">
        <v>1965</v>
      </c>
      <c r="B1282">
        <v>0</v>
      </c>
      <c r="C1282" t="s">
        <v>8</v>
      </c>
      <c r="D1282">
        <v>1853283</v>
      </c>
      <c r="E1282">
        <v>39447</v>
      </c>
      <c r="F1282">
        <v>0.0212849305799492</v>
      </c>
      <c r="G1282">
        <v>0.0210600051126284</v>
      </c>
      <c r="H1282">
        <v>0.0210600051126284</v>
      </c>
    </row>
    <row r="1283" spans="1:8">
      <c r="A1283">
        <v>1965</v>
      </c>
      <c r="B1283">
        <v>0</v>
      </c>
      <c r="C1283" t="s">
        <v>9</v>
      </c>
      <c r="D1283">
        <v>1916766</v>
      </c>
      <c r="E1283">
        <v>53419</v>
      </c>
      <c r="F1283">
        <v>0.027869338249948</v>
      </c>
      <c r="G1283">
        <v>0.0274845709321084</v>
      </c>
      <c r="H1283">
        <v>0.0274845709321084</v>
      </c>
    </row>
    <row r="1284" spans="1:8">
      <c r="A1284">
        <v>1965</v>
      </c>
      <c r="B1284">
        <v>1</v>
      </c>
      <c r="C1284" t="s">
        <v>8</v>
      </c>
      <c r="D1284">
        <v>1926903</v>
      </c>
      <c r="E1284">
        <v>2721</v>
      </c>
      <c r="F1284">
        <v>0.001412110521391</v>
      </c>
      <c r="G1284">
        <v>0.0014111139624677</v>
      </c>
      <c r="H1284">
        <v>0.0014111139624677</v>
      </c>
    </row>
    <row r="1285" spans="1:8">
      <c r="A1285">
        <v>1965</v>
      </c>
      <c r="B1285">
        <v>1</v>
      </c>
      <c r="C1285" t="s">
        <v>9</v>
      </c>
      <c r="D1285">
        <v>2001515</v>
      </c>
      <c r="E1285">
        <v>3252</v>
      </c>
      <c r="F1285">
        <v>0.0016247692373027</v>
      </c>
      <c r="G1285">
        <v>0.0016234500143398</v>
      </c>
      <c r="H1285">
        <v>0.0016234500143398</v>
      </c>
    </row>
    <row r="1286" spans="1:8">
      <c r="A1286">
        <v>1965</v>
      </c>
      <c r="B1286">
        <v>2</v>
      </c>
      <c r="C1286" t="s">
        <v>8</v>
      </c>
      <c r="D1286">
        <v>1931053</v>
      </c>
      <c r="E1286">
        <v>1740</v>
      </c>
      <c r="F1286">
        <v>0.0009010627880229</v>
      </c>
      <c r="G1286">
        <v>0.0009006569528523</v>
      </c>
      <c r="H1286">
        <v>0.0009006569528523</v>
      </c>
    </row>
    <row r="1287" spans="1:8">
      <c r="A1287">
        <v>1965</v>
      </c>
      <c r="B1287">
        <v>2</v>
      </c>
      <c r="C1287" t="s">
        <v>9</v>
      </c>
      <c r="D1287">
        <v>2004312</v>
      </c>
      <c r="E1287">
        <v>2118</v>
      </c>
      <c r="F1287">
        <v>0.0010567217079975</v>
      </c>
      <c r="G1287">
        <v>0.0010561635742281</v>
      </c>
      <c r="H1287">
        <v>0.0010561635742281</v>
      </c>
    </row>
    <row r="1288" spans="1:8">
      <c r="A1288">
        <v>1965</v>
      </c>
      <c r="B1288">
        <v>3</v>
      </c>
      <c r="C1288" t="s">
        <v>8</v>
      </c>
      <c r="D1288">
        <v>1977316</v>
      </c>
      <c r="E1288">
        <v>1293</v>
      </c>
      <c r="F1288">
        <v>0.0006539167234776</v>
      </c>
      <c r="G1288">
        <v>0.0006537029665326</v>
      </c>
      <c r="H1288">
        <v>0.0006537029665326</v>
      </c>
    </row>
    <row r="1289" spans="1:8">
      <c r="A1289">
        <v>1965</v>
      </c>
      <c r="B1289">
        <v>3</v>
      </c>
      <c r="C1289" t="s">
        <v>9</v>
      </c>
      <c r="D1289">
        <v>2047132</v>
      </c>
      <c r="E1289">
        <v>1676</v>
      </c>
      <c r="F1289">
        <v>0.0008187063657839</v>
      </c>
      <c r="G1289">
        <v>0.0008183713171689</v>
      </c>
      <c r="H1289">
        <v>0.0008183713171689</v>
      </c>
    </row>
    <row r="1290" spans="1:8">
      <c r="A1290">
        <v>1965</v>
      </c>
      <c r="B1290">
        <v>4</v>
      </c>
      <c r="C1290" t="s">
        <v>8</v>
      </c>
      <c r="D1290">
        <v>2045489</v>
      </c>
      <c r="E1290">
        <v>1114</v>
      </c>
      <c r="F1290">
        <v>0.0005446130485179</v>
      </c>
      <c r="G1290">
        <v>0.0005444647737503</v>
      </c>
      <c r="H1290">
        <v>0.0005444647737503</v>
      </c>
    </row>
    <row r="1291" spans="1:8">
      <c r="A1291">
        <v>1965</v>
      </c>
      <c r="B1291">
        <v>4</v>
      </c>
      <c r="C1291" t="s">
        <v>9</v>
      </c>
      <c r="D1291">
        <v>2120072</v>
      </c>
      <c r="E1291">
        <v>1482</v>
      </c>
      <c r="F1291">
        <v>0.0006990328630348</v>
      </c>
      <c r="G1291">
        <v>0.000698788596483</v>
      </c>
      <c r="H1291">
        <v>0.000698788596483</v>
      </c>
    </row>
    <row r="1292" spans="1:8">
      <c r="A1292">
        <v>1965</v>
      </c>
      <c r="B1292">
        <v>5</v>
      </c>
      <c r="C1292" t="s">
        <v>8</v>
      </c>
      <c r="D1292">
        <v>2008366</v>
      </c>
      <c r="E1292">
        <v>935</v>
      </c>
      <c r="F1292">
        <v>0.0004655525935013</v>
      </c>
      <c r="G1292">
        <v>0.000465444240708</v>
      </c>
      <c r="H1292">
        <v>0.000465444240708</v>
      </c>
    </row>
    <row r="1293" spans="1:8">
      <c r="A1293">
        <v>1965</v>
      </c>
      <c r="B1293">
        <v>5</v>
      </c>
      <c r="C1293" t="s">
        <v>9</v>
      </c>
      <c r="D1293">
        <v>2081094</v>
      </c>
      <c r="E1293">
        <v>1262</v>
      </c>
      <c r="F1293">
        <v>0.000606411819937</v>
      </c>
      <c r="G1293">
        <v>0.0006062279894502</v>
      </c>
      <c r="H1293">
        <v>0.0006062279894502</v>
      </c>
    </row>
    <row r="1294" spans="1:8">
      <c r="A1294">
        <v>1965</v>
      </c>
      <c r="B1294">
        <v>6</v>
      </c>
      <c r="C1294" t="s">
        <v>8</v>
      </c>
      <c r="D1294">
        <v>2020272</v>
      </c>
      <c r="E1294">
        <v>811</v>
      </c>
      <c r="F1294">
        <v>0.0004014310944268</v>
      </c>
      <c r="G1294">
        <v>0.0004013505317456</v>
      </c>
      <c r="H1294">
        <v>0.0004013505317456</v>
      </c>
    </row>
    <row r="1295" spans="1:8">
      <c r="A1295">
        <v>1965</v>
      </c>
      <c r="B1295">
        <v>6</v>
      </c>
      <c r="C1295" t="s">
        <v>9</v>
      </c>
      <c r="D1295">
        <v>2080795</v>
      </c>
      <c r="E1295">
        <v>1103</v>
      </c>
      <c r="F1295">
        <v>0.0005300858566076</v>
      </c>
      <c r="G1295">
        <v>0.0005299453859216</v>
      </c>
      <c r="H1295">
        <v>0.0005299453859216</v>
      </c>
    </row>
    <row r="1296" spans="1:8">
      <c r="A1296">
        <v>1965</v>
      </c>
      <c r="B1296">
        <v>7</v>
      </c>
      <c r="C1296" t="s">
        <v>8</v>
      </c>
      <c r="D1296">
        <v>2036746</v>
      </c>
      <c r="E1296">
        <v>750</v>
      </c>
      <c r="F1296">
        <v>0.0003682344288389</v>
      </c>
      <c r="G1296">
        <v>0.0003681666388627</v>
      </c>
      <c r="H1296">
        <v>0.0003681666388627</v>
      </c>
    </row>
    <row r="1297" spans="1:8">
      <c r="A1297">
        <v>1965</v>
      </c>
      <c r="B1297">
        <v>7</v>
      </c>
      <c r="C1297" t="s">
        <v>9</v>
      </c>
      <c r="D1297">
        <v>2108461</v>
      </c>
      <c r="E1297">
        <v>1059</v>
      </c>
      <c r="F1297">
        <v>0.0005022620764624</v>
      </c>
      <c r="G1297">
        <v>0.0005021359639804</v>
      </c>
      <c r="H1297">
        <v>0.0005021359639804</v>
      </c>
    </row>
    <row r="1298" spans="1:8">
      <c r="A1298">
        <v>1965</v>
      </c>
      <c r="B1298">
        <v>8</v>
      </c>
      <c r="C1298" t="s">
        <v>8</v>
      </c>
      <c r="D1298">
        <v>1999377</v>
      </c>
      <c r="E1298">
        <v>647</v>
      </c>
      <c r="F1298">
        <v>0.0003236008016497</v>
      </c>
      <c r="G1298">
        <v>0.0003235484485576</v>
      </c>
      <c r="H1298">
        <v>0.0003235484485576</v>
      </c>
    </row>
    <row r="1299" spans="1:8">
      <c r="A1299">
        <v>1965</v>
      </c>
      <c r="B1299">
        <v>8</v>
      </c>
      <c r="C1299" t="s">
        <v>9</v>
      </c>
      <c r="D1299">
        <v>2075430</v>
      </c>
      <c r="E1299">
        <v>948</v>
      </c>
      <c r="F1299">
        <v>0.0004567728133447</v>
      </c>
      <c r="G1299">
        <v>0.0004566685085249</v>
      </c>
      <c r="H1299">
        <v>0.0004566685085249</v>
      </c>
    </row>
    <row r="1300" spans="1:8">
      <c r="A1300">
        <v>1965</v>
      </c>
      <c r="B1300">
        <v>9</v>
      </c>
      <c r="C1300" t="s">
        <v>8</v>
      </c>
      <c r="D1300">
        <v>1946948</v>
      </c>
      <c r="E1300">
        <v>545</v>
      </c>
      <c r="F1300">
        <v>0.0002799252984671</v>
      </c>
      <c r="G1300">
        <v>0.0002798861230363</v>
      </c>
      <c r="H1300">
        <v>0.0002798861230363</v>
      </c>
    </row>
    <row r="1301" spans="1:8">
      <c r="A1301">
        <v>1965</v>
      </c>
      <c r="B1301">
        <v>9</v>
      </c>
      <c r="C1301" t="s">
        <v>9</v>
      </c>
      <c r="D1301">
        <v>2020083</v>
      </c>
      <c r="E1301">
        <v>894</v>
      </c>
      <c r="F1301">
        <v>0.000442556073191</v>
      </c>
      <c r="G1301">
        <v>0.0004424581596966</v>
      </c>
      <c r="H1301">
        <v>0.0004424581596966</v>
      </c>
    </row>
    <row r="1302" spans="1:8">
      <c r="A1302">
        <v>1965</v>
      </c>
      <c r="B1302">
        <v>10</v>
      </c>
      <c r="C1302" t="s">
        <v>8</v>
      </c>
      <c r="D1302">
        <v>1971596</v>
      </c>
      <c r="E1302">
        <v>542</v>
      </c>
      <c r="F1302">
        <v>0.0002749041892963</v>
      </c>
      <c r="G1302">
        <v>0.000274866406602</v>
      </c>
      <c r="H1302">
        <v>0.000274866406602</v>
      </c>
    </row>
    <row r="1303" spans="1:8">
      <c r="A1303">
        <v>1965</v>
      </c>
      <c r="B1303">
        <v>10</v>
      </c>
      <c r="C1303" t="s">
        <v>9</v>
      </c>
      <c r="D1303">
        <v>2049184</v>
      </c>
      <c r="E1303">
        <v>861</v>
      </c>
      <c r="F1303">
        <v>0.0004201672470602</v>
      </c>
      <c r="G1303">
        <v>0.0004200789891639</v>
      </c>
      <c r="H1303">
        <v>0.0004200789891639</v>
      </c>
    </row>
    <row r="1304" spans="1:8">
      <c r="A1304">
        <v>1965</v>
      </c>
      <c r="B1304">
        <v>11</v>
      </c>
      <c r="C1304" t="s">
        <v>8</v>
      </c>
      <c r="D1304">
        <v>1905385</v>
      </c>
      <c r="E1304">
        <v>521</v>
      </c>
      <c r="F1304">
        <v>0.0002734355523949</v>
      </c>
      <c r="G1304">
        <v>0.0002733981723013</v>
      </c>
      <c r="H1304">
        <v>0.0002733981723013</v>
      </c>
    </row>
    <row r="1305" spans="1:8">
      <c r="A1305">
        <v>1965</v>
      </c>
      <c r="B1305">
        <v>11</v>
      </c>
      <c r="C1305" t="s">
        <v>9</v>
      </c>
      <c r="D1305">
        <v>1973573</v>
      </c>
      <c r="E1305">
        <v>877</v>
      </c>
      <c r="F1305">
        <v>0.000444371705531</v>
      </c>
      <c r="G1305">
        <v>0.0004442729870478</v>
      </c>
      <c r="H1305">
        <v>0.0004442729870478</v>
      </c>
    </row>
    <row r="1306" spans="1:8">
      <c r="A1306">
        <v>1965</v>
      </c>
      <c r="B1306">
        <v>12</v>
      </c>
      <c r="C1306" t="s">
        <v>8</v>
      </c>
      <c r="D1306">
        <v>1865021</v>
      </c>
      <c r="E1306">
        <v>546</v>
      </c>
      <c r="F1306">
        <v>0.0002927580976299</v>
      </c>
      <c r="G1306">
        <v>0.0002927152481597</v>
      </c>
      <c r="H1306">
        <v>0.0002927152481597</v>
      </c>
    </row>
    <row r="1307" spans="1:8">
      <c r="A1307">
        <v>1965</v>
      </c>
      <c r="B1307">
        <v>12</v>
      </c>
      <c r="C1307" t="s">
        <v>9</v>
      </c>
      <c r="D1307">
        <v>1935008</v>
      </c>
      <c r="E1307">
        <v>936</v>
      </c>
      <c r="F1307">
        <v>0.000483718930361</v>
      </c>
      <c r="G1307">
        <v>0.0004836019572206</v>
      </c>
      <c r="H1307">
        <v>0.0004836019572206</v>
      </c>
    </row>
    <row r="1308" spans="1:8">
      <c r="A1308">
        <v>1965</v>
      </c>
      <c r="B1308">
        <v>13</v>
      </c>
      <c r="C1308" t="s">
        <v>8</v>
      </c>
      <c r="D1308">
        <v>1807019</v>
      </c>
      <c r="E1308">
        <v>571</v>
      </c>
      <c r="F1308">
        <v>0.0003159900366293</v>
      </c>
      <c r="G1308">
        <v>0.0003159401170359</v>
      </c>
      <c r="H1308">
        <v>0.0003159401170359</v>
      </c>
    </row>
    <row r="1309" spans="1:8">
      <c r="A1309">
        <v>1965</v>
      </c>
      <c r="B1309">
        <v>13</v>
      </c>
      <c r="C1309" t="s">
        <v>9</v>
      </c>
      <c r="D1309">
        <v>1869228</v>
      </c>
      <c r="E1309">
        <v>1049</v>
      </c>
      <c r="F1309">
        <v>0.0005611942470367</v>
      </c>
      <c r="G1309">
        <v>0.0005610368069981</v>
      </c>
      <c r="H1309">
        <v>0.0005610368069981</v>
      </c>
    </row>
    <row r="1310" spans="1:8">
      <c r="A1310">
        <v>1965</v>
      </c>
      <c r="B1310">
        <v>14</v>
      </c>
      <c r="C1310" t="s">
        <v>8</v>
      </c>
      <c r="D1310">
        <v>1807720</v>
      </c>
      <c r="E1310">
        <v>603</v>
      </c>
      <c r="F1310">
        <v>0.0003335693580864</v>
      </c>
      <c r="G1310">
        <v>0.0003335137300135</v>
      </c>
      <c r="H1310">
        <v>0.0003335137300135</v>
      </c>
    </row>
    <row r="1311" spans="1:8">
      <c r="A1311">
        <v>1965</v>
      </c>
      <c r="B1311">
        <v>14</v>
      </c>
      <c r="C1311" t="s">
        <v>9</v>
      </c>
      <c r="D1311">
        <v>1865141</v>
      </c>
      <c r="E1311">
        <v>1215</v>
      </c>
      <c r="F1311">
        <v>0.0006514252809841</v>
      </c>
      <c r="G1311">
        <v>0.0006512131496008001</v>
      </c>
      <c r="H1311">
        <v>0.0006512131496008001</v>
      </c>
    </row>
    <row r="1312" spans="1:8">
      <c r="A1312">
        <v>1965</v>
      </c>
      <c r="B1312">
        <v>15</v>
      </c>
      <c r="C1312" t="s">
        <v>8</v>
      </c>
      <c r="D1312">
        <v>1723631</v>
      </c>
      <c r="E1312">
        <v>733</v>
      </c>
      <c r="F1312">
        <v>0.000425265036426</v>
      </c>
      <c r="G1312">
        <v>0.0004251746240672</v>
      </c>
      <c r="H1312">
        <v>0.0004251746240672</v>
      </c>
    </row>
    <row r="1313" spans="1:8">
      <c r="A1313">
        <v>1965</v>
      </c>
      <c r="B1313">
        <v>15</v>
      </c>
      <c r="C1313" t="s">
        <v>9</v>
      </c>
      <c r="D1313">
        <v>1786893</v>
      </c>
      <c r="E1313">
        <v>1570</v>
      </c>
      <c r="F1313">
        <v>0.0008786200404836</v>
      </c>
      <c r="G1313">
        <v>0.0008782341669162</v>
      </c>
      <c r="H1313">
        <v>0.0008782341669162</v>
      </c>
    </row>
    <row r="1314" spans="1:8">
      <c r="A1314">
        <v>1965</v>
      </c>
      <c r="B1314">
        <v>16</v>
      </c>
      <c r="C1314" t="s">
        <v>8</v>
      </c>
      <c r="D1314">
        <v>1710019</v>
      </c>
      <c r="E1314">
        <v>839</v>
      </c>
      <c r="F1314">
        <v>0.0004906378233224</v>
      </c>
      <c r="G1314">
        <v>0.0004905174802679999</v>
      </c>
      <c r="H1314">
        <v>0.0004905174802679999</v>
      </c>
    </row>
    <row r="1315" spans="1:8">
      <c r="A1315">
        <v>1965</v>
      </c>
      <c r="B1315">
        <v>16</v>
      </c>
      <c r="C1315" t="s">
        <v>9</v>
      </c>
      <c r="D1315">
        <v>1766658</v>
      </c>
      <c r="E1315">
        <v>1977</v>
      </c>
      <c r="F1315">
        <v>0.0011190620935121</v>
      </c>
      <c r="G1315">
        <v>0.0011184361770291</v>
      </c>
      <c r="H1315">
        <v>0.0011184361770291</v>
      </c>
    </row>
    <row r="1316" spans="1:8">
      <c r="A1316">
        <v>1965</v>
      </c>
      <c r="B1316">
        <v>17</v>
      </c>
      <c r="C1316" t="s">
        <v>8</v>
      </c>
      <c r="D1316">
        <v>1719000</v>
      </c>
      <c r="E1316">
        <v>938</v>
      </c>
      <c r="F1316">
        <v>0.0005456660849331</v>
      </c>
      <c r="G1316">
        <v>0.00054551723627</v>
      </c>
      <c r="H1316">
        <v>0.00054551723627</v>
      </c>
    </row>
    <row r="1317" spans="1:8">
      <c r="A1317">
        <v>1965</v>
      </c>
      <c r="B1317">
        <v>17</v>
      </c>
      <c r="C1317" t="s">
        <v>9</v>
      </c>
      <c r="D1317">
        <v>1765000</v>
      </c>
      <c r="E1317">
        <v>2430</v>
      </c>
      <c r="F1317">
        <v>0.0013767705382436</v>
      </c>
      <c r="G1317">
        <v>0.0013758232244805</v>
      </c>
      <c r="H1317">
        <v>0.0013758232244805</v>
      </c>
    </row>
    <row r="1318" spans="1:8">
      <c r="A1318">
        <v>1965</v>
      </c>
      <c r="B1318">
        <v>18</v>
      </c>
      <c r="C1318" t="s">
        <v>8</v>
      </c>
      <c r="D1318">
        <v>1875000</v>
      </c>
      <c r="E1318">
        <v>1070</v>
      </c>
      <c r="F1318">
        <v>0.0005706666666666</v>
      </c>
      <c r="G1318">
        <v>0.0005705038674139</v>
      </c>
      <c r="H1318">
        <v>0.0005705038674139</v>
      </c>
    </row>
    <row r="1319" spans="1:8">
      <c r="A1319">
        <v>1965</v>
      </c>
      <c r="B1319">
        <v>18</v>
      </c>
      <c r="C1319" t="s">
        <v>9</v>
      </c>
      <c r="D1319">
        <v>1888000</v>
      </c>
      <c r="E1319">
        <v>3044</v>
      </c>
      <c r="F1319">
        <v>0.0016122881355932</v>
      </c>
      <c r="G1319">
        <v>0.0016109890973122</v>
      </c>
      <c r="H1319">
        <v>0.0016109890973122</v>
      </c>
    </row>
    <row r="1320" spans="1:8">
      <c r="A1320">
        <v>1965</v>
      </c>
      <c r="B1320">
        <v>19</v>
      </c>
      <c r="C1320" t="s">
        <v>8</v>
      </c>
      <c r="D1320">
        <v>1357000</v>
      </c>
      <c r="E1320">
        <v>938</v>
      </c>
      <c r="F1320">
        <v>0.0006912306558585</v>
      </c>
      <c r="G1320">
        <v>0.0006909918109841</v>
      </c>
      <c r="H1320">
        <v>0.0006909918109841</v>
      </c>
    </row>
    <row r="1321" spans="1:8">
      <c r="A1321">
        <v>1965</v>
      </c>
      <c r="B1321">
        <v>19</v>
      </c>
      <c r="C1321" t="s">
        <v>9</v>
      </c>
      <c r="D1321">
        <v>1329000</v>
      </c>
      <c r="E1321">
        <v>2585</v>
      </c>
      <c r="F1321">
        <v>0.0019450714823175</v>
      </c>
      <c r="G1321">
        <v>0.0019431810566514</v>
      </c>
      <c r="H1321">
        <v>0.0019431810566514</v>
      </c>
    </row>
    <row r="1322" spans="1:8">
      <c r="A1322">
        <v>1965</v>
      </c>
      <c r="B1322">
        <v>20</v>
      </c>
      <c r="C1322" t="s">
        <v>8</v>
      </c>
      <c r="D1322">
        <v>1400000</v>
      </c>
      <c r="E1322">
        <v>935</v>
      </c>
      <c r="F1322">
        <v>0.0006678571428571</v>
      </c>
      <c r="G1322">
        <v>0.0006676341759149</v>
      </c>
      <c r="H1322">
        <v>0.0006676341759149</v>
      </c>
    </row>
    <row r="1323" spans="1:8">
      <c r="A1323">
        <v>1965</v>
      </c>
      <c r="B1323">
        <v>20</v>
      </c>
      <c r="C1323" t="s">
        <v>9</v>
      </c>
      <c r="D1323">
        <v>1359000</v>
      </c>
      <c r="E1323">
        <v>2394</v>
      </c>
      <c r="F1323">
        <v>0.0017615894039735</v>
      </c>
      <c r="G1323">
        <v>0.0017600387160515</v>
      </c>
      <c r="H1323">
        <v>0.0017600387160515</v>
      </c>
    </row>
    <row r="1324" spans="1:8">
      <c r="A1324">
        <v>1965</v>
      </c>
      <c r="B1324">
        <v>21</v>
      </c>
      <c r="C1324" t="s">
        <v>8</v>
      </c>
      <c r="D1324">
        <v>1403000</v>
      </c>
      <c r="E1324">
        <v>963</v>
      </c>
      <c r="F1324">
        <v>0.0006863863150392</v>
      </c>
      <c r="G1324">
        <v>0.000686150805839</v>
      </c>
      <c r="H1324">
        <v>0.000686150805839</v>
      </c>
    </row>
    <row r="1325" spans="1:8">
      <c r="A1325">
        <v>1965</v>
      </c>
      <c r="B1325">
        <v>21</v>
      </c>
      <c r="C1325" t="s">
        <v>9</v>
      </c>
      <c r="D1325">
        <v>1342000</v>
      </c>
      <c r="E1325">
        <v>2674</v>
      </c>
      <c r="F1325">
        <v>0.0019925484351713</v>
      </c>
      <c r="G1325">
        <v>0.0019905646283672</v>
      </c>
      <c r="H1325">
        <v>0.0019905646283672</v>
      </c>
    </row>
    <row r="1326" spans="1:8">
      <c r="A1326">
        <v>1965</v>
      </c>
      <c r="B1326">
        <v>22</v>
      </c>
      <c r="C1326" t="s">
        <v>8</v>
      </c>
      <c r="D1326">
        <v>1481000</v>
      </c>
      <c r="E1326">
        <v>1060</v>
      </c>
      <c r="F1326">
        <v>0.0007157326130991999</v>
      </c>
      <c r="G1326">
        <v>0.00071547653761</v>
      </c>
      <c r="H1326">
        <v>0.00071547653761</v>
      </c>
    </row>
    <row r="1327" spans="1:8">
      <c r="A1327">
        <v>1965</v>
      </c>
      <c r="B1327">
        <v>22</v>
      </c>
      <c r="C1327" t="s">
        <v>9</v>
      </c>
      <c r="D1327">
        <v>1417000</v>
      </c>
      <c r="E1327">
        <v>2681</v>
      </c>
      <c r="F1327">
        <v>0.0018920254057868</v>
      </c>
      <c r="G1327">
        <v>0.0018902366540178</v>
      </c>
      <c r="H1327">
        <v>0.0018902366540178</v>
      </c>
    </row>
    <row r="1328" spans="1:8">
      <c r="A1328">
        <v>1965</v>
      </c>
      <c r="B1328">
        <v>23</v>
      </c>
      <c r="C1328" t="s">
        <v>8</v>
      </c>
      <c r="D1328">
        <v>1305000</v>
      </c>
      <c r="E1328">
        <v>960</v>
      </c>
      <c r="F1328">
        <v>0.000735632183908</v>
      </c>
      <c r="G1328">
        <v>0.0007353616728893</v>
      </c>
      <c r="H1328">
        <v>0.0007353616728893</v>
      </c>
    </row>
    <row r="1329" spans="1:8">
      <c r="A1329">
        <v>1965</v>
      </c>
      <c r="B1329">
        <v>23</v>
      </c>
      <c r="C1329" t="s">
        <v>9</v>
      </c>
      <c r="D1329">
        <v>1239000</v>
      </c>
      <c r="E1329">
        <v>2309</v>
      </c>
      <c r="F1329">
        <v>0.0018635996771589</v>
      </c>
      <c r="G1329">
        <v>0.0018618642534929</v>
      </c>
      <c r="H1329">
        <v>0.0018618642534929</v>
      </c>
    </row>
    <row r="1330" spans="1:8">
      <c r="A1330">
        <v>1965</v>
      </c>
      <c r="B1330">
        <v>24</v>
      </c>
      <c r="C1330" t="s">
        <v>8</v>
      </c>
      <c r="D1330">
        <v>1258000</v>
      </c>
      <c r="E1330">
        <v>903</v>
      </c>
      <c r="F1330">
        <v>0.0007178060413354</v>
      </c>
      <c r="G1330">
        <v>0.0007175484802089</v>
      </c>
      <c r="H1330">
        <v>0.0007175484802089</v>
      </c>
    </row>
    <row r="1331" spans="1:8">
      <c r="A1331">
        <v>1965</v>
      </c>
      <c r="B1331">
        <v>24</v>
      </c>
      <c r="C1331" t="s">
        <v>9</v>
      </c>
      <c r="D1331">
        <v>1201000</v>
      </c>
      <c r="E1331">
        <v>2090</v>
      </c>
      <c r="F1331">
        <v>0.0017402164862614</v>
      </c>
      <c r="G1331">
        <v>0.0017387031875016</v>
      </c>
      <c r="H1331">
        <v>0.0017387031875016</v>
      </c>
    </row>
    <row r="1332" spans="1:8">
      <c r="A1332">
        <v>1965</v>
      </c>
      <c r="B1332">
        <v>25</v>
      </c>
      <c r="C1332" t="s">
        <v>8</v>
      </c>
      <c r="D1332">
        <v>1186000</v>
      </c>
      <c r="E1332">
        <v>910</v>
      </c>
      <c r="F1332">
        <v>0.0007672849915682</v>
      </c>
      <c r="G1332">
        <v>0.0007669907037115</v>
      </c>
      <c r="H1332">
        <v>0.0007669907037115</v>
      </c>
    </row>
    <row r="1333" spans="1:8">
      <c r="A1333">
        <v>1965</v>
      </c>
      <c r="B1333">
        <v>25</v>
      </c>
      <c r="C1333" t="s">
        <v>9</v>
      </c>
      <c r="D1333">
        <v>1135000</v>
      </c>
      <c r="E1333">
        <v>2037</v>
      </c>
      <c r="F1333">
        <v>0.0017947136563876</v>
      </c>
      <c r="G1333">
        <v>0.0017931041208625</v>
      </c>
      <c r="H1333">
        <v>0.0017931041208625</v>
      </c>
    </row>
    <row r="1334" spans="1:8">
      <c r="A1334">
        <v>1965</v>
      </c>
      <c r="B1334">
        <v>26</v>
      </c>
      <c r="C1334" t="s">
        <v>8</v>
      </c>
      <c r="D1334">
        <v>1161000</v>
      </c>
      <c r="E1334">
        <v>929</v>
      </c>
      <c r="F1334">
        <v>0.0008001722652885</v>
      </c>
      <c r="G1334">
        <v>0.0007998522128328</v>
      </c>
      <c r="H1334">
        <v>0.0007998522128328</v>
      </c>
    </row>
    <row r="1335" spans="1:8">
      <c r="A1335">
        <v>1965</v>
      </c>
      <c r="B1335">
        <v>26</v>
      </c>
      <c r="C1335" t="s">
        <v>9</v>
      </c>
      <c r="D1335">
        <v>1113000</v>
      </c>
      <c r="E1335">
        <v>2056</v>
      </c>
      <c r="F1335">
        <v>0.0018472596585804</v>
      </c>
      <c r="G1335">
        <v>0.0018455545245606</v>
      </c>
      <c r="H1335">
        <v>0.0018455545245606</v>
      </c>
    </row>
    <row r="1336" spans="1:8">
      <c r="A1336">
        <v>1965</v>
      </c>
      <c r="B1336">
        <v>27</v>
      </c>
      <c r="C1336" t="s">
        <v>8</v>
      </c>
      <c r="D1336">
        <v>1154000</v>
      </c>
      <c r="E1336">
        <v>980</v>
      </c>
      <c r="F1336">
        <v>0.0008492201039861</v>
      </c>
      <c r="G1336">
        <v>0.0008488596186446001</v>
      </c>
      <c r="H1336">
        <v>0.0008488596186446001</v>
      </c>
    </row>
    <row r="1337" spans="1:8">
      <c r="A1337">
        <v>1965</v>
      </c>
      <c r="B1337">
        <v>27</v>
      </c>
      <c r="C1337" t="s">
        <v>9</v>
      </c>
      <c r="D1337">
        <v>1107000</v>
      </c>
      <c r="E1337">
        <v>1992</v>
      </c>
      <c r="F1337">
        <v>0.0017994579945799</v>
      </c>
      <c r="G1337">
        <v>0.0017978399407283</v>
      </c>
      <c r="H1337">
        <v>0.0017978399407283</v>
      </c>
    </row>
    <row r="1338" spans="1:8">
      <c r="A1338">
        <v>1965</v>
      </c>
      <c r="B1338">
        <v>28</v>
      </c>
      <c r="C1338" t="s">
        <v>8</v>
      </c>
      <c r="D1338">
        <v>1120000</v>
      </c>
      <c r="E1338">
        <v>1021</v>
      </c>
      <c r="F1338">
        <v>0.0009116071428571</v>
      </c>
      <c r="G1338">
        <v>0.0009111917552987</v>
      </c>
      <c r="H1338">
        <v>0.0009111917552987</v>
      </c>
    </row>
    <row r="1339" spans="1:8">
      <c r="A1339">
        <v>1965</v>
      </c>
      <c r="B1339">
        <v>28</v>
      </c>
      <c r="C1339" t="s">
        <v>9</v>
      </c>
      <c r="D1339">
        <v>1077000</v>
      </c>
      <c r="E1339">
        <v>2025</v>
      </c>
      <c r="F1339">
        <v>0.0018802228412256</v>
      </c>
      <c r="G1339">
        <v>0.0018784563295779</v>
      </c>
      <c r="H1339">
        <v>0.0018784563295779</v>
      </c>
    </row>
    <row r="1340" spans="1:8">
      <c r="A1340">
        <v>1965</v>
      </c>
      <c r="B1340">
        <v>29</v>
      </c>
      <c r="C1340" t="s">
        <v>8</v>
      </c>
      <c r="D1340">
        <v>1105000</v>
      </c>
      <c r="E1340">
        <v>1071</v>
      </c>
      <c r="F1340">
        <v>0.0009692307692307</v>
      </c>
      <c r="G1340">
        <v>0.0009687612168024999</v>
      </c>
      <c r="H1340">
        <v>0.0009687612168024999</v>
      </c>
    </row>
    <row r="1341" spans="1:8">
      <c r="A1341">
        <v>1965</v>
      </c>
      <c r="B1341">
        <v>29</v>
      </c>
      <c r="C1341" t="s">
        <v>9</v>
      </c>
      <c r="D1341">
        <v>1068000</v>
      </c>
      <c r="E1341">
        <v>2025</v>
      </c>
      <c r="F1341">
        <v>0.0018960674157303</v>
      </c>
      <c r="G1341">
        <v>0.0018942710154525</v>
      </c>
      <c r="H1341">
        <v>0.0018942710154525</v>
      </c>
    </row>
    <row r="1342" spans="1:8">
      <c r="A1342">
        <v>1965</v>
      </c>
      <c r="B1342">
        <v>30</v>
      </c>
      <c r="C1342" t="s">
        <v>8</v>
      </c>
      <c r="D1342">
        <v>1139000</v>
      </c>
      <c r="E1342">
        <v>1173</v>
      </c>
      <c r="F1342">
        <v>0.0010298507462686</v>
      </c>
      <c r="G1342">
        <v>0.001029320631984</v>
      </c>
      <c r="H1342">
        <v>0.001029320631984</v>
      </c>
    </row>
    <row r="1343" spans="1:8">
      <c r="A1343">
        <v>1965</v>
      </c>
      <c r="B1343">
        <v>30</v>
      </c>
      <c r="C1343" t="s">
        <v>9</v>
      </c>
      <c r="D1343">
        <v>1105000</v>
      </c>
      <c r="E1343">
        <v>2131</v>
      </c>
      <c r="F1343">
        <v>0.0019285067873303</v>
      </c>
      <c r="G1343">
        <v>0.0019266484129371</v>
      </c>
      <c r="H1343">
        <v>0.0019266484129371</v>
      </c>
    </row>
    <row r="1344" spans="1:8">
      <c r="A1344">
        <v>1965</v>
      </c>
      <c r="B1344">
        <v>31</v>
      </c>
      <c r="C1344" t="s">
        <v>8</v>
      </c>
      <c r="D1344">
        <v>1076000</v>
      </c>
      <c r="E1344">
        <v>1271</v>
      </c>
      <c r="F1344">
        <v>0.0011812267657992</v>
      </c>
      <c r="G1344">
        <v>0.0011805293920756</v>
      </c>
      <c r="H1344">
        <v>0.0011805293920756</v>
      </c>
    </row>
    <row r="1345" spans="1:8">
      <c r="A1345">
        <v>1965</v>
      </c>
      <c r="B1345">
        <v>31</v>
      </c>
      <c r="C1345" t="s">
        <v>9</v>
      </c>
      <c r="D1345">
        <v>1044000</v>
      </c>
      <c r="E1345">
        <v>2147</v>
      </c>
      <c r="F1345">
        <v>0.0020565134099616</v>
      </c>
      <c r="G1345">
        <v>0.002054400235098</v>
      </c>
      <c r="H1345">
        <v>0.002054400235098</v>
      </c>
    </row>
    <row r="1346" spans="1:8">
      <c r="A1346">
        <v>1965</v>
      </c>
      <c r="B1346">
        <v>32</v>
      </c>
      <c r="C1346" t="s">
        <v>8</v>
      </c>
      <c r="D1346">
        <v>1102000</v>
      </c>
      <c r="E1346">
        <v>1446</v>
      </c>
      <c r="F1346">
        <v>0.0013121597096188</v>
      </c>
      <c r="G1346">
        <v>0.0013112992044816</v>
      </c>
      <c r="H1346">
        <v>0.0013112992044816</v>
      </c>
    </row>
    <row r="1347" spans="1:8">
      <c r="A1347">
        <v>1965</v>
      </c>
      <c r="B1347">
        <v>32</v>
      </c>
      <c r="C1347" t="s">
        <v>9</v>
      </c>
      <c r="D1347">
        <v>1072000</v>
      </c>
      <c r="E1347">
        <v>2245</v>
      </c>
      <c r="F1347">
        <v>0.0020942164179104</v>
      </c>
      <c r="G1347">
        <v>0.0020920250766891</v>
      </c>
      <c r="H1347">
        <v>0.0020920250766891</v>
      </c>
    </row>
    <row r="1348" spans="1:8">
      <c r="A1348">
        <v>1965</v>
      </c>
      <c r="B1348">
        <v>33</v>
      </c>
      <c r="C1348" t="s">
        <v>8</v>
      </c>
      <c r="D1348">
        <v>1126000</v>
      </c>
      <c r="E1348">
        <v>1479</v>
      </c>
      <c r="F1348">
        <v>0.0013134991119005</v>
      </c>
      <c r="G1348">
        <v>0.0013126368495103</v>
      </c>
      <c r="H1348">
        <v>0.0013126368495103</v>
      </c>
    </row>
    <row r="1349" spans="1:8">
      <c r="A1349">
        <v>1965</v>
      </c>
      <c r="B1349">
        <v>33</v>
      </c>
      <c r="C1349" t="s">
        <v>9</v>
      </c>
      <c r="D1349">
        <v>1093000</v>
      </c>
      <c r="E1349">
        <v>2404</v>
      </c>
      <c r="F1349">
        <v>0.00219945105215</v>
      </c>
      <c r="G1349">
        <v>0.0021970340320485</v>
      </c>
      <c r="H1349">
        <v>0.0021970340320485</v>
      </c>
    </row>
    <row r="1350" spans="1:8">
      <c r="A1350">
        <v>1965</v>
      </c>
      <c r="B1350">
        <v>34</v>
      </c>
      <c r="C1350" t="s">
        <v>8</v>
      </c>
      <c r="D1350">
        <v>1163000</v>
      </c>
      <c r="E1350">
        <v>1700</v>
      </c>
      <c r="F1350">
        <v>0.0014617368873602</v>
      </c>
      <c r="G1350">
        <v>0.0014606690703489</v>
      </c>
      <c r="H1350">
        <v>0.0014606690703489</v>
      </c>
    </row>
    <row r="1351" spans="1:8">
      <c r="A1351">
        <v>1965</v>
      </c>
      <c r="B1351">
        <v>34</v>
      </c>
      <c r="C1351" t="s">
        <v>9</v>
      </c>
      <c r="D1351">
        <v>1120000</v>
      </c>
      <c r="E1351">
        <v>2539</v>
      </c>
      <c r="F1351">
        <v>0.0022669642857142</v>
      </c>
      <c r="G1351">
        <v>0.0022643966627808</v>
      </c>
      <c r="H1351">
        <v>0.0022643966627808</v>
      </c>
    </row>
    <row r="1352" spans="1:8">
      <c r="A1352">
        <v>1965</v>
      </c>
      <c r="B1352">
        <v>35</v>
      </c>
      <c r="C1352" t="s">
        <v>8</v>
      </c>
      <c r="D1352">
        <v>1181000</v>
      </c>
      <c r="E1352">
        <v>1926</v>
      </c>
      <c r="F1352">
        <v>0.0016308213378492</v>
      </c>
      <c r="G1352">
        <v>0.0016294922713194</v>
      </c>
      <c r="H1352">
        <v>0.0016294922713194</v>
      </c>
    </row>
    <row r="1353" spans="1:8">
      <c r="A1353">
        <v>1965</v>
      </c>
      <c r="B1353">
        <v>35</v>
      </c>
      <c r="C1353" t="s">
        <v>9</v>
      </c>
      <c r="D1353">
        <v>1131000</v>
      </c>
      <c r="E1353">
        <v>2990</v>
      </c>
      <c r="F1353">
        <v>0.0026436781609195</v>
      </c>
      <c r="G1353">
        <v>0.0026401867212355</v>
      </c>
      <c r="H1353">
        <v>0.0026401867212355</v>
      </c>
    </row>
    <row r="1354" spans="1:8">
      <c r="A1354">
        <v>1965</v>
      </c>
      <c r="B1354">
        <v>36</v>
      </c>
      <c r="C1354" t="s">
        <v>8</v>
      </c>
      <c r="D1354">
        <v>1205000</v>
      </c>
      <c r="E1354">
        <v>1944</v>
      </c>
      <c r="F1354">
        <v>0.0016132780082987</v>
      </c>
      <c r="G1354">
        <v>0.0016119773748545</v>
      </c>
      <c r="H1354">
        <v>0.0016119773748545</v>
      </c>
    </row>
    <row r="1355" spans="1:8">
      <c r="A1355">
        <v>1965</v>
      </c>
      <c r="B1355">
        <v>36</v>
      </c>
      <c r="C1355" t="s">
        <v>9</v>
      </c>
      <c r="D1355">
        <v>1148000</v>
      </c>
      <c r="E1355">
        <v>3098</v>
      </c>
      <c r="F1355">
        <v>0.002698606271777</v>
      </c>
      <c r="G1355">
        <v>0.0026949683070858</v>
      </c>
      <c r="H1355">
        <v>0.0026949683070858</v>
      </c>
    </row>
    <row r="1356" spans="1:8">
      <c r="A1356">
        <v>1965</v>
      </c>
      <c r="B1356">
        <v>37</v>
      </c>
      <c r="C1356" t="s">
        <v>8</v>
      </c>
      <c r="D1356">
        <v>1228000</v>
      </c>
      <c r="E1356">
        <v>2259</v>
      </c>
      <c r="F1356">
        <v>0.0018395765472312</v>
      </c>
      <c r="G1356">
        <v>0.0018378855633517</v>
      </c>
      <c r="H1356">
        <v>0.0018378855633517</v>
      </c>
    </row>
    <row r="1357" spans="1:8">
      <c r="A1357">
        <v>1965</v>
      </c>
      <c r="B1357">
        <v>37</v>
      </c>
      <c r="C1357" t="s">
        <v>9</v>
      </c>
      <c r="D1357">
        <v>1169000</v>
      </c>
      <c r="E1357">
        <v>3491</v>
      </c>
      <c r="F1357">
        <v>0.0029863130881094</v>
      </c>
      <c r="G1357">
        <v>0.0029818584905569</v>
      </c>
      <c r="H1357">
        <v>0.0029818584905569</v>
      </c>
    </row>
    <row r="1358" spans="1:8">
      <c r="A1358">
        <v>1965</v>
      </c>
      <c r="B1358">
        <v>38</v>
      </c>
      <c r="C1358" t="s">
        <v>8</v>
      </c>
      <c r="D1358">
        <v>1247000</v>
      </c>
      <c r="E1358">
        <v>2462</v>
      </c>
      <c r="F1358">
        <v>0.0019743384121892</v>
      </c>
      <c r="G1358">
        <v>0.0019723906881393</v>
      </c>
      <c r="H1358">
        <v>0.0019723906881393</v>
      </c>
    </row>
    <row r="1359" spans="1:8">
      <c r="A1359">
        <v>1965</v>
      </c>
      <c r="B1359">
        <v>38</v>
      </c>
      <c r="C1359" t="s">
        <v>9</v>
      </c>
      <c r="D1359">
        <v>1185000</v>
      </c>
      <c r="E1359">
        <v>3835</v>
      </c>
      <c r="F1359">
        <v>0.0032362869198312</v>
      </c>
      <c r="G1359">
        <v>0.0032310557879868</v>
      </c>
      <c r="H1359">
        <v>0.0032310557879868</v>
      </c>
    </row>
    <row r="1360" spans="1:8">
      <c r="A1360">
        <v>1965</v>
      </c>
      <c r="B1360">
        <v>39</v>
      </c>
      <c r="C1360" t="s">
        <v>8</v>
      </c>
      <c r="D1360">
        <v>1261000</v>
      </c>
      <c r="E1360">
        <v>2744</v>
      </c>
      <c r="F1360">
        <v>0.0021760507533703</v>
      </c>
      <c r="G1360">
        <v>0.0021736848713339</v>
      </c>
      <c r="H1360">
        <v>0.0021736848713339</v>
      </c>
    </row>
    <row r="1361" spans="1:8">
      <c r="A1361">
        <v>1965</v>
      </c>
      <c r="B1361">
        <v>39</v>
      </c>
      <c r="C1361" t="s">
        <v>9</v>
      </c>
      <c r="D1361">
        <v>1198000</v>
      </c>
      <c r="E1361">
        <v>4225</v>
      </c>
      <c r="F1361">
        <v>0.0035267111853088</v>
      </c>
      <c r="G1361">
        <v>0.0035204996436665</v>
      </c>
      <c r="H1361">
        <v>0.0035204996436665</v>
      </c>
    </row>
    <row r="1362" spans="1:8">
      <c r="A1362">
        <v>1965</v>
      </c>
      <c r="B1362">
        <v>40</v>
      </c>
      <c r="C1362" t="s">
        <v>8</v>
      </c>
      <c r="D1362">
        <v>1273000</v>
      </c>
      <c r="E1362">
        <v>3033</v>
      </c>
      <c r="F1362">
        <v>0.0023825608798114</v>
      </c>
      <c r="G1362">
        <v>0.0023797248344358</v>
      </c>
      <c r="H1362">
        <v>0.0023797248344358</v>
      </c>
    </row>
    <row r="1363" spans="1:8">
      <c r="A1363">
        <v>1965</v>
      </c>
      <c r="B1363">
        <v>40</v>
      </c>
      <c r="C1363" t="s">
        <v>9</v>
      </c>
      <c r="D1363">
        <v>1206000</v>
      </c>
      <c r="E1363">
        <v>4778</v>
      </c>
      <c r="F1363">
        <v>0.0039618573797678</v>
      </c>
      <c r="G1363">
        <v>0.0039540195769877</v>
      </c>
      <c r="H1363">
        <v>0.0039540195769877</v>
      </c>
    </row>
    <row r="1364" spans="1:8">
      <c r="A1364">
        <v>1965</v>
      </c>
      <c r="B1364">
        <v>41</v>
      </c>
      <c r="C1364" t="s">
        <v>8</v>
      </c>
      <c r="D1364">
        <v>1285000</v>
      </c>
      <c r="E1364">
        <v>3133</v>
      </c>
      <c r="F1364">
        <v>0.0024381322957198</v>
      </c>
      <c r="G1364">
        <v>0.0024351624652776</v>
      </c>
      <c r="H1364">
        <v>0.0024351624652776</v>
      </c>
    </row>
    <row r="1365" spans="1:8">
      <c r="A1365">
        <v>1965</v>
      </c>
      <c r="B1365">
        <v>41</v>
      </c>
      <c r="C1365" t="s">
        <v>9</v>
      </c>
      <c r="D1365">
        <v>1216000</v>
      </c>
      <c r="E1365">
        <v>5036</v>
      </c>
      <c r="F1365">
        <v>0.004141447368421</v>
      </c>
      <c r="G1365">
        <v>0.0041328834017531</v>
      </c>
      <c r="H1365">
        <v>0.0041328834017531</v>
      </c>
    </row>
    <row r="1366" spans="1:8">
      <c r="A1366">
        <v>1965</v>
      </c>
      <c r="B1366">
        <v>42</v>
      </c>
      <c r="C1366" t="s">
        <v>8</v>
      </c>
      <c r="D1366">
        <v>1288000</v>
      </c>
      <c r="E1366">
        <v>3603</v>
      </c>
      <c r="F1366">
        <v>0.0027973602484472</v>
      </c>
      <c r="G1366">
        <v>0.002793451282046</v>
      </c>
      <c r="H1366">
        <v>0.002793451282046</v>
      </c>
    </row>
    <row r="1367" spans="1:8">
      <c r="A1367">
        <v>1965</v>
      </c>
      <c r="B1367">
        <v>42</v>
      </c>
      <c r="C1367" t="s">
        <v>9</v>
      </c>
      <c r="D1367">
        <v>1217000</v>
      </c>
      <c r="E1367">
        <v>5557</v>
      </c>
      <c r="F1367">
        <v>0.0045661462612982</v>
      </c>
      <c r="G1367">
        <v>0.0045557372644857</v>
      </c>
      <c r="H1367">
        <v>0.0045557372644857</v>
      </c>
    </row>
    <row r="1368" spans="1:8">
      <c r="A1368">
        <v>1965</v>
      </c>
      <c r="B1368">
        <v>43</v>
      </c>
      <c r="C1368" t="s">
        <v>8</v>
      </c>
      <c r="D1368">
        <v>1274000</v>
      </c>
      <c r="E1368">
        <v>3906</v>
      </c>
      <c r="F1368">
        <v>0.003065934065934</v>
      </c>
      <c r="G1368">
        <v>0.0030612388896783</v>
      </c>
      <c r="H1368">
        <v>0.0030612388896783</v>
      </c>
    </row>
    <row r="1369" spans="1:8">
      <c r="A1369">
        <v>1965</v>
      </c>
      <c r="B1369">
        <v>43</v>
      </c>
      <c r="C1369" t="s">
        <v>9</v>
      </c>
      <c r="D1369">
        <v>1204000</v>
      </c>
      <c r="E1369">
        <v>6047</v>
      </c>
      <c r="F1369">
        <v>0.0050224252491694</v>
      </c>
      <c r="G1369">
        <v>0.0050098339599002</v>
      </c>
      <c r="H1369">
        <v>0.0050098339599002</v>
      </c>
    </row>
    <row r="1370" spans="1:8">
      <c r="A1370">
        <v>1965</v>
      </c>
      <c r="B1370">
        <v>44</v>
      </c>
      <c r="C1370" t="s">
        <v>8</v>
      </c>
      <c r="D1370">
        <v>1248000</v>
      </c>
      <c r="E1370">
        <v>4127</v>
      </c>
      <c r="F1370">
        <v>0.003306891025641</v>
      </c>
      <c r="G1370">
        <v>0.0033014292836338</v>
      </c>
      <c r="H1370">
        <v>0.0033014292836338</v>
      </c>
    </row>
    <row r="1371" spans="1:8">
      <c r="A1371">
        <v>1965</v>
      </c>
      <c r="B1371">
        <v>44</v>
      </c>
      <c r="C1371" t="s">
        <v>9</v>
      </c>
      <c r="D1371">
        <v>1180000</v>
      </c>
      <c r="E1371">
        <v>6627</v>
      </c>
      <c r="F1371">
        <v>0.0056161016949152</v>
      </c>
      <c r="G1371">
        <v>0.005600360876922</v>
      </c>
      <c r="H1371">
        <v>0.005600360876922</v>
      </c>
    </row>
    <row r="1372" spans="1:8">
      <c r="A1372">
        <v>1965</v>
      </c>
      <c r="B1372">
        <v>45</v>
      </c>
      <c r="C1372" t="s">
        <v>8</v>
      </c>
      <c r="D1372">
        <v>1219428</v>
      </c>
      <c r="E1372">
        <v>4558</v>
      </c>
      <c r="F1372">
        <v>0.0037378180589587</v>
      </c>
      <c r="G1372">
        <v>0.0037308411125969</v>
      </c>
      <c r="H1372">
        <v>0.0037308411125969</v>
      </c>
    </row>
    <row r="1373" spans="1:8">
      <c r="A1373">
        <v>1965</v>
      </c>
      <c r="B1373">
        <v>45</v>
      </c>
      <c r="C1373" t="s">
        <v>9</v>
      </c>
      <c r="D1373">
        <v>1155240</v>
      </c>
      <c r="E1373">
        <v>7284</v>
      </c>
      <c r="F1373">
        <v>0.006305183338527</v>
      </c>
      <c r="G1373">
        <v>0.0062853473817381</v>
      </c>
      <c r="H1373">
        <v>0.0062853473817381</v>
      </c>
    </row>
    <row r="1374" spans="1:8">
      <c r="A1374">
        <v>1965</v>
      </c>
      <c r="B1374">
        <v>46</v>
      </c>
      <c r="C1374" t="s">
        <v>8</v>
      </c>
      <c r="D1374">
        <v>1188665</v>
      </c>
      <c r="E1374">
        <v>4532</v>
      </c>
      <c r="F1374">
        <v>0.0038126806122835</v>
      </c>
      <c r="G1374">
        <v>0.0038054215739531</v>
      </c>
      <c r="H1374">
        <v>0.0038054215739531</v>
      </c>
    </row>
    <row r="1375" spans="1:8">
      <c r="A1375">
        <v>1965</v>
      </c>
      <c r="B1375">
        <v>46</v>
      </c>
      <c r="C1375" t="s">
        <v>9</v>
      </c>
      <c r="D1375">
        <v>1127010</v>
      </c>
      <c r="E1375">
        <v>7353</v>
      </c>
      <c r="F1375">
        <v>0.0065243431735299</v>
      </c>
      <c r="G1375">
        <v>0.0065031058582184</v>
      </c>
      <c r="H1375">
        <v>0.0065031058582184</v>
      </c>
    </row>
    <row r="1376" spans="1:8">
      <c r="A1376">
        <v>1965</v>
      </c>
      <c r="B1376">
        <v>47</v>
      </c>
      <c r="C1376" t="s">
        <v>8</v>
      </c>
      <c r="D1376">
        <v>1159805</v>
      </c>
      <c r="E1376">
        <v>5010</v>
      </c>
      <c r="F1376">
        <v>0.0043196916723069</v>
      </c>
      <c r="G1376">
        <v>0.0043103752237909</v>
      </c>
      <c r="H1376">
        <v>0.0043103752237909</v>
      </c>
    </row>
    <row r="1377" spans="1:8">
      <c r="A1377">
        <v>1965</v>
      </c>
      <c r="B1377">
        <v>47</v>
      </c>
      <c r="C1377" t="s">
        <v>9</v>
      </c>
      <c r="D1377">
        <v>1101029</v>
      </c>
      <c r="E1377">
        <v>8332</v>
      </c>
      <c r="F1377">
        <v>0.0075674664336725</v>
      </c>
      <c r="G1377">
        <v>0.0075389052502361</v>
      </c>
      <c r="H1377">
        <v>0.0075389052502361</v>
      </c>
    </row>
    <row r="1378" spans="1:8">
      <c r="A1378">
        <v>1965</v>
      </c>
      <c r="B1378">
        <v>48</v>
      </c>
      <c r="C1378" t="s">
        <v>8</v>
      </c>
      <c r="D1378">
        <v>1137848</v>
      </c>
      <c r="E1378">
        <v>5196</v>
      </c>
      <c r="F1378">
        <v>0.0045665150354001</v>
      </c>
      <c r="G1378">
        <v>0.0045561043584819</v>
      </c>
      <c r="H1378">
        <v>0.0045561043584819</v>
      </c>
    </row>
    <row r="1379" spans="1:8">
      <c r="A1379">
        <v>1965</v>
      </c>
      <c r="B1379">
        <v>48</v>
      </c>
      <c r="C1379" t="s">
        <v>9</v>
      </c>
      <c r="D1379">
        <v>1081744</v>
      </c>
      <c r="E1379">
        <v>8845</v>
      </c>
      <c r="F1379">
        <v>0.0081766111020722</v>
      </c>
      <c r="G1379">
        <v>0.0081432735421478</v>
      </c>
      <c r="H1379">
        <v>0.0081432735421478</v>
      </c>
    </row>
    <row r="1380" spans="1:8">
      <c r="A1380">
        <v>1965</v>
      </c>
      <c r="B1380">
        <v>49</v>
      </c>
      <c r="C1380" t="s">
        <v>8</v>
      </c>
      <c r="D1380">
        <v>1121861</v>
      </c>
      <c r="E1380">
        <v>5555</v>
      </c>
      <c r="F1380">
        <v>0.0049515938249034</v>
      </c>
      <c r="G1380">
        <v>0.0049393548932722</v>
      </c>
      <c r="H1380">
        <v>0.0049393548932722</v>
      </c>
    </row>
    <row r="1381" spans="1:8">
      <c r="A1381">
        <v>1965</v>
      </c>
      <c r="B1381">
        <v>49</v>
      </c>
      <c r="C1381" t="s">
        <v>9</v>
      </c>
      <c r="D1381">
        <v>1067976</v>
      </c>
      <c r="E1381">
        <v>9594</v>
      </c>
      <c r="F1381">
        <v>0.0089833479404031</v>
      </c>
      <c r="G1381">
        <v>0.008943118226262</v>
      </c>
      <c r="H1381">
        <v>0.008943118226262</v>
      </c>
    </row>
    <row r="1382" spans="1:8">
      <c r="A1382">
        <v>1965</v>
      </c>
      <c r="B1382">
        <v>50</v>
      </c>
      <c r="C1382" t="s">
        <v>8</v>
      </c>
      <c r="D1382">
        <v>1105188</v>
      </c>
      <c r="E1382">
        <v>6135</v>
      </c>
      <c r="F1382">
        <v>0.0055510917599539</v>
      </c>
      <c r="G1382">
        <v>0.0055357129197002</v>
      </c>
      <c r="H1382">
        <v>0.0055357129197002</v>
      </c>
    </row>
    <row r="1383" spans="1:8">
      <c r="A1383">
        <v>1965</v>
      </c>
      <c r="B1383">
        <v>50</v>
      </c>
      <c r="C1383" t="s">
        <v>9</v>
      </c>
      <c r="D1383">
        <v>1053375</v>
      </c>
      <c r="E1383">
        <v>10968</v>
      </c>
      <c r="F1383">
        <v>0.0104122463510145</v>
      </c>
      <c r="G1383">
        <v>0.0103582265656506</v>
      </c>
      <c r="H1383">
        <v>0.0103582265656506</v>
      </c>
    </row>
    <row r="1384" spans="1:8">
      <c r="A1384">
        <v>1965</v>
      </c>
      <c r="B1384">
        <v>51</v>
      </c>
      <c r="C1384" t="s">
        <v>8</v>
      </c>
      <c r="D1384">
        <v>1085357</v>
      </c>
      <c r="E1384">
        <v>6167</v>
      </c>
      <c r="F1384">
        <v>0.0056820014059889</v>
      </c>
      <c r="G1384">
        <v>0.0056658893666541</v>
      </c>
      <c r="H1384">
        <v>0.0056658893666541</v>
      </c>
    </row>
    <row r="1385" spans="1:8">
      <c r="A1385">
        <v>1965</v>
      </c>
      <c r="B1385">
        <v>51</v>
      </c>
      <c r="C1385" t="s">
        <v>9</v>
      </c>
      <c r="D1385">
        <v>1034919</v>
      </c>
      <c r="E1385">
        <v>11437</v>
      </c>
      <c r="F1385">
        <v>0.0110511064150914</v>
      </c>
      <c r="G1385">
        <v>0.0109902672581645</v>
      </c>
      <c r="H1385">
        <v>0.0109902672581645</v>
      </c>
    </row>
    <row r="1386" spans="1:8">
      <c r="A1386">
        <v>1965</v>
      </c>
      <c r="B1386">
        <v>52</v>
      </c>
      <c r="C1386" t="s">
        <v>8</v>
      </c>
      <c r="D1386">
        <v>1068087</v>
      </c>
      <c r="E1386">
        <v>7025</v>
      </c>
      <c r="F1386">
        <v>0.006577179574323</v>
      </c>
      <c r="G1386">
        <v>0.0065555972715631</v>
      </c>
      <c r="H1386">
        <v>0.0065555972715631</v>
      </c>
    </row>
    <row r="1387" spans="1:8">
      <c r="A1387">
        <v>1965</v>
      </c>
      <c r="B1387">
        <v>52</v>
      </c>
      <c r="C1387" t="s">
        <v>9</v>
      </c>
      <c r="D1387">
        <v>1017426</v>
      </c>
      <c r="E1387">
        <v>12574</v>
      </c>
      <c r="F1387">
        <v>0.0123586383678026</v>
      </c>
      <c r="G1387">
        <v>0.0122825840284155</v>
      </c>
      <c r="H1387">
        <v>0.0122825840284155</v>
      </c>
    </row>
    <row r="1388" spans="1:8">
      <c r="A1388">
        <v>1965</v>
      </c>
      <c r="B1388">
        <v>53</v>
      </c>
      <c r="C1388" t="s">
        <v>8</v>
      </c>
      <c r="D1388">
        <v>1055173</v>
      </c>
      <c r="E1388">
        <v>6988</v>
      </c>
      <c r="F1388">
        <v>0.0066226106998568</v>
      </c>
      <c r="G1388">
        <v>0.0066007295437215</v>
      </c>
      <c r="H1388">
        <v>0.0066007295437215</v>
      </c>
    </row>
    <row r="1389" spans="1:8">
      <c r="A1389">
        <v>1965</v>
      </c>
      <c r="B1389">
        <v>53</v>
      </c>
      <c r="C1389" t="s">
        <v>9</v>
      </c>
      <c r="D1389">
        <v>1002244</v>
      </c>
      <c r="E1389">
        <v>13193</v>
      </c>
      <c r="F1389">
        <v>0.0131634611930827</v>
      </c>
      <c r="G1389">
        <v>0.0130772017435866</v>
      </c>
      <c r="H1389">
        <v>0.0130772017435866</v>
      </c>
    </row>
    <row r="1390" spans="1:8">
      <c r="A1390">
        <v>1965</v>
      </c>
      <c r="B1390">
        <v>54</v>
      </c>
      <c r="C1390" t="s">
        <v>8</v>
      </c>
      <c r="D1390">
        <v>1043755</v>
      </c>
      <c r="E1390">
        <v>7721</v>
      </c>
      <c r="F1390">
        <v>0.0073973298331505</v>
      </c>
      <c r="G1390">
        <v>0.0073700369284913</v>
      </c>
      <c r="H1390">
        <v>0.0073700369284913</v>
      </c>
    </row>
    <row r="1391" spans="1:8">
      <c r="A1391">
        <v>1965</v>
      </c>
      <c r="B1391">
        <v>54</v>
      </c>
      <c r="C1391" t="s">
        <v>9</v>
      </c>
      <c r="D1391">
        <v>987035</v>
      </c>
      <c r="E1391">
        <v>14381</v>
      </c>
      <c r="F1391">
        <v>0.0145698987371268</v>
      </c>
      <c r="G1391">
        <v>0.0144642713780794</v>
      </c>
      <c r="H1391">
        <v>0.0144642713780794</v>
      </c>
    </row>
    <row r="1392" spans="1:8">
      <c r="A1392">
        <v>1965</v>
      </c>
      <c r="B1392">
        <v>55</v>
      </c>
      <c r="C1392" t="s">
        <v>8</v>
      </c>
      <c r="D1392">
        <v>1030885</v>
      </c>
      <c r="E1392">
        <v>7901</v>
      </c>
      <c r="F1392">
        <v>0.0076642884511851</v>
      </c>
      <c r="G1392">
        <v>0.007634992683968</v>
      </c>
      <c r="H1392">
        <v>0.007634992683968</v>
      </c>
    </row>
    <row r="1393" spans="1:8">
      <c r="A1393">
        <v>1965</v>
      </c>
      <c r="B1393">
        <v>55</v>
      </c>
      <c r="C1393" t="s">
        <v>9</v>
      </c>
      <c r="D1393">
        <v>969808</v>
      </c>
      <c r="E1393">
        <v>15034</v>
      </c>
      <c r="F1393">
        <v>0.0155020375167043</v>
      </c>
      <c r="G1393">
        <v>0.0153824994249156</v>
      </c>
      <c r="H1393">
        <v>0.0153824994249156</v>
      </c>
    </row>
    <row r="1394" spans="1:8">
      <c r="A1394">
        <v>1965</v>
      </c>
      <c r="B1394">
        <v>56</v>
      </c>
      <c r="C1394" t="s">
        <v>8</v>
      </c>
      <c r="D1394">
        <v>1019660</v>
      </c>
      <c r="E1394">
        <v>8153</v>
      </c>
      <c r="F1394">
        <v>0.0079958025224094</v>
      </c>
      <c r="G1394">
        <v>0.007963921122468401</v>
      </c>
      <c r="H1394">
        <v>0.007963921122468401</v>
      </c>
    </row>
    <row r="1395" spans="1:8">
      <c r="A1395">
        <v>1965</v>
      </c>
      <c r="B1395">
        <v>56</v>
      </c>
      <c r="C1395" t="s">
        <v>9</v>
      </c>
      <c r="D1395">
        <v>954180</v>
      </c>
      <c r="E1395">
        <v>15685</v>
      </c>
      <c r="F1395">
        <v>0.0164381982435179</v>
      </c>
      <c r="G1395">
        <v>0.0163038283366281</v>
      </c>
      <c r="H1395">
        <v>0.0163038283366281</v>
      </c>
    </row>
    <row r="1396" spans="1:8">
      <c r="A1396">
        <v>1965</v>
      </c>
      <c r="B1396">
        <v>57</v>
      </c>
      <c r="C1396" t="s">
        <v>8</v>
      </c>
      <c r="D1396">
        <v>998611</v>
      </c>
      <c r="E1396">
        <v>8775</v>
      </c>
      <c r="F1396">
        <v>0.008787205428339899</v>
      </c>
      <c r="G1396">
        <v>0.008748710774713699</v>
      </c>
      <c r="H1396">
        <v>0.008748710774713699</v>
      </c>
    </row>
    <row r="1397" spans="1:8">
      <c r="A1397">
        <v>1965</v>
      </c>
      <c r="B1397">
        <v>57</v>
      </c>
      <c r="C1397" t="s">
        <v>9</v>
      </c>
      <c r="D1397">
        <v>929239</v>
      </c>
      <c r="E1397">
        <v>16825</v>
      </c>
      <c r="F1397">
        <v>0.0181062137942983</v>
      </c>
      <c r="G1397">
        <v>0.017943281151693</v>
      </c>
      <c r="H1397">
        <v>0.017943281151693</v>
      </c>
    </row>
    <row r="1398" spans="1:8">
      <c r="A1398">
        <v>1965</v>
      </c>
      <c r="B1398">
        <v>58</v>
      </c>
      <c r="C1398" t="s">
        <v>8</v>
      </c>
      <c r="D1398">
        <v>960556</v>
      </c>
      <c r="E1398">
        <v>9133</v>
      </c>
      <c r="F1398">
        <v>0.0095080349297698</v>
      </c>
      <c r="G1398">
        <v>0.0094629764844925</v>
      </c>
      <c r="H1398">
        <v>0.0094629764844925</v>
      </c>
    </row>
    <row r="1399" spans="1:8">
      <c r="A1399">
        <v>1965</v>
      </c>
      <c r="B1399">
        <v>58</v>
      </c>
      <c r="C1399" t="s">
        <v>9</v>
      </c>
      <c r="D1399">
        <v>888978</v>
      </c>
      <c r="E1399">
        <v>17549</v>
      </c>
      <c r="F1399">
        <v>0.0197406460002384</v>
      </c>
      <c r="G1399">
        <v>0.019547075277626</v>
      </c>
      <c r="H1399">
        <v>0.019547075277626</v>
      </c>
    </row>
    <row r="1400" spans="1:8">
      <c r="A1400">
        <v>1965</v>
      </c>
      <c r="B1400">
        <v>59</v>
      </c>
      <c r="C1400" t="s">
        <v>8</v>
      </c>
      <c r="D1400">
        <v>912624</v>
      </c>
      <c r="E1400">
        <v>9470</v>
      </c>
      <c r="F1400">
        <v>0.0103766721015445</v>
      </c>
      <c r="G1400">
        <v>0.0103230201760998</v>
      </c>
      <c r="H1400">
        <v>0.0103230201760998</v>
      </c>
    </row>
    <row r="1401" spans="1:8">
      <c r="A1401">
        <v>1965</v>
      </c>
      <c r="B1401">
        <v>59</v>
      </c>
      <c r="C1401" t="s">
        <v>9</v>
      </c>
      <c r="D1401">
        <v>839796</v>
      </c>
      <c r="E1401">
        <v>18345</v>
      </c>
      <c r="F1401">
        <v>0.0218445908292013</v>
      </c>
      <c r="G1401">
        <v>0.0216077256311726</v>
      </c>
      <c r="H1401">
        <v>0.0216077256311726</v>
      </c>
    </row>
    <row r="1402" spans="1:8">
      <c r="A1402">
        <v>1965</v>
      </c>
      <c r="B1402">
        <v>60</v>
      </c>
      <c r="C1402" t="s">
        <v>8</v>
      </c>
      <c r="D1402">
        <v>866328</v>
      </c>
      <c r="E1402">
        <v>10183</v>
      </c>
      <c r="F1402">
        <v>0.0117542085676556</v>
      </c>
      <c r="G1402">
        <v>0.0116853977276609</v>
      </c>
      <c r="H1402">
        <v>0.0116853977276609</v>
      </c>
    </row>
    <row r="1403" spans="1:8">
      <c r="A1403">
        <v>1965</v>
      </c>
      <c r="B1403">
        <v>60</v>
      </c>
      <c r="C1403" t="s">
        <v>9</v>
      </c>
      <c r="D1403">
        <v>792523</v>
      </c>
      <c r="E1403">
        <v>19378</v>
      </c>
      <c r="F1403">
        <v>0.0244510253961083</v>
      </c>
      <c r="G1403">
        <v>0.0241545206060492</v>
      </c>
      <c r="H1403">
        <v>0.0241545206060492</v>
      </c>
    </row>
    <row r="1404" spans="1:8">
      <c r="A1404">
        <v>1965</v>
      </c>
      <c r="B1404">
        <v>61</v>
      </c>
      <c r="C1404" t="s">
        <v>8</v>
      </c>
      <c r="D1404">
        <v>819715</v>
      </c>
      <c r="E1404">
        <v>10251</v>
      </c>
      <c r="F1404">
        <v>0.0125055659589003</v>
      </c>
      <c r="G1404">
        <v>0.0124276963082695</v>
      </c>
      <c r="H1404">
        <v>0.0124276963082695</v>
      </c>
    </row>
    <row r="1405" spans="1:8">
      <c r="A1405">
        <v>1965</v>
      </c>
      <c r="B1405">
        <v>61</v>
      </c>
      <c r="C1405" t="s">
        <v>9</v>
      </c>
      <c r="D1405">
        <v>745047</v>
      </c>
      <c r="E1405">
        <v>19650</v>
      </c>
      <c r="F1405">
        <v>0.0263741750520436</v>
      </c>
      <c r="G1405">
        <v>0.0260294140757677</v>
      </c>
      <c r="H1405">
        <v>0.0260294140757677</v>
      </c>
    </row>
    <row r="1406" spans="1:8">
      <c r="A1406">
        <v>1965</v>
      </c>
      <c r="B1406">
        <v>62</v>
      </c>
      <c r="C1406" t="s">
        <v>8</v>
      </c>
      <c r="D1406">
        <v>783398</v>
      </c>
      <c r="E1406">
        <v>11614</v>
      </c>
      <c r="F1406">
        <v>0.0148251591145241</v>
      </c>
      <c r="G1406">
        <v>0.0147158074951382</v>
      </c>
      <c r="H1406">
        <v>0.0147158074951382</v>
      </c>
    </row>
    <row r="1407" spans="1:8">
      <c r="A1407">
        <v>1965</v>
      </c>
      <c r="B1407">
        <v>62</v>
      </c>
      <c r="C1407" t="s">
        <v>9</v>
      </c>
      <c r="D1407">
        <v>705705</v>
      </c>
      <c r="E1407">
        <v>21136</v>
      </c>
      <c r="F1407">
        <v>0.0299501916523193</v>
      </c>
      <c r="G1407">
        <v>0.0295061289591563</v>
      </c>
      <c r="H1407">
        <v>0.0295061289591563</v>
      </c>
    </row>
    <row r="1408" spans="1:8">
      <c r="A1408">
        <v>1965</v>
      </c>
      <c r="B1408">
        <v>63</v>
      </c>
      <c r="C1408" t="s">
        <v>8</v>
      </c>
      <c r="D1408">
        <v>763871</v>
      </c>
      <c r="E1408">
        <v>11143</v>
      </c>
      <c r="F1408">
        <v>0.0145875416137017</v>
      </c>
      <c r="G1408">
        <v>0.0144816589099162</v>
      </c>
      <c r="H1408">
        <v>0.0144816589099162</v>
      </c>
    </row>
    <row r="1409" spans="1:8">
      <c r="A1409">
        <v>1965</v>
      </c>
      <c r="B1409">
        <v>63</v>
      </c>
      <c r="C1409" t="s">
        <v>9</v>
      </c>
      <c r="D1409">
        <v>679114</v>
      </c>
      <c r="E1409">
        <v>20798</v>
      </c>
      <c r="F1409">
        <v>0.0306251969477878</v>
      </c>
      <c r="G1409">
        <v>0.0301609964169629</v>
      </c>
      <c r="H1409">
        <v>0.0301609964169629</v>
      </c>
    </row>
    <row r="1410" spans="1:8">
      <c r="A1410">
        <v>1965</v>
      </c>
      <c r="B1410">
        <v>64</v>
      </c>
      <c r="C1410" t="s">
        <v>8</v>
      </c>
      <c r="D1410">
        <v>755480</v>
      </c>
      <c r="E1410">
        <v>13378</v>
      </c>
      <c r="F1410">
        <v>0.0177079472653147</v>
      </c>
      <c r="G1410">
        <v>0.0175520829356053</v>
      </c>
      <c r="H1410">
        <v>0.0175520829356053</v>
      </c>
    </row>
    <row r="1411" spans="1:8">
      <c r="A1411">
        <v>1965</v>
      </c>
      <c r="B1411">
        <v>64</v>
      </c>
      <c r="C1411" t="s">
        <v>9</v>
      </c>
      <c r="D1411">
        <v>660692</v>
      </c>
      <c r="E1411">
        <v>23064</v>
      </c>
      <c r="F1411">
        <v>0.0349088531418573</v>
      </c>
      <c r="G1411">
        <v>0.0343065678314101</v>
      </c>
      <c r="H1411">
        <v>0.0343065678314101</v>
      </c>
    </row>
    <row r="1412" spans="1:8">
      <c r="A1412">
        <v>1965</v>
      </c>
      <c r="B1412">
        <v>65</v>
      </c>
      <c r="C1412" t="s">
        <v>8</v>
      </c>
      <c r="D1412">
        <v>745983</v>
      </c>
      <c r="E1412">
        <v>14795</v>
      </c>
      <c r="F1412">
        <v>0.0198328916342597</v>
      </c>
      <c r="G1412">
        <v>0.0196375136079604</v>
      </c>
      <c r="H1412">
        <v>0.0196375136079604</v>
      </c>
    </row>
    <row r="1413" spans="1:8">
      <c r="A1413">
        <v>1965</v>
      </c>
      <c r="B1413">
        <v>65</v>
      </c>
      <c r="C1413" t="s">
        <v>9</v>
      </c>
      <c r="D1413">
        <v>641224</v>
      </c>
      <c r="E1413">
        <v>24269</v>
      </c>
      <c r="F1413">
        <v>0.0378479283370553</v>
      </c>
      <c r="G1413">
        <v>0.0371406466186275</v>
      </c>
      <c r="H1413">
        <v>0.0371406466186275</v>
      </c>
    </row>
    <row r="1414" spans="1:8">
      <c r="A1414">
        <v>1965</v>
      </c>
      <c r="B1414">
        <v>66</v>
      </c>
      <c r="C1414" t="s">
        <v>8</v>
      </c>
      <c r="D1414">
        <v>734664</v>
      </c>
      <c r="E1414">
        <v>13625</v>
      </c>
      <c r="F1414">
        <v>0.0185458930885411</v>
      </c>
      <c r="G1414">
        <v>0.0183749762460909</v>
      </c>
      <c r="H1414">
        <v>0.0183749762460909</v>
      </c>
    </row>
    <row r="1415" spans="1:8">
      <c r="A1415">
        <v>1965</v>
      </c>
      <c r="B1415">
        <v>66</v>
      </c>
      <c r="C1415" t="s">
        <v>9</v>
      </c>
      <c r="D1415">
        <v>618587</v>
      </c>
      <c r="E1415">
        <v>22401</v>
      </c>
      <c r="F1415">
        <v>0.0362131761579212</v>
      </c>
      <c r="G1415">
        <v>0.0355653229113824</v>
      </c>
      <c r="H1415">
        <v>0.0355653229113824</v>
      </c>
    </row>
    <row r="1416" spans="1:8">
      <c r="A1416">
        <v>1965</v>
      </c>
      <c r="B1416">
        <v>67</v>
      </c>
      <c r="C1416" t="s">
        <v>8</v>
      </c>
      <c r="D1416">
        <v>719902</v>
      </c>
      <c r="E1416">
        <v>15105</v>
      </c>
      <c r="F1416">
        <v>0.0209820225530697</v>
      </c>
      <c r="G1416">
        <v>0.0207634314153345</v>
      </c>
      <c r="H1416">
        <v>0.0207634314153345</v>
      </c>
    </row>
    <row r="1417" spans="1:8">
      <c r="A1417">
        <v>1965</v>
      </c>
      <c r="B1417">
        <v>67</v>
      </c>
      <c r="C1417" t="s">
        <v>9</v>
      </c>
      <c r="D1417">
        <v>594958</v>
      </c>
      <c r="E1417">
        <v>24411</v>
      </c>
      <c r="F1417">
        <v>0.0410297869765596</v>
      </c>
      <c r="G1417">
        <v>0.0401994600341895</v>
      </c>
      <c r="H1417">
        <v>0.0401994600341895</v>
      </c>
    </row>
    <row r="1418" spans="1:8">
      <c r="A1418">
        <v>1965</v>
      </c>
      <c r="B1418">
        <v>68</v>
      </c>
      <c r="C1418" t="s">
        <v>8</v>
      </c>
      <c r="D1418">
        <v>700233</v>
      </c>
      <c r="E1418">
        <v>15952</v>
      </c>
      <c r="F1418">
        <v>0.0227809886137899</v>
      </c>
      <c r="G1418">
        <v>0.0225234611760696</v>
      </c>
      <c r="H1418">
        <v>0.0225234611760696</v>
      </c>
    </row>
    <row r="1419" spans="1:8">
      <c r="A1419">
        <v>1965</v>
      </c>
      <c r="B1419">
        <v>68</v>
      </c>
      <c r="C1419" t="s">
        <v>9</v>
      </c>
      <c r="D1419">
        <v>570736</v>
      </c>
      <c r="E1419">
        <v>25395</v>
      </c>
      <c r="F1419">
        <v>0.0444951781559249</v>
      </c>
      <c r="G1419">
        <v>0.0435197879190548</v>
      </c>
      <c r="H1419">
        <v>0.0435197879190548</v>
      </c>
    </row>
    <row r="1420" spans="1:8">
      <c r="A1420">
        <v>1965</v>
      </c>
      <c r="B1420">
        <v>69</v>
      </c>
      <c r="C1420" t="s">
        <v>8</v>
      </c>
      <c r="D1420">
        <v>677317</v>
      </c>
      <c r="E1420">
        <v>17009</v>
      </c>
      <c r="F1420">
        <v>0.0251123181612155</v>
      </c>
      <c r="G1420">
        <v>0.0247996268358845</v>
      </c>
      <c r="H1420">
        <v>0.0247996268358845</v>
      </c>
    </row>
    <row r="1421" spans="1:8">
      <c r="A1421">
        <v>1965</v>
      </c>
      <c r="B1421">
        <v>69</v>
      </c>
      <c r="C1421" t="s">
        <v>9</v>
      </c>
      <c r="D1421">
        <v>546687</v>
      </c>
      <c r="E1421">
        <v>26504</v>
      </c>
      <c r="F1421">
        <v>0.0484811235679648</v>
      </c>
      <c r="G1421">
        <v>0.0473246777529205</v>
      </c>
      <c r="H1421">
        <v>0.0473246777529205</v>
      </c>
    </row>
    <row r="1422" spans="1:8">
      <c r="A1422">
        <v>1965</v>
      </c>
      <c r="B1422">
        <v>70</v>
      </c>
      <c r="C1422" t="s">
        <v>8</v>
      </c>
      <c r="D1422">
        <v>654099</v>
      </c>
      <c r="E1422">
        <v>18665</v>
      </c>
      <c r="F1422">
        <v>0.0285354357673685</v>
      </c>
      <c r="G1422">
        <v>0.0281321453472652</v>
      </c>
      <c r="H1422">
        <v>0.0281321453472652</v>
      </c>
    </row>
    <row r="1423" spans="1:8">
      <c r="A1423">
        <v>1965</v>
      </c>
      <c r="B1423">
        <v>70</v>
      </c>
      <c r="C1423" t="s">
        <v>9</v>
      </c>
      <c r="D1423">
        <v>522526</v>
      </c>
      <c r="E1423">
        <v>27335</v>
      </c>
      <c r="F1423">
        <v>0.052313186329484</v>
      </c>
      <c r="G1423">
        <v>0.050968403427468</v>
      </c>
      <c r="H1423">
        <v>0.050968403427468</v>
      </c>
    </row>
    <row r="1424" spans="1:8">
      <c r="A1424">
        <v>1965</v>
      </c>
      <c r="B1424">
        <v>71</v>
      </c>
      <c r="C1424" t="s">
        <v>8</v>
      </c>
      <c r="D1424">
        <v>632945</v>
      </c>
      <c r="E1424">
        <v>18008</v>
      </c>
      <c r="F1424">
        <v>0.028451129245037</v>
      </c>
      <c r="G1424">
        <v>0.0280502070943576</v>
      </c>
      <c r="H1424">
        <v>0.0280502070943576</v>
      </c>
    </row>
    <row r="1425" spans="1:8">
      <c r="A1425">
        <v>1965</v>
      </c>
      <c r="B1425">
        <v>71</v>
      </c>
      <c r="C1425" t="s">
        <v>9</v>
      </c>
      <c r="D1425">
        <v>501476</v>
      </c>
      <c r="E1425">
        <v>26507</v>
      </c>
      <c r="F1425">
        <v>0.0528579632923609</v>
      </c>
      <c r="G1425">
        <v>0.0514852731761739</v>
      </c>
      <c r="H1425">
        <v>0.0514852731761739</v>
      </c>
    </row>
    <row r="1426" spans="1:8">
      <c r="A1426">
        <v>1965</v>
      </c>
      <c r="B1426">
        <v>72</v>
      </c>
      <c r="C1426" t="s">
        <v>8</v>
      </c>
      <c r="D1426">
        <v>606128</v>
      </c>
      <c r="E1426">
        <v>20712</v>
      </c>
      <c r="F1426">
        <v>0.0341710001847794</v>
      </c>
      <c r="G1426">
        <v>0.0335937651374051</v>
      </c>
      <c r="H1426">
        <v>0.0335937651374051</v>
      </c>
    </row>
    <row r="1427" spans="1:8">
      <c r="A1427">
        <v>1965</v>
      </c>
      <c r="B1427">
        <v>72</v>
      </c>
      <c r="C1427" t="s">
        <v>9</v>
      </c>
      <c r="D1427">
        <v>476634</v>
      </c>
      <c r="E1427">
        <v>28589</v>
      </c>
      <c r="F1427">
        <v>0.0599810336652441</v>
      </c>
      <c r="G1427">
        <v>0.0582176044249584</v>
      </c>
      <c r="H1427">
        <v>0.0582176044249584</v>
      </c>
    </row>
    <row r="1428" spans="1:8">
      <c r="A1428">
        <v>1965</v>
      </c>
      <c r="B1428">
        <v>73</v>
      </c>
      <c r="C1428" t="s">
        <v>8</v>
      </c>
      <c r="D1428">
        <v>569087</v>
      </c>
      <c r="E1428">
        <v>20426</v>
      </c>
      <c r="F1428">
        <v>0.0358925788148385</v>
      </c>
      <c r="G1428">
        <v>0.035256078147455</v>
      </c>
      <c r="H1428">
        <v>0.035256078147455</v>
      </c>
    </row>
    <row r="1429" spans="1:8">
      <c r="A1429">
        <v>1965</v>
      </c>
      <c r="B1429">
        <v>73</v>
      </c>
      <c r="C1429" t="s">
        <v>9</v>
      </c>
      <c r="D1429">
        <v>443685</v>
      </c>
      <c r="E1429">
        <v>27499</v>
      </c>
      <c r="F1429">
        <v>0.0619786560284886</v>
      </c>
      <c r="G1429">
        <v>0.0600970521612609</v>
      </c>
      <c r="H1429">
        <v>0.0600970521612609</v>
      </c>
    </row>
    <row r="1430" spans="1:8">
      <c r="A1430">
        <v>1965</v>
      </c>
      <c r="B1430">
        <v>74</v>
      </c>
      <c r="C1430" t="s">
        <v>8</v>
      </c>
      <c r="D1430">
        <v>525087</v>
      </c>
      <c r="E1430">
        <v>21056</v>
      </c>
      <c r="F1430">
        <v>0.0401000215202433</v>
      </c>
      <c r="G1430">
        <v>0.0393066556621597</v>
      </c>
      <c r="H1430">
        <v>0.0393066556621597</v>
      </c>
    </row>
    <row r="1431" spans="1:8">
      <c r="A1431">
        <v>1965</v>
      </c>
      <c r="B1431">
        <v>74</v>
      </c>
      <c r="C1431" t="s">
        <v>9</v>
      </c>
      <c r="D1431">
        <v>405039</v>
      </c>
      <c r="E1431">
        <v>27129</v>
      </c>
      <c r="F1431">
        <v>0.0669787353810373</v>
      </c>
      <c r="G1431">
        <v>0.0647849118821697</v>
      </c>
      <c r="H1431">
        <v>0.0647849118821697</v>
      </c>
    </row>
    <row r="1432" spans="1:8">
      <c r="A1432">
        <v>1965</v>
      </c>
      <c r="B1432">
        <v>75</v>
      </c>
      <c r="C1432" t="s">
        <v>8</v>
      </c>
      <c r="D1432">
        <v>482061</v>
      </c>
      <c r="E1432">
        <v>23037</v>
      </c>
      <c r="F1432">
        <v>0.0477885578796044</v>
      </c>
      <c r="G1432">
        <v>0.0466646589857899</v>
      </c>
      <c r="H1432">
        <v>0.0466646589857899</v>
      </c>
    </row>
    <row r="1433" spans="1:8">
      <c r="A1433">
        <v>1965</v>
      </c>
      <c r="B1433">
        <v>75</v>
      </c>
      <c r="C1433" t="s">
        <v>9</v>
      </c>
      <c r="D1433">
        <v>367599</v>
      </c>
      <c r="E1433">
        <v>28024</v>
      </c>
      <c r="F1433">
        <v>0.076235245471288</v>
      </c>
      <c r="G1433">
        <v>0.07340179711273349</v>
      </c>
      <c r="H1433">
        <v>0.07340179711273349</v>
      </c>
    </row>
    <row r="1434" spans="1:8">
      <c r="A1434">
        <v>1965</v>
      </c>
      <c r="B1434">
        <v>76</v>
      </c>
      <c r="C1434" t="s">
        <v>8</v>
      </c>
      <c r="D1434">
        <v>439759</v>
      </c>
      <c r="E1434">
        <v>23164</v>
      </c>
      <c r="F1434">
        <v>0.052674305699258</v>
      </c>
      <c r="G1434">
        <v>0.0513110552466895</v>
      </c>
      <c r="H1434">
        <v>0.0513110552466895</v>
      </c>
    </row>
    <row r="1435" spans="1:8">
      <c r="A1435">
        <v>1965</v>
      </c>
      <c r="B1435">
        <v>76</v>
      </c>
      <c r="C1435" t="s">
        <v>9</v>
      </c>
      <c r="D1435">
        <v>331906</v>
      </c>
      <c r="E1435">
        <v>27536</v>
      </c>
      <c r="F1435">
        <v>0.0829632486306363</v>
      </c>
      <c r="G1435">
        <v>0.0796150279933697</v>
      </c>
      <c r="H1435">
        <v>0.0796150279933697</v>
      </c>
    </row>
    <row r="1436" spans="1:8">
      <c r="A1436">
        <v>1965</v>
      </c>
      <c r="B1436">
        <v>77</v>
      </c>
      <c r="C1436" t="s">
        <v>8</v>
      </c>
      <c r="D1436">
        <v>399405</v>
      </c>
      <c r="E1436">
        <v>22649</v>
      </c>
      <c r="F1436">
        <v>0.0567068514415192</v>
      </c>
      <c r="G1436">
        <v>0.0551289836523716</v>
      </c>
      <c r="H1436">
        <v>0.0551289836523716</v>
      </c>
    </row>
    <row r="1437" spans="1:8">
      <c r="A1437">
        <v>1965</v>
      </c>
      <c r="B1437">
        <v>77</v>
      </c>
      <c r="C1437" t="s">
        <v>9</v>
      </c>
      <c r="D1437">
        <v>297846</v>
      </c>
      <c r="E1437">
        <v>26044</v>
      </c>
      <c r="F1437">
        <v>0.0874411608683682</v>
      </c>
      <c r="G1437">
        <v>0.08372721724030389</v>
      </c>
      <c r="H1437">
        <v>0.08372721724030389</v>
      </c>
    </row>
    <row r="1438" spans="1:8">
      <c r="A1438">
        <v>1965</v>
      </c>
      <c r="B1438">
        <v>78</v>
      </c>
      <c r="C1438" t="s">
        <v>8</v>
      </c>
      <c r="D1438">
        <v>362358</v>
      </c>
      <c r="E1438">
        <v>22729</v>
      </c>
      <c r="F1438">
        <v>0.0627252606538285</v>
      </c>
      <c r="G1438">
        <v>0.0607985261550392</v>
      </c>
      <c r="H1438">
        <v>0.0607985261550392</v>
      </c>
    </row>
    <row r="1439" spans="1:8">
      <c r="A1439">
        <v>1965</v>
      </c>
      <c r="B1439">
        <v>78</v>
      </c>
      <c r="C1439" t="s">
        <v>9</v>
      </c>
      <c r="D1439">
        <v>266124</v>
      </c>
      <c r="E1439">
        <v>24356</v>
      </c>
      <c r="F1439">
        <v>0.0915212457350708</v>
      </c>
      <c r="G1439">
        <v>0.08745807167799249</v>
      </c>
      <c r="H1439">
        <v>0.08745807167799249</v>
      </c>
    </row>
    <row r="1440" spans="1:8">
      <c r="A1440">
        <v>1965</v>
      </c>
      <c r="B1440">
        <v>79</v>
      </c>
      <c r="C1440" t="s">
        <v>8</v>
      </c>
      <c r="D1440">
        <v>328185</v>
      </c>
      <c r="E1440">
        <v>23074</v>
      </c>
      <c r="F1440">
        <v>0.0703079056020232</v>
      </c>
      <c r="G1440">
        <v>0.0678932251808297</v>
      </c>
      <c r="H1440">
        <v>0.0678932251808297</v>
      </c>
    </row>
    <row r="1441" spans="1:8">
      <c r="A1441">
        <v>1965</v>
      </c>
      <c r="B1441">
        <v>79</v>
      </c>
      <c r="C1441" t="s">
        <v>9</v>
      </c>
      <c r="D1441">
        <v>236548</v>
      </c>
      <c r="E1441">
        <v>24534</v>
      </c>
      <c r="F1441">
        <v>0.1037167932089893</v>
      </c>
      <c r="G1441">
        <v>0.0985194333090456</v>
      </c>
      <c r="H1441">
        <v>0.0985194333090456</v>
      </c>
    </row>
    <row r="1442" spans="1:8">
      <c r="A1442">
        <v>1965</v>
      </c>
      <c r="B1442">
        <v>80</v>
      </c>
      <c r="C1442" t="s">
        <v>8</v>
      </c>
      <c r="D1442">
        <v>296520</v>
      </c>
      <c r="E1442">
        <v>24102</v>
      </c>
      <c r="F1442">
        <v>0.0812828814245244</v>
      </c>
      <c r="G1442">
        <v>0.0780671431261484</v>
      </c>
      <c r="H1442">
        <v>0.0780671431261484</v>
      </c>
    </row>
    <row r="1443" spans="1:8">
      <c r="A1443">
        <v>1965</v>
      </c>
      <c r="B1443">
        <v>80</v>
      </c>
      <c r="C1443" t="s">
        <v>9</v>
      </c>
      <c r="D1443">
        <v>209365</v>
      </c>
      <c r="E1443">
        <v>23849</v>
      </c>
      <c r="F1443">
        <v>0.1139111121725216</v>
      </c>
      <c r="G1443">
        <v>0.107662729721353</v>
      </c>
      <c r="H1443">
        <v>0.107662729721353</v>
      </c>
    </row>
    <row r="1444" spans="1:8">
      <c r="A1444">
        <v>1965</v>
      </c>
      <c r="B1444">
        <v>81</v>
      </c>
      <c r="C1444" t="s">
        <v>8</v>
      </c>
      <c r="D1444">
        <v>264416</v>
      </c>
      <c r="E1444">
        <v>22215</v>
      </c>
      <c r="F1444">
        <v>0.0840153394650853</v>
      </c>
      <c r="G1444">
        <v>0.0805828473803563</v>
      </c>
      <c r="H1444">
        <v>0.0805828473803563</v>
      </c>
    </row>
    <row r="1445" spans="1:8">
      <c r="A1445">
        <v>1965</v>
      </c>
      <c r="B1445">
        <v>81</v>
      </c>
      <c r="C1445" t="s">
        <v>9</v>
      </c>
      <c r="D1445">
        <v>182426</v>
      </c>
      <c r="E1445">
        <v>21321</v>
      </c>
      <c r="F1445">
        <v>0.116874787585103</v>
      </c>
      <c r="G1445">
        <v>0.1103034127524804</v>
      </c>
      <c r="H1445">
        <v>0.1103034127524804</v>
      </c>
    </row>
    <row r="1446" spans="1:8">
      <c r="A1446">
        <v>1965</v>
      </c>
      <c r="B1446">
        <v>82</v>
      </c>
      <c r="C1446" t="s">
        <v>8</v>
      </c>
      <c r="D1446">
        <v>233678</v>
      </c>
      <c r="E1446">
        <v>22306</v>
      </c>
      <c r="F1446">
        <v>0.09545614050103129</v>
      </c>
      <c r="G1446">
        <v>0.0910417727681475</v>
      </c>
      <c r="H1446">
        <v>0.0910417727681475</v>
      </c>
    </row>
    <row r="1447" spans="1:8">
      <c r="A1447">
        <v>1965</v>
      </c>
      <c r="B1447">
        <v>82</v>
      </c>
      <c r="C1447" t="s">
        <v>9</v>
      </c>
      <c r="D1447">
        <v>157038</v>
      </c>
      <c r="E1447">
        <v>20428</v>
      </c>
      <c r="F1447">
        <v>0.1300831645843681</v>
      </c>
      <c r="G1447">
        <v>0.121977592484464</v>
      </c>
      <c r="H1447">
        <v>0.121977592484464</v>
      </c>
    </row>
    <row r="1448" spans="1:8">
      <c r="A1448">
        <v>1965</v>
      </c>
      <c r="B1448">
        <v>83</v>
      </c>
      <c r="C1448" t="s">
        <v>8</v>
      </c>
      <c r="D1448">
        <v>204459</v>
      </c>
      <c r="E1448">
        <v>21791</v>
      </c>
      <c r="F1448">
        <v>0.1065788250945177</v>
      </c>
      <c r="G1448">
        <v>0.1010958108391385</v>
      </c>
      <c r="H1448">
        <v>0.1010958108391385</v>
      </c>
    </row>
    <row r="1449" spans="1:8">
      <c r="A1449">
        <v>1965</v>
      </c>
      <c r="B1449">
        <v>83</v>
      </c>
      <c r="C1449" t="s">
        <v>9</v>
      </c>
      <c r="D1449">
        <v>133691</v>
      </c>
      <c r="E1449">
        <v>18933</v>
      </c>
      <c r="F1449">
        <v>0.1416176107591386</v>
      </c>
      <c r="G1449">
        <v>0.1320469110399226</v>
      </c>
      <c r="H1449">
        <v>0.1320469110399226</v>
      </c>
    </row>
    <row r="1450" spans="1:8">
      <c r="A1450">
        <v>1965</v>
      </c>
      <c r="B1450">
        <v>84</v>
      </c>
      <c r="C1450" t="s">
        <v>8</v>
      </c>
      <c r="D1450">
        <v>176734</v>
      </c>
      <c r="E1450">
        <v>20916</v>
      </c>
      <c r="F1450">
        <v>0.1183473468602532</v>
      </c>
      <c r="G1450">
        <v>0.1116125795646655</v>
      </c>
      <c r="H1450">
        <v>0.1116125795646655</v>
      </c>
    </row>
    <row r="1451" spans="1:8">
      <c r="A1451">
        <v>1965</v>
      </c>
      <c r="B1451">
        <v>84</v>
      </c>
      <c r="C1451" t="s">
        <v>9</v>
      </c>
      <c r="D1451">
        <v>112518</v>
      </c>
      <c r="E1451">
        <v>17294</v>
      </c>
      <c r="F1451">
        <v>0.1536998524680495</v>
      </c>
      <c r="G1451">
        <v>0.1424706322881693</v>
      </c>
      <c r="H1451">
        <v>0.1424706322881693</v>
      </c>
    </row>
    <row r="1452" spans="1:8">
      <c r="A1452">
        <v>1966</v>
      </c>
      <c r="B1452">
        <v>0</v>
      </c>
      <c r="C1452" t="s">
        <v>8</v>
      </c>
      <c r="D1452">
        <v>1743230</v>
      </c>
      <c r="E1452">
        <v>36343</v>
      </c>
      <c r="F1452">
        <v>0.0208480808613894</v>
      </c>
      <c r="G1452">
        <v>0.0206322620284545</v>
      </c>
      <c r="H1452">
        <v>0.0206322620284545</v>
      </c>
    </row>
    <row r="1453" spans="1:8">
      <c r="A1453">
        <v>1966</v>
      </c>
      <c r="B1453">
        <v>0</v>
      </c>
      <c r="C1453" t="s">
        <v>9</v>
      </c>
      <c r="D1453">
        <v>1812116</v>
      </c>
      <c r="E1453">
        <v>49173</v>
      </c>
      <c r="F1453">
        <v>0.0271356800558021</v>
      </c>
      <c r="G1453">
        <v>0.0267708152242928</v>
      </c>
      <c r="H1453">
        <v>0.0267708152242928</v>
      </c>
    </row>
    <row r="1454" spans="1:8">
      <c r="A1454">
        <v>1966</v>
      </c>
      <c r="B1454">
        <v>1</v>
      </c>
      <c r="C1454" t="s">
        <v>8</v>
      </c>
      <c r="D1454">
        <v>1846898</v>
      </c>
      <c r="E1454">
        <v>2650</v>
      </c>
      <c r="F1454">
        <v>0.0014348383072589</v>
      </c>
      <c r="G1454">
        <v>0.00143380941893</v>
      </c>
      <c r="H1454">
        <v>0.00143380941893</v>
      </c>
    </row>
    <row r="1455" spans="1:8">
      <c r="A1455">
        <v>1966</v>
      </c>
      <c r="B1455">
        <v>1</v>
      </c>
      <c r="C1455" t="s">
        <v>9</v>
      </c>
      <c r="D1455">
        <v>1907281</v>
      </c>
      <c r="E1455">
        <v>3247</v>
      </c>
      <c r="F1455">
        <v>0.0017024235023575</v>
      </c>
      <c r="G1455">
        <v>0.0017009752014572</v>
      </c>
      <c r="H1455">
        <v>0.0017009752014572</v>
      </c>
    </row>
    <row r="1456" spans="1:8">
      <c r="A1456">
        <v>1966</v>
      </c>
      <c r="B1456">
        <v>2</v>
      </c>
      <c r="C1456" t="s">
        <v>8</v>
      </c>
      <c r="D1456">
        <v>1894955</v>
      </c>
      <c r="E1456">
        <v>1631</v>
      </c>
      <c r="F1456">
        <v>0.0008607064547706</v>
      </c>
      <c r="G1456">
        <v>0.000860336153218</v>
      </c>
      <c r="H1456">
        <v>0.000860336153218</v>
      </c>
    </row>
    <row r="1457" spans="1:8">
      <c r="A1457">
        <v>1966</v>
      </c>
      <c r="B1457">
        <v>2</v>
      </c>
      <c r="C1457" t="s">
        <v>9</v>
      </c>
      <c r="D1457">
        <v>1971770</v>
      </c>
      <c r="E1457">
        <v>2081</v>
      </c>
      <c r="F1457">
        <v>0.0010553969276335</v>
      </c>
      <c r="G1457">
        <v>0.0010548401921722</v>
      </c>
      <c r="H1457">
        <v>0.0010548401921722</v>
      </c>
    </row>
    <row r="1458" spans="1:8">
      <c r="A1458">
        <v>1966</v>
      </c>
      <c r="B1458">
        <v>3</v>
      </c>
      <c r="C1458" t="s">
        <v>8</v>
      </c>
      <c r="D1458">
        <v>1940909</v>
      </c>
      <c r="E1458">
        <v>1300</v>
      </c>
      <c r="F1458">
        <v>0.0006697892585381</v>
      </c>
      <c r="G1458">
        <v>0.0006695649997842</v>
      </c>
      <c r="H1458">
        <v>0.0006695649997842</v>
      </c>
    </row>
    <row r="1459" spans="1:8">
      <c r="A1459">
        <v>1966</v>
      </c>
      <c r="B1459">
        <v>3</v>
      </c>
      <c r="C1459" t="s">
        <v>9</v>
      </c>
      <c r="D1459">
        <v>2012338</v>
      </c>
      <c r="E1459">
        <v>1632</v>
      </c>
      <c r="F1459">
        <v>0.0008109969597552</v>
      </c>
      <c r="G1459">
        <v>0.0008106681906038</v>
      </c>
      <c r="H1459">
        <v>0.0008106681906038</v>
      </c>
    </row>
    <row r="1460" spans="1:8">
      <c r="A1460">
        <v>1966</v>
      </c>
      <c r="B1460">
        <v>4</v>
      </c>
      <c r="C1460" t="s">
        <v>8</v>
      </c>
      <c r="D1460">
        <v>2001838</v>
      </c>
      <c r="E1460">
        <v>1123</v>
      </c>
      <c r="F1460">
        <v>0.0005609844552855</v>
      </c>
      <c r="G1460">
        <v>0.0005608271329259</v>
      </c>
      <c r="H1460">
        <v>0.0005608271329259</v>
      </c>
    </row>
    <row r="1461" spans="1:8">
      <c r="A1461">
        <v>1966</v>
      </c>
      <c r="B1461">
        <v>4</v>
      </c>
      <c r="C1461" t="s">
        <v>9</v>
      </c>
      <c r="D1461">
        <v>2076639</v>
      </c>
      <c r="E1461">
        <v>1425</v>
      </c>
      <c r="F1461">
        <v>0.0006862049687018</v>
      </c>
      <c r="G1461">
        <v>0.000685969583916</v>
      </c>
      <c r="H1461">
        <v>0.000685969583916</v>
      </c>
    </row>
    <row r="1462" spans="1:8">
      <c r="A1462">
        <v>1966</v>
      </c>
      <c r="B1462">
        <v>5</v>
      </c>
      <c r="C1462" t="s">
        <v>8</v>
      </c>
      <c r="D1462">
        <v>2043910</v>
      </c>
      <c r="E1462">
        <v>967</v>
      </c>
      <c r="F1462">
        <v>0.0004731128082939</v>
      </c>
      <c r="G1462">
        <v>0.000473000908077</v>
      </c>
      <c r="H1462">
        <v>0.000473000908077</v>
      </c>
    </row>
    <row r="1463" spans="1:8">
      <c r="A1463">
        <v>1966</v>
      </c>
      <c r="B1463">
        <v>5</v>
      </c>
      <c r="C1463" t="s">
        <v>9</v>
      </c>
      <c r="D1463">
        <v>2120868</v>
      </c>
      <c r="E1463">
        <v>1314</v>
      </c>
      <c r="F1463">
        <v>0.00061955765281</v>
      </c>
      <c r="G1463">
        <v>0.0006193657665977</v>
      </c>
      <c r="H1463">
        <v>0.0006193657665977</v>
      </c>
    </row>
    <row r="1464" spans="1:8">
      <c r="A1464">
        <v>1966</v>
      </c>
      <c r="B1464">
        <v>6</v>
      </c>
      <c r="C1464" t="s">
        <v>8</v>
      </c>
      <c r="D1464">
        <v>2010760</v>
      </c>
      <c r="E1464">
        <v>823</v>
      </c>
      <c r="F1464">
        <v>0.0004092979768843</v>
      </c>
      <c r="G1464">
        <v>0.0004092142258941</v>
      </c>
      <c r="H1464">
        <v>0.0004092142258941</v>
      </c>
    </row>
    <row r="1465" spans="1:8">
      <c r="A1465">
        <v>1966</v>
      </c>
      <c r="B1465">
        <v>6</v>
      </c>
      <c r="C1465" t="s">
        <v>9</v>
      </c>
      <c r="D1465">
        <v>2075671</v>
      </c>
      <c r="E1465">
        <v>1165</v>
      </c>
      <c r="F1465">
        <v>0.0005612642851396</v>
      </c>
      <c r="G1465">
        <v>0.0005611068058045</v>
      </c>
      <c r="H1465">
        <v>0.0005611068058045</v>
      </c>
    </row>
    <row r="1466" spans="1:8">
      <c r="A1466">
        <v>1966</v>
      </c>
      <c r="B1466">
        <v>7</v>
      </c>
      <c r="C1466" t="s">
        <v>8</v>
      </c>
      <c r="D1466">
        <v>2030573</v>
      </c>
      <c r="E1466">
        <v>707</v>
      </c>
      <c r="F1466">
        <v>0.0003481775833717</v>
      </c>
      <c r="G1466">
        <v>0.0003481169765912</v>
      </c>
      <c r="H1466">
        <v>0.0003481169765912</v>
      </c>
    </row>
    <row r="1467" spans="1:8">
      <c r="A1467">
        <v>1966</v>
      </c>
      <c r="B1467">
        <v>7</v>
      </c>
      <c r="C1467" t="s">
        <v>9</v>
      </c>
      <c r="D1467">
        <v>2096908</v>
      </c>
      <c r="E1467">
        <v>1034</v>
      </c>
      <c r="F1467">
        <v>0.000493106993726</v>
      </c>
      <c r="G1467">
        <v>0.0004929854364534</v>
      </c>
      <c r="H1467">
        <v>0.0004929854364534</v>
      </c>
    </row>
    <row r="1468" spans="1:8">
      <c r="A1468">
        <v>1966</v>
      </c>
      <c r="B1468">
        <v>8</v>
      </c>
      <c r="C1468" t="s">
        <v>8</v>
      </c>
      <c r="D1468">
        <v>2003414</v>
      </c>
      <c r="E1468">
        <v>627</v>
      </c>
      <c r="F1468">
        <v>0.0003129657674349</v>
      </c>
      <c r="G1468">
        <v>0.0003129167987578</v>
      </c>
      <c r="H1468">
        <v>0.0003129167987578</v>
      </c>
    </row>
    <row r="1469" spans="1:8">
      <c r="A1469">
        <v>1966</v>
      </c>
      <c r="B1469">
        <v>8</v>
      </c>
      <c r="C1469" t="s">
        <v>9</v>
      </c>
      <c r="D1469">
        <v>2078276</v>
      </c>
      <c r="E1469">
        <v>973</v>
      </c>
      <c r="F1469">
        <v>0.0004681765078363</v>
      </c>
      <c r="G1469">
        <v>0.0004680669303163</v>
      </c>
      <c r="H1469">
        <v>0.0004680669303163</v>
      </c>
    </row>
    <row r="1470" spans="1:8">
      <c r="A1470">
        <v>1966</v>
      </c>
      <c r="B1470">
        <v>9</v>
      </c>
      <c r="C1470" t="s">
        <v>8</v>
      </c>
      <c r="D1470">
        <v>2016661</v>
      </c>
      <c r="E1470">
        <v>627</v>
      </c>
      <c r="F1470">
        <v>0.0003109099645403</v>
      </c>
      <c r="G1470">
        <v>0.0003108616370459</v>
      </c>
      <c r="H1470">
        <v>0.0003108616370459</v>
      </c>
    </row>
    <row r="1471" spans="1:8">
      <c r="A1471">
        <v>1966</v>
      </c>
      <c r="B1471">
        <v>9</v>
      </c>
      <c r="C1471" t="s">
        <v>9</v>
      </c>
      <c r="D1471">
        <v>2096455</v>
      </c>
      <c r="E1471">
        <v>884</v>
      </c>
      <c r="F1471">
        <v>0.000421664190264</v>
      </c>
      <c r="G1471">
        <v>0.0004215753024133</v>
      </c>
      <c r="H1471">
        <v>0.0004215753024133</v>
      </c>
    </row>
    <row r="1472" spans="1:8">
      <c r="A1472">
        <v>1966</v>
      </c>
      <c r="B1472">
        <v>10</v>
      </c>
      <c r="C1472" t="s">
        <v>8</v>
      </c>
      <c r="D1472">
        <v>2003206</v>
      </c>
      <c r="E1472">
        <v>547</v>
      </c>
      <c r="F1472">
        <v>0.0002730622811632</v>
      </c>
      <c r="G1472">
        <v>0.0002730250030517</v>
      </c>
      <c r="H1472">
        <v>0.0002730250030517</v>
      </c>
    </row>
    <row r="1473" spans="1:8">
      <c r="A1473">
        <v>1966</v>
      </c>
      <c r="B1473">
        <v>10</v>
      </c>
      <c r="C1473" t="s">
        <v>9</v>
      </c>
      <c r="D1473">
        <v>2078940</v>
      </c>
      <c r="E1473">
        <v>885</v>
      </c>
      <c r="F1473">
        <v>0.0004256977113336</v>
      </c>
      <c r="G1473">
        <v>0.000425607114919</v>
      </c>
      <c r="H1473">
        <v>0.000425607114919</v>
      </c>
    </row>
    <row r="1474" spans="1:8">
      <c r="A1474">
        <v>1966</v>
      </c>
      <c r="B1474">
        <v>11</v>
      </c>
      <c r="C1474" t="s">
        <v>8</v>
      </c>
      <c r="D1474">
        <v>1939074</v>
      </c>
      <c r="E1474">
        <v>537</v>
      </c>
      <c r="F1474">
        <v>0.000276936310837</v>
      </c>
      <c r="G1474">
        <v>0.0002768979675165</v>
      </c>
      <c r="H1474">
        <v>0.0002768979675165</v>
      </c>
    </row>
    <row r="1475" spans="1:8">
      <c r="A1475">
        <v>1966</v>
      </c>
      <c r="B1475">
        <v>11</v>
      </c>
      <c r="C1475" t="s">
        <v>9</v>
      </c>
      <c r="D1475">
        <v>2013664</v>
      </c>
      <c r="E1475">
        <v>888</v>
      </c>
      <c r="F1475">
        <v>0.0004409871756161</v>
      </c>
      <c r="G1475">
        <v>0.0004408899550631</v>
      </c>
      <c r="H1475">
        <v>0.0004408899550631</v>
      </c>
    </row>
    <row r="1476" spans="1:8">
      <c r="A1476">
        <v>1966</v>
      </c>
      <c r="B1476">
        <v>12</v>
      </c>
      <c r="C1476" t="s">
        <v>8</v>
      </c>
      <c r="D1476">
        <v>1913512</v>
      </c>
      <c r="E1476">
        <v>603</v>
      </c>
      <c r="F1476">
        <v>0.0003151273678973</v>
      </c>
      <c r="G1476">
        <v>0.0003150777204835</v>
      </c>
      <c r="H1476">
        <v>0.0003150777204835</v>
      </c>
    </row>
    <row r="1477" spans="1:8">
      <c r="A1477">
        <v>1966</v>
      </c>
      <c r="B1477">
        <v>12</v>
      </c>
      <c r="C1477" t="s">
        <v>9</v>
      </c>
      <c r="D1477">
        <v>1983241</v>
      </c>
      <c r="E1477">
        <v>918</v>
      </c>
      <c r="F1477">
        <v>0.0004628786919996</v>
      </c>
      <c r="G1477">
        <v>0.000462771580185</v>
      </c>
      <c r="H1477">
        <v>0.000462771580185</v>
      </c>
    </row>
    <row r="1478" spans="1:8">
      <c r="A1478">
        <v>1966</v>
      </c>
      <c r="B1478">
        <v>13</v>
      </c>
      <c r="C1478" t="s">
        <v>8</v>
      </c>
      <c r="D1478">
        <v>1857563</v>
      </c>
      <c r="E1478">
        <v>565</v>
      </c>
      <c r="F1478">
        <v>0.0003041619584369</v>
      </c>
      <c r="G1478">
        <v>0.0003041157058779</v>
      </c>
      <c r="H1478">
        <v>0.0003041157058779</v>
      </c>
    </row>
    <row r="1479" spans="1:8">
      <c r="A1479">
        <v>1966</v>
      </c>
      <c r="B1479">
        <v>13</v>
      </c>
      <c r="C1479" t="s">
        <v>9</v>
      </c>
      <c r="D1479">
        <v>1920198</v>
      </c>
      <c r="E1479">
        <v>1113</v>
      </c>
      <c r="F1479">
        <v>0.0005796277258907</v>
      </c>
      <c r="G1479">
        <v>0.0005794597741918</v>
      </c>
      <c r="H1479">
        <v>0.0005794597741918</v>
      </c>
    </row>
    <row r="1480" spans="1:8">
      <c r="A1480">
        <v>1966</v>
      </c>
      <c r="B1480">
        <v>14</v>
      </c>
      <c r="C1480" t="s">
        <v>8</v>
      </c>
      <c r="D1480">
        <v>1851190</v>
      </c>
      <c r="E1480">
        <v>653</v>
      </c>
      <c r="F1480">
        <v>0.0003527460714459</v>
      </c>
      <c r="G1480">
        <v>0.0003526838638652</v>
      </c>
      <c r="H1480">
        <v>0.0003526838638652</v>
      </c>
    </row>
    <row r="1481" spans="1:8">
      <c r="A1481">
        <v>1966</v>
      </c>
      <c r="B1481">
        <v>14</v>
      </c>
      <c r="C1481" t="s">
        <v>9</v>
      </c>
      <c r="D1481">
        <v>1917101</v>
      </c>
      <c r="E1481">
        <v>1303</v>
      </c>
      <c r="F1481">
        <v>0.0006796720673558</v>
      </c>
      <c r="G1481">
        <v>0.0006794411426169</v>
      </c>
      <c r="H1481">
        <v>0.0006794411426169</v>
      </c>
    </row>
    <row r="1482" spans="1:8">
      <c r="A1482">
        <v>1966</v>
      </c>
      <c r="B1482">
        <v>15</v>
      </c>
      <c r="C1482" t="s">
        <v>8</v>
      </c>
      <c r="D1482">
        <v>1792999</v>
      </c>
      <c r="E1482">
        <v>818</v>
      </c>
      <c r="F1482">
        <v>0.0004562188824422</v>
      </c>
      <c r="G1482">
        <v>0.0004561148304319</v>
      </c>
      <c r="H1482">
        <v>0.0004561148304319</v>
      </c>
    </row>
    <row r="1483" spans="1:8">
      <c r="A1483">
        <v>1966</v>
      </c>
      <c r="B1483">
        <v>15</v>
      </c>
      <c r="C1483" t="s">
        <v>9</v>
      </c>
      <c r="D1483">
        <v>1857610</v>
      </c>
      <c r="E1483">
        <v>1578</v>
      </c>
      <c r="F1483">
        <v>0.0008494786311443</v>
      </c>
      <c r="G1483">
        <v>0.0008491179263161</v>
      </c>
      <c r="H1483">
        <v>0.0008491179263161</v>
      </c>
    </row>
    <row r="1484" spans="1:8">
      <c r="A1484">
        <v>1966</v>
      </c>
      <c r="B1484">
        <v>16</v>
      </c>
      <c r="C1484" t="s">
        <v>8</v>
      </c>
      <c r="D1484">
        <v>1708331</v>
      </c>
      <c r="E1484">
        <v>860</v>
      </c>
      <c r="F1484">
        <v>0.000503415321738</v>
      </c>
      <c r="G1484">
        <v>0.0005032886295054</v>
      </c>
      <c r="H1484">
        <v>0.0005032886295054</v>
      </c>
    </row>
    <row r="1485" spans="1:8">
      <c r="A1485">
        <v>1966</v>
      </c>
      <c r="B1485">
        <v>16</v>
      </c>
      <c r="C1485" t="s">
        <v>9</v>
      </c>
      <c r="D1485">
        <v>1769597</v>
      </c>
      <c r="E1485">
        <v>2164</v>
      </c>
      <c r="F1485">
        <v>0.0012228772991816</v>
      </c>
      <c r="G1485">
        <v>0.0012221298894318</v>
      </c>
      <c r="H1485">
        <v>0.0012221298894318</v>
      </c>
    </row>
    <row r="1486" spans="1:8">
      <c r="A1486">
        <v>1966</v>
      </c>
      <c r="B1486">
        <v>17</v>
      </c>
      <c r="C1486" t="s">
        <v>8</v>
      </c>
      <c r="D1486">
        <v>1727000</v>
      </c>
      <c r="E1486">
        <v>1073</v>
      </c>
      <c r="F1486">
        <v>0.000621308627678</v>
      </c>
      <c r="G1486">
        <v>0.0006211156554397</v>
      </c>
      <c r="H1486">
        <v>0.0006211156554397</v>
      </c>
    </row>
    <row r="1487" spans="1:8">
      <c r="A1487">
        <v>1966</v>
      </c>
      <c r="B1487">
        <v>17</v>
      </c>
      <c r="C1487" t="s">
        <v>9</v>
      </c>
      <c r="D1487">
        <v>1775000</v>
      </c>
      <c r="E1487">
        <v>2716</v>
      </c>
      <c r="F1487">
        <v>0.0015301408450704</v>
      </c>
      <c r="G1487">
        <v>0.0015289707764335</v>
      </c>
      <c r="H1487">
        <v>0.0015289707764335</v>
      </c>
    </row>
    <row r="1488" spans="1:8">
      <c r="A1488">
        <v>1966</v>
      </c>
      <c r="B1488">
        <v>18</v>
      </c>
      <c r="C1488" t="s">
        <v>8</v>
      </c>
      <c r="D1488">
        <v>1743000</v>
      </c>
      <c r="E1488">
        <v>1143</v>
      </c>
      <c r="F1488">
        <v>0.0006557659208261</v>
      </c>
      <c r="G1488">
        <v>0.0006555509533466</v>
      </c>
      <c r="H1488">
        <v>0.0006555509533466</v>
      </c>
    </row>
    <row r="1489" spans="1:8">
      <c r="A1489">
        <v>1966</v>
      </c>
      <c r="B1489">
        <v>18</v>
      </c>
      <c r="C1489" t="s">
        <v>9</v>
      </c>
      <c r="D1489">
        <v>1747000</v>
      </c>
      <c r="E1489">
        <v>3296</v>
      </c>
      <c r="F1489">
        <v>0.001886662850601</v>
      </c>
      <c r="G1489">
        <v>0.001884884220979</v>
      </c>
      <c r="H1489">
        <v>0.001884884220979</v>
      </c>
    </row>
    <row r="1490" spans="1:8">
      <c r="A1490">
        <v>1966</v>
      </c>
      <c r="B1490">
        <v>19</v>
      </c>
      <c r="C1490" t="s">
        <v>8</v>
      </c>
      <c r="D1490">
        <v>1871000</v>
      </c>
      <c r="E1490">
        <v>1276</v>
      </c>
      <c r="F1490">
        <v>0.000681988241582</v>
      </c>
      <c r="G1490">
        <v>0.0006817557404585</v>
      </c>
      <c r="H1490">
        <v>0.0006817557404585</v>
      </c>
    </row>
    <row r="1491" spans="1:8">
      <c r="A1491">
        <v>1966</v>
      </c>
      <c r="B1491">
        <v>19</v>
      </c>
      <c r="C1491" t="s">
        <v>9</v>
      </c>
      <c r="D1491">
        <v>1821000</v>
      </c>
      <c r="E1491">
        <v>3247</v>
      </c>
      <c r="F1491">
        <v>0.0017830862163646</v>
      </c>
      <c r="G1491">
        <v>0.0017814974625723</v>
      </c>
      <c r="H1491">
        <v>0.0017814974625723</v>
      </c>
    </row>
    <row r="1492" spans="1:8">
      <c r="A1492">
        <v>1966</v>
      </c>
      <c r="B1492">
        <v>20</v>
      </c>
      <c r="C1492" t="s">
        <v>8</v>
      </c>
      <c r="D1492">
        <v>1391000</v>
      </c>
      <c r="E1492">
        <v>954</v>
      </c>
      <c r="F1492">
        <v>0.000685837526959</v>
      </c>
      <c r="G1492">
        <v>0.0006856023941597</v>
      </c>
      <c r="H1492">
        <v>0.0006856023941597</v>
      </c>
    </row>
    <row r="1493" spans="1:8">
      <c r="A1493">
        <v>1966</v>
      </c>
      <c r="B1493">
        <v>20</v>
      </c>
      <c r="C1493" t="s">
        <v>9</v>
      </c>
      <c r="D1493">
        <v>1322000</v>
      </c>
      <c r="E1493">
        <v>2691</v>
      </c>
      <c r="F1493">
        <v>0.0020355521936459</v>
      </c>
      <c r="G1493">
        <v>0.0020334818622735</v>
      </c>
      <c r="H1493">
        <v>0.0020334818622735</v>
      </c>
    </row>
    <row r="1494" spans="1:8">
      <c r="A1494">
        <v>1966</v>
      </c>
      <c r="B1494">
        <v>21</v>
      </c>
      <c r="C1494" t="s">
        <v>8</v>
      </c>
      <c r="D1494">
        <v>1385000</v>
      </c>
      <c r="E1494">
        <v>997</v>
      </c>
      <c r="F1494">
        <v>0.0007198555956678</v>
      </c>
      <c r="G1494">
        <v>0.0007195965617879</v>
      </c>
      <c r="H1494">
        <v>0.0007195965617879</v>
      </c>
    </row>
    <row r="1495" spans="1:8">
      <c r="A1495">
        <v>1966</v>
      </c>
      <c r="B1495">
        <v>21</v>
      </c>
      <c r="C1495" t="s">
        <v>9</v>
      </c>
      <c r="D1495">
        <v>1318000</v>
      </c>
      <c r="E1495">
        <v>2663</v>
      </c>
      <c r="F1495">
        <v>0.0020204855842185</v>
      </c>
      <c r="G1495">
        <v>0.0020184457772519</v>
      </c>
      <c r="H1495">
        <v>0.0020184457772519</v>
      </c>
    </row>
    <row r="1496" spans="1:8">
      <c r="A1496">
        <v>1966</v>
      </c>
      <c r="B1496">
        <v>22</v>
      </c>
      <c r="C1496" t="s">
        <v>8</v>
      </c>
      <c r="D1496">
        <v>1402000</v>
      </c>
      <c r="E1496">
        <v>986</v>
      </c>
      <c r="F1496">
        <v>0.0007032810271041</v>
      </c>
      <c r="G1496">
        <v>0.0007030337829666</v>
      </c>
      <c r="H1496">
        <v>0.0007030337829666</v>
      </c>
    </row>
    <row r="1497" spans="1:8">
      <c r="A1497">
        <v>1966</v>
      </c>
      <c r="B1497">
        <v>22</v>
      </c>
      <c r="C1497" t="s">
        <v>9</v>
      </c>
      <c r="D1497">
        <v>1312000</v>
      </c>
      <c r="E1497">
        <v>2733</v>
      </c>
      <c r="F1497">
        <v>0.0020830792682926</v>
      </c>
      <c r="G1497">
        <v>0.0020809111643791</v>
      </c>
      <c r="H1497">
        <v>0.0020809111643791</v>
      </c>
    </row>
    <row r="1498" spans="1:8">
      <c r="A1498">
        <v>1966</v>
      </c>
      <c r="B1498">
        <v>23</v>
      </c>
      <c r="C1498" t="s">
        <v>8</v>
      </c>
      <c r="D1498">
        <v>1478000</v>
      </c>
      <c r="E1498">
        <v>1056</v>
      </c>
      <c r="F1498">
        <v>0.0007144790257104</v>
      </c>
      <c r="G1498">
        <v>0.0007142238463483</v>
      </c>
      <c r="H1498">
        <v>0.0007142238463483</v>
      </c>
    </row>
    <row r="1499" spans="1:8">
      <c r="A1499">
        <v>1966</v>
      </c>
      <c r="B1499">
        <v>23</v>
      </c>
      <c r="C1499" t="s">
        <v>9</v>
      </c>
      <c r="D1499">
        <v>1396000</v>
      </c>
      <c r="E1499">
        <v>2741</v>
      </c>
      <c r="F1499">
        <v>0.0019634670487106</v>
      </c>
      <c r="G1499">
        <v>0.0019615407082598</v>
      </c>
      <c r="H1499">
        <v>0.0019615407082598</v>
      </c>
    </row>
    <row r="1500" spans="1:8">
      <c r="A1500">
        <v>1966</v>
      </c>
      <c r="B1500">
        <v>24</v>
      </c>
      <c r="C1500" t="s">
        <v>8</v>
      </c>
      <c r="D1500">
        <v>1336000</v>
      </c>
      <c r="E1500">
        <v>987</v>
      </c>
      <c r="F1500">
        <v>0.0007387724550898</v>
      </c>
      <c r="G1500">
        <v>0.000738499629909</v>
      </c>
      <c r="H1500">
        <v>0.000738499629909</v>
      </c>
    </row>
    <row r="1501" spans="1:8">
      <c r="A1501">
        <v>1966</v>
      </c>
      <c r="B1501">
        <v>24</v>
      </c>
      <c r="C1501" t="s">
        <v>9</v>
      </c>
      <c r="D1501">
        <v>1274000</v>
      </c>
      <c r="E1501">
        <v>2347</v>
      </c>
      <c r="F1501">
        <v>0.001842229199372</v>
      </c>
      <c r="G1501">
        <v>0.0018405333367096</v>
      </c>
      <c r="H1501">
        <v>0.0018405333367096</v>
      </c>
    </row>
    <row r="1502" spans="1:8">
      <c r="A1502">
        <v>1966</v>
      </c>
      <c r="B1502">
        <v>25</v>
      </c>
      <c r="C1502" t="s">
        <v>8</v>
      </c>
      <c r="D1502">
        <v>1254000</v>
      </c>
      <c r="E1502">
        <v>1033</v>
      </c>
      <c r="F1502">
        <v>0.0008237639553429</v>
      </c>
      <c r="G1502">
        <v>0.0008234247549625</v>
      </c>
      <c r="H1502">
        <v>0.0008234247549625</v>
      </c>
    </row>
    <row r="1503" spans="1:8">
      <c r="A1503">
        <v>1966</v>
      </c>
      <c r="B1503">
        <v>25</v>
      </c>
      <c r="C1503" t="s">
        <v>9</v>
      </c>
      <c r="D1503">
        <v>1203000</v>
      </c>
      <c r="E1503">
        <v>2265</v>
      </c>
      <c r="F1503">
        <v>0.0018827930174563</v>
      </c>
      <c r="G1503">
        <v>0.0018810216745481</v>
      </c>
      <c r="H1503">
        <v>0.0018810216745481</v>
      </c>
    </row>
    <row r="1504" spans="1:8">
      <c r="A1504">
        <v>1966</v>
      </c>
      <c r="B1504">
        <v>26</v>
      </c>
      <c r="C1504" t="s">
        <v>8</v>
      </c>
      <c r="D1504">
        <v>1181000</v>
      </c>
      <c r="E1504">
        <v>972</v>
      </c>
      <c r="F1504">
        <v>0.0008230313293818</v>
      </c>
      <c r="G1504">
        <v>0.0008226927319957</v>
      </c>
      <c r="H1504">
        <v>0.0008226927319957</v>
      </c>
    </row>
    <row r="1505" spans="1:8">
      <c r="A1505">
        <v>1966</v>
      </c>
      <c r="B1505">
        <v>26</v>
      </c>
      <c r="C1505" t="s">
        <v>9</v>
      </c>
      <c r="D1505">
        <v>1128000</v>
      </c>
      <c r="E1505">
        <v>2172</v>
      </c>
      <c r="F1505">
        <v>0.0019255319148936</v>
      </c>
      <c r="G1505">
        <v>0.0019236792676172</v>
      </c>
      <c r="H1505">
        <v>0.0019236792676172</v>
      </c>
    </row>
    <row r="1506" spans="1:8">
      <c r="A1506">
        <v>1966</v>
      </c>
      <c r="B1506">
        <v>27</v>
      </c>
      <c r="C1506" t="s">
        <v>8</v>
      </c>
      <c r="D1506">
        <v>1175000</v>
      </c>
      <c r="E1506">
        <v>1009</v>
      </c>
      <c r="F1506">
        <v>0.0008587234042553</v>
      </c>
      <c r="G1506">
        <v>0.000858354806828</v>
      </c>
      <c r="H1506">
        <v>0.000858354806828</v>
      </c>
    </row>
    <row r="1507" spans="1:8">
      <c r="A1507">
        <v>1966</v>
      </c>
      <c r="B1507">
        <v>27</v>
      </c>
      <c r="C1507" t="s">
        <v>9</v>
      </c>
      <c r="D1507">
        <v>1118000</v>
      </c>
      <c r="E1507">
        <v>2110</v>
      </c>
      <c r="F1507">
        <v>0.0018872987477638</v>
      </c>
      <c r="G1507">
        <v>0.0018855189193476</v>
      </c>
      <c r="H1507">
        <v>0.0018855189193476</v>
      </c>
    </row>
    <row r="1508" spans="1:8">
      <c r="A1508">
        <v>1966</v>
      </c>
      <c r="B1508">
        <v>28</v>
      </c>
      <c r="C1508" t="s">
        <v>8</v>
      </c>
      <c r="D1508">
        <v>1159000</v>
      </c>
      <c r="E1508">
        <v>1058</v>
      </c>
      <c r="F1508">
        <v>0.0009128559102674</v>
      </c>
      <c r="G1508">
        <v>0.0009124393840634</v>
      </c>
      <c r="H1508">
        <v>0.0009124393840634</v>
      </c>
    </row>
    <row r="1509" spans="1:8">
      <c r="A1509">
        <v>1966</v>
      </c>
      <c r="B1509">
        <v>28</v>
      </c>
      <c r="C1509" t="s">
        <v>9</v>
      </c>
      <c r="D1509">
        <v>1107000</v>
      </c>
      <c r="E1509">
        <v>2006</v>
      </c>
      <c r="F1509">
        <v>0.0018121047877145</v>
      </c>
      <c r="G1509">
        <v>0.0018104639171264</v>
      </c>
      <c r="H1509">
        <v>0.0018104639171264</v>
      </c>
    </row>
    <row r="1510" spans="1:8">
      <c r="A1510">
        <v>1966</v>
      </c>
      <c r="B1510">
        <v>29</v>
      </c>
      <c r="C1510" t="s">
        <v>8</v>
      </c>
      <c r="D1510">
        <v>1120000</v>
      </c>
      <c r="E1510">
        <v>1064</v>
      </c>
      <c r="F1510">
        <v>0.00095</v>
      </c>
      <c r="G1510">
        <v>0.0009495488928619</v>
      </c>
      <c r="H1510">
        <v>0.0009495488928619</v>
      </c>
    </row>
    <row r="1511" spans="1:8">
      <c r="A1511">
        <v>1966</v>
      </c>
      <c r="B1511">
        <v>29</v>
      </c>
      <c r="C1511" t="s">
        <v>9</v>
      </c>
      <c r="D1511">
        <v>1076000</v>
      </c>
      <c r="E1511">
        <v>2053</v>
      </c>
      <c r="F1511">
        <v>0.0019079925650557</v>
      </c>
      <c r="G1511">
        <v>0.0019061735043436</v>
      </c>
      <c r="H1511">
        <v>0.0019061735043436</v>
      </c>
    </row>
    <row r="1512" spans="1:8">
      <c r="A1512">
        <v>1966</v>
      </c>
      <c r="B1512">
        <v>30</v>
      </c>
      <c r="C1512" t="s">
        <v>8</v>
      </c>
      <c r="D1512">
        <v>1146000</v>
      </c>
      <c r="E1512">
        <v>1215</v>
      </c>
      <c r="F1512">
        <v>0.0010602094240837</v>
      </c>
      <c r="G1512">
        <v>0.00105964760064</v>
      </c>
      <c r="H1512">
        <v>0.00105964760064</v>
      </c>
    </row>
    <row r="1513" spans="1:8">
      <c r="A1513">
        <v>1966</v>
      </c>
      <c r="B1513">
        <v>30</v>
      </c>
      <c r="C1513" t="s">
        <v>9</v>
      </c>
      <c r="D1513">
        <v>1107000</v>
      </c>
      <c r="E1513">
        <v>2130</v>
      </c>
      <c r="F1513">
        <v>0.0019241192411924</v>
      </c>
      <c r="G1513">
        <v>0.0019222693104512</v>
      </c>
      <c r="H1513">
        <v>0.0019222693104512</v>
      </c>
    </row>
    <row r="1514" spans="1:8">
      <c r="A1514">
        <v>1966</v>
      </c>
      <c r="B1514">
        <v>31</v>
      </c>
      <c r="C1514" t="s">
        <v>8</v>
      </c>
      <c r="D1514">
        <v>1108000</v>
      </c>
      <c r="E1514">
        <v>1251</v>
      </c>
      <c r="F1514">
        <v>0.0011290613718411</v>
      </c>
      <c r="G1514">
        <v>0.0011284242218668</v>
      </c>
      <c r="H1514">
        <v>0.0011284242218668</v>
      </c>
    </row>
    <row r="1515" spans="1:8">
      <c r="A1515">
        <v>1966</v>
      </c>
      <c r="B1515">
        <v>31</v>
      </c>
      <c r="C1515" t="s">
        <v>9</v>
      </c>
      <c r="D1515">
        <v>1070000</v>
      </c>
      <c r="E1515">
        <v>2195</v>
      </c>
      <c r="F1515">
        <v>0.0020514018691588</v>
      </c>
      <c r="G1515">
        <v>0.0020492991824087</v>
      </c>
      <c r="H1515">
        <v>0.0020492991824087</v>
      </c>
    </row>
    <row r="1516" spans="1:8">
      <c r="A1516">
        <v>1966</v>
      </c>
      <c r="B1516">
        <v>32</v>
      </c>
      <c r="C1516" t="s">
        <v>8</v>
      </c>
      <c r="D1516">
        <v>1082000</v>
      </c>
      <c r="E1516">
        <v>1382</v>
      </c>
      <c r="F1516">
        <v>0.0012772643253234</v>
      </c>
      <c r="G1516">
        <v>0.0012764489704233</v>
      </c>
      <c r="H1516">
        <v>0.0012764489704233</v>
      </c>
    </row>
    <row r="1517" spans="1:8">
      <c r="A1517">
        <v>1966</v>
      </c>
      <c r="B1517">
        <v>32</v>
      </c>
      <c r="C1517" t="s">
        <v>9</v>
      </c>
      <c r="D1517">
        <v>1044000</v>
      </c>
      <c r="E1517">
        <v>2295</v>
      </c>
      <c r="F1517">
        <v>0.0021982758620689</v>
      </c>
      <c r="G1517">
        <v>0.002195861423211</v>
      </c>
      <c r="H1517">
        <v>0.002195861423211</v>
      </c>
    </row>
    <row r="1518" spans="1:8">
      <c r="A1518">
        <v>1966</v>
      </c>
      <c r="B1518">
        <v>33</v>
      </c>
      <c r="C1518" t="s">
        <v>8</v>
      </c>
      <c r="D1518">
        <v>1099000</v>
      </c>
      <c r="E1518">
        <v>1535</v>
      </c>
      <c r="F1518">
        <v>0.0013967242948134</v>
      </c>
      <c r="G1518">
        <v>0.0013957493294076</v>
      </c>
      <c r="H1518">
        <v>0.0013957493294076</v>
      </c>
    </row>
    <row r="1519" spans="1:8">
      <c r="A1519">
        <v>1966</v>
      </c>
      <c r="B1519">
        <v>33</v>
      </c>
      <c r="C1519" t="s">
        <v>9</v>
      </c>
      <c r="D1519">
        <v>1060000</v>
      </c>
      <c r="E1519">
        <v>2462</v>
      </c>
      <c r="F1519">
        <v>0.0023226415094339</v>
      </c>
      <c r="G1519">
        <v>0.0023199462647428</v>
      </c>
      <c r="H1519">
        <v>0.0023199462647428</v>
      </c>
    </row>
    <row r="1520" spans="1:8">
      <c r="A1520">
        <v>1966</v>
      </c>
      <c r="B1520">
        <v>34</v>
      </c>
      <c r="C1520" t="s">
        <v>8</v>
      </c>
      <c r="D1520">
        <v>1144000</v>
      </c>
      <c r="E1520">
        <v>1625</v>
      </c>
      <c r="F1520">
        <v>0.0014204545454545</v>
      </c>
      <c r="G1520">
        <v>0.0014194461774001</v>
      </c>
      <c r="H1520">
        <v>0.0014194461774001</v>
      </c>
    </row>
    <row r="1521" spans="1:8">
      <c r="A1521">
        <v>1966</v>
      </c>
      <c r="B1521">
        <v>34</v>
      </c>
      <c r="C1521" t="s">
        <v>9</v>
      </c>
      <c r="D1521">
        <v>1102000</v>
      </c>
      <c r="E1521">
        <v>2566</v>
      </c>
      <c r="F1521">
        <v>0.0023284936479128</v>
      </c>
      <c r="G1521">
        <v>0.0023257848094909</v>
      </c>
      <c r="H1521">
        <v>0.0023257848094909</v>
      </c>
    </row>
    <row r="1522" spans="1:8">
      <c r="A1522">
        <v>1966</v>
      </c>
      <c r="B1522">
        <v>35</v>
      </c>
      <c r="C1522" t="s">
        <v>8</v>
      </c>
      <c r="D1522">
        <v>1164000</v>
      </c>
      <c r="E1522">
        <v>1776</v>
      </c>
      <c r="F1522">
        <v>0.0015257731958762</v>
      </c>
      <c r="G1522">
        <v>0.0015246097957237</v>
      </c>
      <c r="H1522">
        <v>0.0015246097957237</v>
      </c>
    </row>
    <row r="1523" spans="1:8">
      <c r="A1523">
        <v>1966</v>
      </c>
      <c r="B1523">
        <v>35</v>
      </c>
      <c r="C1523" t="s">
        <v>9</v>
      </c>
      <c r="D1523">
        <v>1112000</v>
      </c>
      <c r="E1523">
        <v>2864</v>
      </c>
      <c r="F1523">
        <v>0.0025755395683453</v>
      </c>
      <c r="G1523">
        <v>0.0025722257119111</v>
      </c>
      <c r="H1523">
        <v>0.0025722257119111</v>
      </c>
    </row>
    <row r="1524" spans="1:8">
      <c r="A1524">
        <v>1966</v>
      </c>
      <c r="B1524">
        <v>36</v>
      </c>
      <c r="C1524" t="s">
        <v>8</v>
      </c>
      <c r="D1524">
        <v>1183000</v>
      </c>
      <c r="E1524">
        <v>1994</v>
      </c>
      <c r="F1524">
        <v>0.0016855452240067</v>
      </c>
      <c r="G1524">
        <v>0.0016841254904427</v>
      </c>
      <c r="H1524">
        <v>0.0016841254904427</v>
      </c>
    </row>
    <row r="1525" spans="1:8">
      <c r="A1525">
        <v>1966</v>
      </c>
      <c r="B1525">
        <v>36</v>
      </c>
      <c r="C1525" t="s">
        <v>9</v>
      </c>
      <c r="D1525">
        <v>1126000</v>
      </c>
      <c r="E1525">
        <v>3176</v>
      </c>
      <c r="F1525">
        <v>0.0028206039076376</v>
      </c>
      <c r="G1525">
        <v>0.0028166297418297</v>
      </c>
      <c r="H1525">
        <v>0.0028166297418297</v>
      </c>
    </row>
    <row r="1526" spans="1:8">
      <c r="A1526">
        <v>1966</v>
      </c>
      <c r="B1526">
        <v>37</v>
      </c>
      <c r="C1526" t="s">
        <v>8</v>
      </c>
      <c r="D1526">
        <v>1206000</v>
      </c>
      <c r="E1526">
        <v>2083</v>
      </c>
      <c r="F1526">
        <v>0.0017271973466003</v>
      </c>
      <c r="G1526">
        <v>0.0017257065996582</v>
      </c>
      <c r="H1526">
        <v>0.0017257065996582</v>
      </c>
    </row>
    <row r="1527" spans="1:8">
      <c r="A1527">
        <v>1966</v>
      </c>
      <c r="B1527">
        <v>37</v>
      </c>
      <c r="C1527" t="s">
        <v>9</v>
      </c>
      <c r="D1527">
        <v>1145000</v>
      </c>
      <c r="E1527">
        <v>3301</v>
      </c>
      <c r="F1527">
        <v>0.0028829694323144</v>
      </c>
      <c r="G1527">
        <v>0.0028788176667033</v>
      </c>
      <c r="H1527">
        <v>0.0028788176667033</v>
      </c>
    </row>
    <row r="1528" spans="1:8">
      <c r="A1528">
        <v>1966</v>
      </c>
      <c r="B1528">
        <v>38</v>
      </c>
      <c r="C1528" t="s">
        <v>8</v>
      </c>
      <c r="D1528">
        <v>1229000</v>
      </c>
      <c r="E1528">
        <v>2457</v>
      </c>
      <c r="F1528">
        <v>0.0019991863303498</v>
      </c>
      <c r="G1528">
        <v>0.0019971892883995</v>
      </c>
      <c r="H1528">
        <v>0.0019971892883995</v>
      </c>
    </row>
    <row r="1529" spans="1:8">
      <c r="A1529">
        <v>1966</v>
      </c>
      <c r="B1529">
        <v>38</v>
      </c>
      <c r="C1529" t="s">
        <v>9</v>
      </c>
      <c r="D1529">
        <v>1166000</v>
      </c>
      <c r="E1529">
        <v>3959</v>
      </c>
      <c r="F1529">
        <v>0.0033953687821612</v>
      </c>
      <c r="G1529">
        <v>0.0033896110359784</v>
      </c>
      <c r="H1529">
        <v>0.0033896110359784</v>
      </c>
    </row>
    <row r="1530" spans="1:8">
      <c r="A1530">
        <v>1966</v>
      </c>
      <c r="B1530">
        <v>39</v>
      </c>
      <c r="C1530" t="s">
        <v>8</v>
      </c>
      <c r="D1530">
        <v>1248000</v>
      </c>
      <c r="E1530">
        <v>2645</v>
      </c>
      <c r="F1530">
        <v>0.002119391025641</v>
      </c>
      <c r="G1530">
        <v>0.0021171467022941</v>
      </c>
      <c r="H1530">
        <v>0.0021171467022941</v>
      </c>
    </row>
    <row r="1531" spans="1:8">
      <c r="A1531">
        <v>1966</v>
      </c>
      <c r="B1531">
        <v>39</v>
      </c>
      <c r="C1531" t="s">
        <v>9</v>
      </c>
      <c r="D1531">
        <v>1184000</v>
      </c>
      <c r="E1531">
        <v>4202</v>
      </c>
      <c r="F1531">
        <v>0.0035489864864864</v>
      </c>
      <c r="G1531">
        <v>0.003542696277435</v>
      </c>
      <c r="H1531">
        <v>0.003542696277435</v>
      </c>
    </row>
    <row r="1532" spans="1:8">
      <c r="A1532">
        <v>1966</v>
      </c>
      <c r="B1532">
        <v>40</v>
      </c>
      <c r="C1532" t="s">
        <v>8</v>
      </c>
      <c r="D1532">
        <v>1261000</v>
      </c>
      <c r="E1532">
        <v>2964</v>
      </c>
      <c r="F1532">
        <v>0.0023505154639175</v>
      </c>
      <c r="G1532">
        <v>0.0023477551655759</v>
      </c>
      <c r="H1532">
        <v>0.0023477551655759</v>
      </c>
    </row>
    <row r="1533" spans="1:8">
      <c r="A1533">
        <v>1966</v>
      </c>
      <c r="B1533">
        <v>40</v>
      </c>
      <c r="C1533" t="s">
        <v>9</v>
      </c>
      <c r="D1533">
        <v>1194000</v>
      </c>
      <c r="E1533">
        <v>4603</v>
      </c>
      <c r="F1533">
        <v>0.0038551088777219</v>
      </c>
      <c r="G1533">
        <v>0.0038476874853139</v>
      </c>
      <c r="H1533">
        <v>0.0038476874853139</v>
      </c>
    </row>
    <row r="1534" spans="1:8">
      <c r="A1534">
        <v>1966</v>
      </c>
      <c r="B1534">
        <v>41</v>
      </c>
      <c r="C1534" t="s">
        <v>8</v>
      </c>
      <c r="D1534">
        <v>1273000</v>
      </c>
      <c r="E1534">
        <v>3254</v>
      </c>
      <c r="F1534">
        <v>0.0025561665357423</v>
      </c>
      <c r="G1534">
        <v>0.0025529023239451</v>
      </c>
      <c r="H1534">
        <v>0.0025529023239451</v>
      </c>
    </row>
    <row r="1535" spans="1:8">
      <c r="A1535">
        <v>1966</v>
      </c>
      <c r="B1535">
        <v>41</v>
      </c>
      <c r="C1535" t="s">
        <v>9</v>
      </c>
      <c r="D1535">
        <v>1203000</v>
      </c>
      <c r="E1535">
        <v>5257</v>
      </c>
      <c r="F1535">
        <v>0.0043699085619285</v>
      </c>
      <c r="G1535">
        <v>0.0043603744043635</v>
      </c>
      <c r="H1535">
        <v>0.0043603744043635</v>
      </c>
    </row>
    <row r="1536" spans="1:8">
      <c r="A1536">
        <v>1966</v>
      </c>
      <c r="B1536">
        <v>42</v>
      </c>
      <c r="C1536" t="s">
        <v>8</v>
      </c>
      <c r="D1536">
        <v>1284000</v>
      </c>
      <c r="E1536">
        <v>3628</v>
      </c>
      <c r="F1536">
        <v>0.0028255451713395</v>
      </c>
      <c r="G1536">
        <v>0.0028215570756476</v>
      </c>
      <c r="H1536">
        <v>0.0028215570756476</v>
      </c>
    </row>
    <row r="1537" spans="1:8">
      <c r="A1537">
        <v>1966</v>
      </c>
      <c r="B1537">
        <v>42</v>
      </c>
      <c r="C1537" t="s">
        <v>9</v>
      </c>
      <c r="D1537">
        <v>1212000</v>
      </c>
      <c r="E1537">
        <v>5803</v>
      </c>
      <c r="F1537">
        <v>0.0047879537953795</v>
      </c>
      <c r="G1537">
        <v>0.0047765098163056</v>
      </c>
      <c r="H1537">
        <v>0.0047765098163056</v>
      </c>
    </row>
    <row r="1538" spans="1:8">
      <c r="A1538">
        <v>1966</v>
      </c>
      <c r="B1538">
        <v>43</v>
      </c>
      <c r="C1538" t="s">
        <v>8</v>
      </c>
      <c r="D1538">
        <v>1285000</v>
      </c>
      <c r="E1538">
        <v>3903</v>
      </c>
      <c r="F1538">
        <v>0.0030373540856031</v>
      </c>
      <c r="G1538">
        <v>0.0030327459923333</v>
      </c>
      <c r="H1538">
        <v>0.0030327459923333</v>
      </c>
    </row>
    <row r="1539" spans="1:8">
      <c r="A1539">
        <v>1966</v>
      </c>
      <c r="B1539">
        <v>43</v>
      </c>
      <c r="C1539" t="s">
        <v>9</v>
      </c>
      <c r="D1539">
        <v>1210000</v>
      </c>
      <c r="E1539">
        <v>6209</v>
      </c>
      <c r="F1539">
        <v>0.0051314049586776</v>
      </c>
      <c r="G1539">
        <v>0.0051182617908348</v>
      </c>
      <c r="H1539">
        <v>0.0051182617908348</v>
      </c>
    </row>
    <row r="1540" spans="1:8">
      <c r="A1540">
        <v>1966</v>
      </c>
      <c r="B1540">
        <v>44</v>
      </c>
      <c r="C1540" t="s">
        <v>8</v>
      </c>
      <c r="D1540">
        <v>1270000</v>
      </c>
      <c r="E1540">
        <v>4087</v>
      </c>
      <c r="F1540">
        <v>0.0032181102362204</v>
      </c>
      <c r="G1540">
        <v>0.0032129376695918</v>
      </c>
      <c r="H1540">
        <v>0.0032129376695918</v>
      </c>
    </row>
    <row r="1541" spans="1:8">
      <c r="A1541">
        <v>1966</v>
      </c>
      <c r="B1541">
        <v>44</v>
      </c>
      <c r="C1541" t="s">
        <v>9</v>
      </c>
      <c r="D1541">
        <v>1196000</v>
      </c>
      <c r="E1541">
        <v>6671</v>
      </c>
      <c r="F1541">
        <v>0.0055777591973244</v>
      </c>
      <c r="G1541">
        <v>0.0055622323801884</v>
      </c>
      <c r="H1541">
        <v>0.0055622323801884</v>
      </c>
    </row>
    <row r="1542" spans="1:8">
      <c r="A1542">
        <v>1966</v>
      </c>
      <c r="B1542">
        <v>45</v>
      </c>
      <c r="C1542" t="s">
        <v>8</v>
      </c>
      <c r="D1542">
        <v>1243342</v>
      </c>
      <c r="E1542">
        <v>4439</v>
      </c>
      <c r="F1542">
        <v>0.0035702164006363</v>
      </c>
      <c r="G1542">
        <v>0.0035638507558923</v>
      </c>
      <c r="H1542">
        <v>0.0035638507558923</v>
      </c>
    </row>
    <row r="1543" spans="1:8">
      <c r="A1543">
        <v>1966</v>
      </c>
      <c r="B1543">
        <v>45</v>
      </c>
      <c r="C1543" t="s">
        <v>9</v>
      </c>
      <c r="D1543">
        <v>1172627</v>
      </c>
      <c r="E1543">
        <v>7474</v>
      </c>
      <c r="F1543">
        <v>0.0063737232726178</v>
      </c>
      <c r="G1543">
        <v>0.006353454184489</v>
      </c>
      <c r="H1543">
        <v>0.006353454184489</v>
      </c>
    </row>
    <row r="1544" spans="1:8">
      <c r="A1544">
        <v>1966</v>
      </c>
      <c r="B1544">
        <v>46</v>
      </c>
      <c r="C1544" t="s">
        <v>8</v>
      </c>
      <c r="D1544">
        <v>1214110</v>
      </c>
      <c r="E1544">
        <v>4868</v>
      </c>
      <c r="F1544">
        <v>0.0040095213777993</v>
      </c>
      <c r="G1544">
        <v>0.004001493979219</v>
      </c>
      <c r="H1544">
        <v>0.004001493979219</v>
      </c>
    </row>
    <row r="1545" spans="1:8">
      <c r="A1545">
        <v>1966</v>
      </c>
      <c r="B1545">
        <v>46</v>
      </c>
      <c r="C1545" t="s">
        <v>9</v>
      </c>
      <c r="D1545">
        <v>1145333</v>
      </c>
      <c r="E1545">
        <v>8002</v>
      </c>
      <c r="F1545">
        <v>0.006986614373287</v>
      </c>
      <c r="G1545">
        <v>0.0069622647232919</v>
      </c>
      <c r="H1545">
        <v>0.0069622647232919</v>
      </c>
    </row>
    <row r="1546" spans="1:8">
      <c r="A1546">
        <v>1966</v>
      </c>
      <c r="B1546">
        <v>47</v>
      </c>
      <c r="C1546" t="s">
        <v>8</v>
      </c>
      <c r="D1546">
        <v>1182400</v>
      </c>
      <c r="E1546">
        <v>5080</v>
      </c>
      <c r="F1546">
        <v>0.004296346414073</v>
      </c>
      <c r="G1546">
        <v>0.0042871303210516</v>
      </c>
      <c r="H1546">
        <v>0.0042871303210516</v>
      </c>
    </row>
    <row r="1547" spans="1:8">
      <c r="A1547">
        <v>1966</v>
      </c>
      <c r="B1547">
        <v>47</v>
      </c>
      <c r="C1547" t="s">
        <v>9</v>
      </c>
      <c r="D1547">
        <v>1116230</v>
      </c>
      <c r="E1547">
        <v>8298</v>
      </c>
      <c r="F1547">
        <v>0.0074339517841305</v>
      </c>
      <c r="G1547">
        <v>0.0074063883087069</v>
      </c>
      <c r="H1547">
        <v>0.0074063883087069</v>
      </c>
    </row>
    <row r="1548" spans="1:8">
      <c r="A1548">
        <v>1966</v>
      </c>
      <c r="B1548">
        <v>48</v>
      </c>
      <c r="C1548" t="s">
        <v>8</v>
      </c>
      <c r="D1548">
        <v>1153174</v>
      </c>
      <c r="E1548">
        <v>5422</v>
      </c>
      <c r="F1548">
        <v>0.0047018056251701</v>
      </c>
      <c r="G1548">
        <v>0.0046907694405416</v>
      </c>
      <c r="H1548">
        <v>0.0046907694405416</v>
      </c>
    </row>
    <row r="1549" spans="1:8">
      <c r="A1549">
        <v>1966</v>
      </c>
      <c r="B1549">
        <v>48</v>
      </c>
      <c r="C1549" t="s">
        <v>9</v>
      </c>
      <c r="D1549">
        <v>1090101</v>
      </c>
      <c r="E1549">
        <v>9074</v>
      </c>
      <c r="F1549">
        <v>0.0083239993358413</v>
      </c>
      <c r="G1549">
        <v>0.008289450780545301</v>
      </c>
      <c r="H1549">
        <v>0.008289450780545301</v>
      </c>
    </row>
    <row r="1550" spans="1:8">
      <c r="A1550">
        <v>1966</v>
      </c>
      <c r="B1550">
        <v>49</v>
      </c>
      <c r="C1550" t="s">
        <v>8</v>
      </c>
      <c r="D1550">
        <v>1132043</v>
      </c>
      <c r="E1550">
        <v>5547</v>
      </c>
      <c r="F1550">
        <v>0.0048999905480622</v>
      </c>
      <c r="G1550">
        <v>0.0048880051784335</v>
      </c>
      <c r="H1550">
        <v>0.0048880051784335</v>
      </c>
    </row>
    <row r="1551" spans="1:8">
      <c r="A1551">
        <v>1966</v>
      </c>
      <c r="B1551">
        <v>49</v>
      </c>
      <c r="C1551" t="s">
        <v>9</v>
      </c>
      <c r="D1551">
        <v>1071709</v>
      </c>
      <c r="E1551">
        <v>9676</v>
      </c>
      <c r="F1551">
        <v>0.0090285702555451</v>
      </c>
      <c r="G1551">
        <v>0.0089879350995242</v>
      </c>
      <c r="H1551">
        <v>0.0089879350995242</v>
      </c>
    </row>
    <row r="1552" spans="1:8">
      <c r="A1552">
        <v>1966</v>
      </c>
      <c r="B1552">
        <v>50</v>
      </c>
      <c r="C1552" t="s">
        <v>8</v>
      </c>
      <c r="D1552">
        <v>1117516</v>
      </c>
      <c r="E1552">
        <v>6013</v>
      </c>
      <c r="F1552">
        <v>0.005380683587528</v>
      </c>
      <c r="G1552">
        <v>0.0053662336380788</v>
      </c>
      <c r="H1552">
        <v>0.0053662336380788</v>
      </c>
    </row>
    <row r="1553" spans="1:8">
      <c r="A1553">
        <v>1966</v>
      </c>
      <c r="B1553">
        <v>50</v>
      </c>
      <c r="C1553" t="s">
        <v>9</v>
      </c>
      <c r="D1553">
        <v>1059261</v>
      </c>
      <c r="E1553">
        <v>11020</v>
      </c>
      <c r="F1553">
        <v>0.0104034794068695</v>
      </c>
      <c r="G1553">
        <v>0.0103495503934676</v>
      </c>
      <c r="H1553">
        <v>0.0103495503934676</v>
      </c>
    </row>
    <row r="1554" spans="1:8">
      <c r="A1554">
        <v>1966</v>
      </c>
      <c r="B1554">
        <v>51</v>
      </c>
      <c r="C1554" t="s">
        <v>8</v>
      </c>
      <c r="D1554">
        <v>1101184</v>
      </c>
      <c r="E1554">
        <v>6452</v>
      </c>
      <c r="F1554">
        <v>0.0058591479716378</v>
      </c>
      <c r="G1554">
        <v>0.0058420166388289</v>
      </c>
      <c r="H1554">
        <v>0.0058420166388289</v>
      </c>
    </row>
    <row r="1555" spans="1:8">
      <c r="A1555">
        <v>1966</v>
      </c>
      <c r="B1555">
        <v>51</v>
      </c>
      <c r="C1555" t="s">
        <v>9</v>
      </c>
      <c r="D1555">
        <v>1044524</v>
      </c>
      <c r="E1555">
        <v>11583</v>
      </c>
      <c r="F1555">
        <v>0.0110892617115547</v>
      </c>
      <c r="G1555">
        <v>0.0110280024978182</v>
      </c>
      <c r="H1555">
        <v>0.0110280024978182</v>
      </c>
    </row>
    <row r="1556" spans="1:8">
      <c r="A1556">
        <v>1966</v>
      </c>
      <c r="B1556">
        <v>52</v>
      </c>
      <c r="C1556" t="s">
        <v>8</v>
      </c>
      <c r="D1556">
        <v>1084569</v>
      </c>
      <c r="E1556">
        <v>6968</v>
      </c>
      <c r="F1556">
        <v>0.0064246719203665</v>
      </c>
      <c r="G1556">
        <v>0.0064040778427241</v>
      </c>
      <c r="H1556">
        <v>0.0064040778427241</v>
      </c>
    </row>
    <row r="1557" spans="1:8">
      <c r="A1557">
        <v>1966</v>
      </c>
      <c r="B1557">
        <v>52</v>
      </c>
      <c r="C1557" t="s">
        <v>9</v>
      </c>
      <c r="D1557">
        <v>1028598</v>
      </c>
      <c r="E1557">
        <v>12959</v>
      </c>
      <c r="F1557">
        <v>0.0125987023113014</v>
      </c>
      <c r="G1557">
        <v>0.0125196709072118</v>
      </c>
      <c r="H1557">
        <v>0.0125196709072118</v>
      </c>
    </row>
    <row r="1558" spans="1:8">
      <c r="A1558">
        <v>1966</v>
      </c>
      <c r="B1558">
        <v>53</v>
      </c>
      <c r="C1558" t="s">
        <v>8</v>
      </c>
      <c r="D1558">
        <v>1070351</v>
      </c>
      <c r="E1558">
        <v>7338</v>
      </c>
      <c r="F1558">
        <v>0.0068556950009856</v>
      </c>
      <c r="G1558">
        <v>0.0068322483356717</v>
      </c>
      <c r="H1558">
        <v>0.0068322483356717</v>
      </c>
    </row>
    <row r="1559" spans="1:8">
      <c r="A1559">
        <v>1966</v>
      </c>
      <c r="B1559">
        <v>53</v>
      </c>
      <c r="C1559" t="s">
        <v>9</v>
      </c>
      <c r="D1559">
        <v>1013318</v>
      </c>
      <c r="E1559">
        <v>13548</v>
      </c>
      <c r="F1559">
        <v>0.013369939150395</v>
      </c>
      <c r="G1559">
        <v>0.0132809585106311</v>
      </c>
      <c r="H1559">
        <v>0.0132809585106311</v>
      </c>
    </row>
    <row r="1560" spans="1:8">
      <c r="A1560">
        <v>1966</v>
      </c>
      <c r="B1560">
        <v>54</v>
      </c>
      <c r="C1560" t="s">
        <v>8</v>
      </c>
      <c r="D1560">
        <v>1057399</v>
      </c>
      <c r="E1560">
        <v>7527</v>
      </c>
      <c r="F1560">
        <v>0.0071184103635429</v>
      </c>
      <c r="G1560">
        <v>0.0070931344907295</v>
      </c>
      <c r="H1560">
        <v>0.0070931344907295</v>
      </c>
    </row>
    <row r="1561" spans="1:8">
      <c r="A1561">
        <v>1966</v>
      </c>
      <c r="B1561">
        <v>54</v>
      </c>
      <c r="C1561" t="s">
        <v>9</v>
      </c>
      <c r="D1561">
        <v>997299</v>
      </c>
      <c r="E1561">
        <v>14323</v>
      </c>
      <c r="F1561">
        <v>0.0143617911980258</v>
      </c>
      <c r="G1561">
        <v>0.0142591526202602</v>
      </c>
      <c r="H1561">
        <v>0.0142591526202602</v>
      </c>
    </row>
    <row r="1562" spans="1:8">
      <c r="A1562">
        <v>1966</v>
      </c>
      <c r="B1562">
        <v>55</v>
      </c>
      <c r="C1562" t="s">
        <v>8</v>
      </c>
      <c r="D1562">
        <v>1043389</v>
      </c>
      <c r="E1562">
        <v>8183</v>
      </c>
      <c r="F1562">
        <v>0.007842712545368899</v>
      </c>
      <c r="G1562">
        <v>0.0078120387163894</v>
      </c>
      <c r="H1562">
        <v>0.0078120387163894</v>
      </c>
    </row>
    <row r="1563" spans="1:8">
      <c r="A1563">
        <v>1966</v>
      </c>
      <c r="B1563">
        <v>55</v>
      </c>
      <c r="C1563" t="s">
        <v>9</v>
      </c>
      <c r="D1563">
        <v>978568</v>
      </c>
      <c r="E1563">
        <v>15524</v>
      </c>
      <c r="F1563">
        <v>0.0158639971877273</v>
      </c>
      <c r="G1563">
        <v>0.0157388267595545</v>
      </c>
      <c r="H1563">
        <v>0.0157388267595545</v>
      </c>
    </row>
    <row r="1564" spans="1:8">
      <c r="A1564">
        <v>1966</v>
      </c>
      <c r="B1564">
        <v>56</v>
      </c>
      <c r="C1564" t="s">
        <v>8</v>
      </c>
      <c r="D1564">
        <v>1029065</v>
      </c>
      <c r="E1564">
        <v>8289</v>
      </c>
      <c r="F1564">
        <v>0.0080548847740424</v>
      </c>
      <c r="G1564">
        <v>0.008022531116287399</v>
      </c>
      <c r="H1564">
        <v>0.008022531116287399</v>
      </c>
    </row>
    <row r="1565" spans="1:8">
      <c r="A1565">
        <v>1966</v>
      </c>
      <c r="B1565">
        <v>56</v>
      </c>
      <c r="C1565" t="s">
        <v>9</v>
      </c>
      <c r="D1565">
        <v>959557</v>
      </c>
      <c r="E1565">
        <v>16284</v>
      </c>
      <c r="F1565">
        <v>0.0169703311007058</v>
      </c>
      <c r="G1565">
        <v>0.016827146141412</v>
      </c>
      <c r="H1565">
        <v>0.016827146141412</v>
      </c>
    </row>
    <row r="1566" spans="1:8">
      <c r="A1566">
        <v>1966</v>
      </c>
      <c r="B1566">
        <v>57</v>
      </c>
      <c r="C1566" t="s">
        <v>8</v>
      </c>
      <c r="D1566">
        <v>1011789</v>
      </c>
      <c r="E1566">
        <v>8583</v>
      </c>
      <c r="F1566">
        <v>0.008482993983923499</v>
      </c>
      <c r="G1566">
        <v>0.0084471149161088</v>
      </c>
      <c r="H1566">
        <v>0.0084471149161088</v>
      </c>
    </row>
    <row r="1567" spans="1:8">
      <c r="A1567">
        <v>1966</v>
      </c>
      <c r="B1567">
        <v>57</v>
      </c>
      <c r="C1567" t="s">
        <v>9</v>
      </c>
      <c r="D1567">
        <v>937532</v>
      </c>
      <c r="E1567">
        <v>16932</v>
      </c>
      <c r="F1567">
        <v>0.0180601835457349</v>
      </c>
      <c r="G1567">
        <v>0.0178980757964223</v>
      </c>
      <c r="H1567">
        <v>0.0178980757964223</v>
      </c>
    </row>
    <row r="1568" spans="1:8">
      <c r="A1568">
        <v>1966</v>
      </c>
      <c r="B1568">
        <v>58</v>
      </c>
      <c r="C1568" t="s">
        <v>8</v>
      </c>
      <c r="D1568">
        <v>983111</v>
      </c>
      <c r="E1568">
        <v>9538</v>
      </c>
      <c r="F1568">
        <v>0.0097018546227231</v>
      </c>
      <c r="G1568">
        <v>0.009654943462158</v>
      </c>
      <c r="H1568">
        <v>0.009654943462158</v>
      </c>
    </row>
    <row r="1569" spans="1:8">
      <c r="A1569">
        <v>1966</v>
      </c>
      <c r="B1569">
        <v>58</v>
      </c>
      <c r="C1569" t="s">
        <v>9</v>
      </c>
      <c r="D1569">
        <v>905342</v>
      </c>
      <c r="E1569">
        <v>18479</v>
      </c>
      <c r="F1569">
        <v>0.0204110711753127</v>
      </c>
      <c r="G1569">
        <v>0.0202041753085212</v>
      </c>
      <c r="H1569">
        <v>0.0202041753085212</v>
      </c>
    </row>
    <row r="1570" spans="1:8">
      <c r="A1570">
        <v>1966</v>
      </c>
      <c r="B1570">
        <v>59</v>
      </c>
      <c r="C1570" t="s">
        <v>8</v>
      </c>
      <c r="D1570">
        <v>941820</v>
      </c>
      <c r="E1570">
        <v>9762</v>
      </c>
      <c r="F1570">
        <v>0.0103650379053322</v>
      </c>
      <c r="G1570">
        <v>0.0103115060129508</v>
      </c>
      <c r="H1570">
        <v>0.0103115060129508</v>
      </c>
    </row>
    <row r="1571" spans="1:8">
      <c r="A1571">
        <v>1966</v>
      </c>
      <c r="B1571">
        <v>59</v>
      </c>
      <c r="C1571" t="s">
        <v>9</v>
      </c>
      <c r="D1571">
        <v>862001</v>
      </c>
      <c r="E1571">
        <v>19107</v>
      </c>
      <c r="F1571">
        <v>0.0221658675569981</v>
      </c>
      <c r="G1571">
        <v>0.0219220098107838</v>
      </c>
      <c r="H1571">
        <v>0.0219220098107838</v>
      </c>
    </row>
    <row r="1572" spans="1:8">
      <c r="A1572">
        <v>1966</v>
      </c>
      <c r="B1572">
        <v>60</v>
      </c>
      <c r="C1572" t="s">
        <v>8</v>
      </c>
      <c r="D1572">
        <v>895823</v>
      </c>
      <c r="E1572">
        <v>10694</v>
      </c>
      <c r="F1572">
        <v>0.0119376260712216</v>
      </c>
      <c r="G1572">
        <v>0.0118666553013335</v>
      </c>
      <c r="H1572">
        <v>0.0118666553013335</v>
      </c>
    </row>
    <row r="1573" spans="1:8">
      <c r="A1573">
        <v>1966</v>
      </c>
      <c r="B1573">
        <v>60</v>
      </c>
      <c r="C1573" t="s">
        <v>9</v>
      </c>
      <c r="D1573">
        <v>814827</v>
      </c>
      <c r="E1573">
        <v>20002</v>
      </c>
      <c r="F1573">
        <v>0.0245475419935765</v>
      </c>
      <c r="G1573">
        <v>0.0242487013462996</v>
      </c>
      <c r="H1573">
        <v>0.0242487013462996</v>
      </c>
    </row>
    <row r="1574" spans="1:8">
      <c r="A1574">
        <v>1966</v>
      </c>
      <c r="B1574">
        <v>61</v>
      </c>
      <c r="C1574" t="s">
        <v>8</v>
      </c>
      <c r="D1574">
        <v>848658</v>
      </c>
      <c r="E1574">
        <v>10424</v>
      </c>
      <c r="F1574">
        <v>0.0122829219779934</v>
      </c>
      <c r="G1574">
        <v>0.012207794800177</v>
      </c>
      <c r="H1574">
        <v>0.012207794800177</v>
      </c>
    </row>
    <row r="1575" spans="1:8">
      <c r="A1575">
        <v>1966</v>
      </c>
      <c r="B1575">
        <v>61</v>
      </c>
      <c r="C1575" t="s">
        <v>9</v>
      </c>
      <c r="D1575">
        <v>767185</v>
      </c>
      <c r="E1575">
        <v>20247</v>
      </c>
      <c r="F1575">
        <v>0.0263912876294505</v>
      </c>
      <c r="G1575">
        <v>0.0260460810802032</v>
      </c>
      <c r="H1575">
        <v>0.0260460810802032</v>
      </c>
    </row>
    <row r="1576" spans="1:8">
      <c r="A1576">
        <v>1966</v>
      </c>
      <c r="B1576">
        <v>62</v>
      </c>
      <c r="C1576" t="s">
        <v>8</v>
      </c>
      <c r="D1576">
        <v>807541</v>
      </c>
      <c r="E1576">
        <v>11622</v>
      </c>
      <c r="F1576">
        <v>0.014391838928302</v>
      </c>
      <c r="G1576">
        <v>0.0142887714503729</v>
      </c>
      <c r="H1576">
        <v>0.0142887714503729</v>
      </c>
    </row>
    <row r="1577" spans="1:8">
      <c r="A1577">
        <v>1966</v>
      </c>
      <c r="B1577">
        <v>62</v>
      </c>
      <c r="C1577" t="s">
        <v>9</v>
      </c>
      <c r="D1577">
        <v>723547</v>
      </c>
      <c r="E1577">
        <v>21825</v>
      </c>
      <c r="F1577">
        <v>0.0301639008937912</v>
      </c>
      <c r="G1577">
        <v>0.029713510307745</v>
      </c>
      <c r="H1577">
        <v>0.029713510307745</v>
      </c>
    </row>
    <row r="1578" spans="1:8">
      <c r="A1578">
        <v>1966</v>
      </c>
      <c r="B1578">
        <v>63</v>
      </c>
      <c r="C1578" t="s">
        <v>8</v>
      </c>
      <c r="D1578">
        <v>779130</v>
      </c>
      <c r="E1578">
        <v>11855</v>
      </c>
      <c r="F1578">
        <v>0.0152156892944694</v>
      </c>
      <c r="G1578">
        <v>0.0151005155831854</v>
      </c>
      <c r="H1578">
        <v>0.0151005155831854</v>
      </c>
    </row>
    <row r="1579" spans="1:8">
      <c r="A1579">
        <v>1966</v>
      </c>
      <c r="B1579">
        <v>63</v>
      </c>
      <c r="C1579" t="s">
        <v>9</v>
      </c>
      <c r="D1579">
        <v>689283</v>
      </c>
      <c r="E1579">
        <v>22185</v>
      </c>
      <c r="F1579">
        <v>0.0321856189692767</v>
      </c>
      <c r="G1579">
        <v>0.0316731744306805</v>
      </c>
      <c r="H1579">
        <v>0.0316731744306805</v>
      </c>
    </row>
    <row r="1580" spans="1:8">
      <c r="A1580">
        <v>1966</v>
      </c>
      <c r="B1580">
        <v>64</v>
      </c>
      <c r="C1580" t="s">
        <v>8</v>
      </c>
      <c r="D1580">
        <v>764084</v>
      </c>
      <c r="E1580">
        <v>11981</v>
      </c>
      <c r="F1580">
        <v>0.0156802131702797</v>
      </c>
      <c r="G1580">
        <v>0.0155579186634194</v>
      </c>
      <c r="H1580">
        <v>0.0155579186634194</v>
      </c>
    </row>
    <row r="1581" spans="1:8">
      <c r="A1581">
        <v>1966</v>
      </c>
      <c r="B1581">
        <v>64</v>
      </c>
      <c r="C1581" t="s">
        <v>9</v>
      </c>
      <c r="D1581">
        <v>664974</v>
      </c>
      <c r="E1581">
        <v>21846</v>
      </c>
      <c r="F1581">
        <v>0.0328524122747656</v>
      </c>
      <c r="G1581">
        <v>0.0323186330578347</v>
      </c>
      <c r="H1581">
        <v>0.0323186330578347</v>
      </c>
    </row>
    <row r="1582" spans="1:8">
      <c r="A1582">
        <v>1966</v>
      </c>
      <c r="B1582">
        <v>65</v>
      </c>
      <c r="C1582" t="s">
        <v>8</v>
      </c>
      <c r="D1582">
        <v>754492</v>
      </c>
      <c r="E1582">
        <v>14970</v>
      </c>
      <c r="F1582">
        <v>0.0198411646511825</v>
      </c>
      <c r="G1582">
        <v>0.0196456241298514</v>
      </c>
      <c r="H1582">
        <v>0.0196456241298514</v>
      </c>
    </row>
    <row r="1583" spans="1:8">
      <c r="A1583">
        <v>1966</v>
      </c>
      <c r="B1583">
        <v>65</v>
      </c>
      <c r="C1583" t="s">
        <v>9</v>
      </c>
      <c r="D1583">
        <v>645418</v>
      </c>
      <c r="E1583">
        <v>24909</v>
      </c>
      <c r="F1583">
        <v>0.0385935936091029</v>
      </c>
      <c r="G1583">
        <v>0.0378583497838926</v>
      </c>
      <c r="H1583">
        <v>0.0378583497838926</v>
      </c>
    </row>
    <row r="1584" spans="1:8">
      <c r="A1584">
        <v>1966</v>
      </c>
      <c r="B1584">
        <v>66</v>
      </c>
      <c r="C1584" t="s">
        <v>8</v>
      </c>
      <c r="D1584">
        <v>744682</v>
      </c>
      <c r="E1584">
        <v>15167</v>
      </c>
      <c r="F1584">
        <v>0.020367082862215</v>
      </c>
      <c r="G1584">
        <v>0.0201610747950603</v>
      </c>
      <c r="H1584">
        <v>0.0201610747950603</v>
      </c>
    </row>
    <row r="1585" spans="1:8">
      <c r="A1585">
        <v>1966</v>
      </c>
      <c r="B1585">
        <v>66</v>
      </c>
      <c r="C1585" t="s">
        <v>9</v>
      </c>
      <c r="D1585">
        <v>624057</v>
      </c>
      <c r="E1585">
        <v>24726</v>
      </c>
      <c r="F1585">
        <v>0.0396213807392593</v>
      </c>
      <c r="G1585">
        <v>0.0388467185859999</v>
      </c>
      <c r="H1585">
        <v>0.0388467185859999</v>
      </c>
    </row>
    <row r="1586" spans="1:8">
      <c r="A1586">
        <v>1966</v>
      </c>
      <c r="B1586">
        <v>67</v>
      </c>
      <c r="C1586" t="s">
        <v>8</v>
      </c>
      <c r="D1586">
        <v>729876</v>
      </c>
      <c r="E1586">
        <v>14929</v>
      </c>
      <c r="F1586">
        <v>0.0204541593366544</v>
      </c>
      <c r="G1586">
        <v>0.0202463919995711</v>
      </c>
      <c r="H1586">
        <v>0.0202463919995711</v>
      </c>
    </row>
    <row r="1587" spans="1:8">
      <c r="A1587">
        <v>1966</v>
      </c>
      <c r="B1587">
        <v>67</v>
      </c>
      <c r="C1587" t="s">
        <v>9</v>
      </c>
      <c r="D1587">
        <v>599793</v>
      </c>
      <c r="E1587">
        <v>24246</v>
      </c>
      <c r="F1587">
        <v>0.0404239462614602</v>
      </c>
      <c r="G1587">
        <v>0.0396177976091052</v>
      </c>
      <c r="H1587">
        <v>0.0396177976091052</v>
      </c>
    </row>
    <row r="1588" spans="1:8">
      <c r="A1588">
        <v>1966</v>
      </c>
      <c r="B1588">
        <v>68</v>
      </c>
      <c r="C1588" t="s">
        <v>8</v>
      </c>
      <c r="D1588">
        <v>709106</v>
      </c>
      <c r="E1588">
        <v>16050</v>
      </c>
      <c r="F1588">
        <v>0.0226341336838216</v>
      </c>
      <c r="G1588">
        <v>0.0223799033865883</v>
      </c>
      <c r="H1588">
        <v>0.0223799033865883</v>
      </c>
    </row>
    <row r="1589" spans="1:8">
      <c r="A1589">
        <v>1966</v>
      </c>
      <c r="B1589">
        <v>68</v>
      </c>
      <c r="C1589" t="s">
        <v>9</v>
      </c>
      <c r="D1589">
        <v>573132</v>
      </c>
      <c r="E1589">
        <v>25332</v>
      </c>
      <c r="F1589">
        <v>0.0441992420594208</v>
      </c>
      <c r="G1589">
        <v>0.0432366890111814</v>
      </c>
      <c r="H1589">
        <v>0.0432366890111814</v>
      </c>
    </row>
    <row r="1590" spans="1:8">
      <c r="A1590">
        <v>1966</v>
      </c>
      <c r="B1590">
        <v>69</v>
      </c>
      <c r="C1590" t="s">
        <v>8</v>
      </c>
      <c r="D1590">
        <v>684618</v>
      </c>
      <c r="E1590">
        <v>16637</v>
      </c>
      <c r="F1590">
        <v>0.0243011431192285</v>
      </c>
      <c r="G1590">
        <v>0.0240082477021307</v>
      </c>
      <c r="H1590">
        <v>0.0240082477021307</v>
      </c>
    </row>
    <row r="1591" spans="1:8">
      <c r="A1591">
        <v>1966</v>
      </c>
      <c r="B1591">
        <v>69</v>
      </c>
      <c r="C1591" t="s">
        <v>9</v>
      </c>
      <c r="D1591">
        <v>546248</v>
      </c>
      <c r="E1591">
        <v>25502</v>
      </c>
      <c r="F1591">
        <v>0.0466857544558515</v>
      </c>
      <c r="G1591">
        <v>0.0456127375830827</v>
      </c>
      <c r="H1591">
        <v>0.0456127375830827</v>
      </c>
    </row>
    <row r="1592" spans="1:8">
      <c r="A1592">
        <v>1966</v>
      </c>
      <c r="B1592">
        <v>70</v>
      </c>
      <c r="C1592" t="s">
        <v>8</v>
      </c>
      <c r="D1592">
        <v>659985</v>
      </c>
      <c r="E1592">
        <v>18896</v>
      </c>
      <c r="F1592">
        <v>0.0286309537337969</v>
      </c>
      <c r="G1592">
        <v>0.0282249717550133</v>
      </c>
      <c r="H1592">
        <v>0.0282249717550133</v>
      </c>
    </row>
    <row r="1593" spans="1:8">
      <c r="A1593">
        <v>1966</v>
      </c>
      <c r="B1593">
        <v>70</v>
      </c>
      <c r="C1593" t="s">
        <v>9</v>
      </c>
      <c r="D1593">
        <v>520532</v>
      </c>
      <c r="E1593">
        <v>27754</v>
      </c>
      <c r="F1593">
        <v>0.0533185279675409</v>
      </c>
      <c r="G1593">
        <v>0.0519220249692926</v>
      </c>
      <c r="H1593">
        <v>0.0519220249692926</v>
      </c>
    </row>
    <row r="1594" spans="1:8">
      <c r="A1594">
        <v>1966</v>
      </c>
      <c r="B1594">
        <v>71</v>
      </c>
      <c r="C1594" t="s">
        <v>8</v>
      </c>
      <c r="D1594">
        <v>636180</v>
      </c>
      <c r="E1594">
        <v>18604</v>
      </c>
      <c r="F1594">
        <v>0.0292432959225376</v>
      </c>
      <c r="G1594">
        <v>0.0288198484501356</v>
      </c>
      <c r="H1594">
        <v>0.0288198484501356</v>
      </c>
    </row>
    <row r="1595" spans="1:8">
      <c r="A1595">
        <v>1966</v>
      </c>
      <c r="B1595">
        <v>71</v>
      </c>
      <c r="C1595" t="s">
        <v>9</v>
      </c>
      <c r="D1595">
        <v>496128</v>
      </c>
      <c r="E1595">
        <v>26745</v>
      </c>
      <c r="F1595">
        <v>0.053907459365325</v>
      </c>
      <c r="G1595">
        <v>0.0524802134728346</v>
      </c>
      <c r="H1595">
        <v>0.0524802134728346</v>
      </c>
    </row>
    <row r="1596" spans="1:8">
      <c r="A1596">
        <v>1966</v>
      </c>
      <c r="B1596">
        <v>72</v>
      </c>
      <c r="C1596" t="s">
        <v>8</v>
      </c>
      <c r="D1596">
        <v>611836</v>
      </c>
      <c r="E1596">
        <v>20783</v>
      </c>
      <c r="F1596">
        <v>0.0339682529305238</v>
      </c>
      <c r="G1596">
        <v>0.0333978090626845</v>
      </c>
      <c r="H1596">
        <v>0.0333978090626845</v>
      </c>
    </row>
    <row r="1597" spans="1:8">
      <c r="A1597">
        <v>1966</v>
      </c>
      <c r="B1597">
        <v>72</v>
      </c>
      <c r="C1597" t="s">
        <v>9</v>
      </c>
      <c r="D1597">
        <v>472838</v>
      </c>
      <c r="E1597">
        <v>28250</v>
      </c>
      <c r="F1597">
        <v>0.0597456211218218</v>
      </c>
      <c r="G1597">
        <v>0.0579958709374676</v>
      </c>
      <c r="H1597">
        <v>0.0579958709374676</v>
      </c>
    </row>
    <row r="1598" spans="1:8">
      <c r="A1598">
        <v>1966</v>
      </c>
      <c r="B1598">
        <v>73</v>
      </c>
      <c r="C1598" t="s">
        <v>8</v>
      </c>
      <c r="D1598">
        <v>581361</v>
      </c>
      <c r="E1598">
        <v>21792</v>
      </c>
      <c r="F1598">
        <v>0.0374844545815766</v>
      </c>
      <c r="G1598">
        <v>0.0367906089025483</v>
      </c>
      <c r="H1598">
        <v>0.0367906089025483</v>
      </c>
    </row>
    <row r="1599" spans="1:8">
      <c r="A1599">
        <v>1966</v>
      </c>
      <c r="B1599">
        <v>73</v>
      </c>
      <c r="C1599" t="s">
        <v>9</v>
      </c>
      <c r="D1599">
        <v>445622</v>
      </c>
      <c r="E1599">
        <v>28569</v>
      </c>
      <c r="F1599">
        <v>0.0641103895229589</v>
      </c>
      <c r="G1599">
        <v>0.0620985406787194</v>
      </c>
      <c r="H1599">
        <v>0.0620985406787194</v>
      </c>
    </row>
    <row r="1600" spans="1:8">
      <c r="A1600">
        <v>1966</v>
      </c>
      <c r="B1600">
        <v>74</v>
      </c>
      <c r="C1600" t="s">
        <v>8</v>
      </c>
      <c r="D1600">
        <v>542169</v>
      </c>
      <c r="E1600">
        <v>21936</v>
      </c>
      <c r="F1600">
        <v>0.0404597090575079</v>
      </c>
      <c r="G1600">
        <v>0.0396521429477908</v>
      </c>
      <c r="H1600">
        <v>0.0396521429477908</v>
      </c>
    </row>
    <row r="1601" spans="1:8">
      <c r="A1601">
        <v>1966</v>
      </c>
      <c r="B1601">
        <v>74</v>
      </c>
      <c r="C1601" t="s">
        <v>9</v>
      </c>
      <c r="D1601">
        <v>411363</v>
      </c>
      <c r="E1601">
        <v>28038</v>
      </c>
      <c r="F1601">
        <v>0.06815877947214501</v>
      </c>
      <c r="G1601">
        <v>0.0658878560314668</v>
      </c>
      <c r="H1601">
        <v>0.0658878560314668</v>
      </c>
    </row>
    <row r="1602" spans="1:8">
      <c r="A1602">
        <v>1966</v>
      </c>
      <c r="B1602">
        <v>75</v>
      </c>
      <c r="C1602" t="s">
        <v>8</v>
      </c>
      <c r="D1602">
        <v>498522</v>
      </c>
      <c r="E1602">
        <v>22904</v>
      </c>
      <c r="F1602">
        <v>0.0459438099020705</v>
      </c>
      <c r="G1602">
        <v>0.0449043724001849</v>
      </c>
      <c r="H1602">
        <v>0.0449043724001849</v>
      </c>
    </row>
    <row r="1603" spans="1:8">
      <c r="A1603">
        <v>1966</v>
      </c>
      <c r="B1603">
        <v>75</v>
      </c>
      <c r="C1603" t="s">
        <v>9</v>
      </c>
      <c r="D1603">
        <v>373548</v>
      </c>
      <c r="E1603">
        <v>27926</v>
      </c>
      <c r="F1603">
        <v>0.074758799404628</v>
      </c>
      <c r="G1603">
        <v>0.07203271440101849</v>
      </c>
      <c r="H1603">
        <v>0.07203271440101849</v>
      </c>
    </row>
    <row r="1604" spans="1:8">
      <c r="A1604">
        <v>1966</v>
      </c>
      <c r="B1604">
        <v>76</v>
      </c>
      <c r="C1604" t="s">
        <v>8</v>
      </c>
      <c r="D1604">
        <v>455119</v>
      </c>
      <c r="E1604">
        <v>23732</v>
      </c>
      <c r="F1604">
        <v>0.05214460393875</v>
      </c>
      <c r="G1604">
        <v>0.0508083999255282</v>
      </c>
      <c r="H1604">
        <v>0.0508083999255282</v>
      </c>
    </row>
    <row r="1605" spans="1:8">
      <c r="A1605">
        <v>1966</v>
      </c>
      <c r="B1605">
        <v>76</v>
      </c>
      <c r="C1605" t="s">
        <v>9</v>
      </c>
      <c r="D1605">
        <v>337172</v>
      </c>
      <c r="E1605">
        <v>27501</v>
      </c>
      <c r="F1605">
        <v>0.0815637122892767</v>
      </c>
      <c r="G1605">
        <v>0.078326013976424</v>
      </c>
      <c r="H1605">
        <v>0.078326013976424</v>
      </c>
    </row>
    <row r="1606" spans="1:8">
      <c r="A1606">
        <v>1966</v>
      </c>
      <c r="B1606">
        <v>77</v>
      </c>
      <c r="C1606" t="s">
        <v>8</v>
      </c>
      <c r="D1606">
        <v>413051</v>
      </c>
      <c r="E1606">
        <v>24085</v>
      </c>
      <c r="F1606">
        <v>0.0583099907759574</v>
      </c>
      <c r="G1606">
        <v>0.0566425300076425</v>
      </c>
      <c r="H1606">
        <v>0.0566425300076425</v>
      </c>
    </row>
    <row r="1607" spans="1:8">
      <c r="A1607">
        <v>1966</v>
      </c>
      <c r="B1607">
        <v>77</v>
      </c>
      <c r="C1607" t="s">
        <v>9</v>
      </c>
      <c r="D1607">
        <v>302488</v>
      </c>
      <c r="E1607">
        <v>27498</v>
      </c>
      <c r="F1607">
        <v>0.09090608553066561</v>
      </c>
      <c r="G1607">
        <v>0.0868965395004212</v>
      </c>
      <c r="H1607">
        <v>0.0868965395004212</v>
      </c>
    </row>
    <row r="1608" spans="1:8">
      <c r="A1608">
        <v>1966</v>
      </c>
      <c r="B1608">
        <v>78</v>
      </c>
      <c r="C1608" t="s">
        <v>8</v>
      </c>
      <c r="D1608">
        <v>373296</v>
      </c>
      <c r="E1608">
        <v>24110</v>
      </c>
      <c r="F1608">
        <v>0.06458681582443949</v>
      </c>
      <c r="G1608">
        <v>0.0625452751756551</v>
      </c>
      <c r="H1608">
        <v>0.0625452751756551</v>
      </c>
    </row>
    <row r="1609" spans="1:8">
      <c r="A1609">
        <v>1966</v>
      </c>
      <c r="B1609">
        <v>78</v>
      </c>
      <c r="C1609" t="s">
        <v>9</v>
      </c>
      <c r="D1609">
        <v>269706</v>
      </c>
      <c r="E1609">
        <v>26408</v>
      </c>
      <c r="F1609">
        <v>0.0979140249011887</v>
      </c>
      <c r="G1609">
        <v>0.0932731436660493</v>
      </c>
      <c r="H1609">
        <v>0.0932731436660493</v>
      </c>
    </row>
    <row r="1610" spans="1:8">
      <c r="A1610">
        <v>1966</v>
      </c>
      <c r="B1610">
        <v>79</v>
      </c>
      <c r="C1610" t="s">
        <v>8</v>
      </c>
      <c r="D1610">
        <v>337161</v>
      </c>
      <c r="E1610">
        <v>23450</v>
      </c>
      <c r="F1610">
        <v>0.0695513419404972</v>
      </c>
      <c r="G1610">
        <v>0.0671877602354182</v>
      </c>
      <c r="H1610">
        <v>0.0671877602354182</v>
      </c>
    </row>
    <row r="1611" spans="1:8">
      <c r="A1611">
        <v>1966</v>
      </c>
      <c r="B1611">
        <v>79</v>
      </c>
      <c r="C1611" t="s">
        <v>9</v>
      </c>
      <c r="D1611">
        <v>239528</v>
      </c>
      <c r="E1611">
        <v>23753</v>
      </c>
      <c r="F1611">
        <v>0.09916585952373</v>
      </c>
      <c r="G1611">
        <v>0.094407505573104</v>
      </c>
      <c r="H1611">
        <v>0.094407505573104</v>
      </c>
    </row>
    <row r="1612" spans="1:8">
      <c r="A1612">
        <v>1966</v>
      </c>
      <c r="B1612">
        <v>80</v>
      </c>
      <c r="C1612" t="s">
        <v>8</v>
      </c>
      <c r="D1612">
        <v>305615</v>
      </c>
      <c r="E1612">
        <v>24677</v>
      </c>
      <c r="F1612">
        <v>0.0807453822619963</v>
      </c>
      <c r="G1612">
        <v>0.0775714717881405</v>
      </c>
      <c r="H1612">
        <v>0.0775714717881405</v>
      </c>
    </row>
    <row r="1613" spans="1:8">
      <c r="A1613">
        <v>1966</v>
      </c>
      <c r="B1613">
        <v>80</v>
      </c>
      <c r="C1613" t="s">
        <v>9</v>
      </c>
      <c r="D1613">
        <v>212547</v>
      </c>
      <c r="E1613">
        <v>24088</v>
      </c>
      <c r="F1613">
        <v>0.1133302281377765</v>
      </c>
      <c r="G1613">
        <v>0.1071442346692708</v>
      </c>
      <c r="H1613">
        <v>0.1071442346692708</v>
      </c>
    </row>
    <row r="1614" spans="1:8">
      <c r="A1614">
        <v>1966</v>
      </c>
      <c r="B1614">
        <v>81</v>
      </c>
      <c r="C1614" t="s">
        <v>8</v>
      </c>
      <c r="D1614">
        <v>273910</v>
      </c>
      <c r="E1614">
        <v>23327</v>
      </c>
      <c r="F1614">
        <v>0.08516300974772729</v>
      </c>
      <c r="G1614">
        <v>0.08163742985153449</v>
      </c>
      <c r="H1614">
        <v>0.08163742985153449</v>
      </c>
    </row>
    <row r="1615" spans="1:8">
      <c r="A1615">
        <v>1966</v>
      </c>
      <c r="B1615">
        <v>81</v>
      </c>
      <c r="C1615" t="s">
        <v>9</v>
      </c>
      <c r="D1615">
        <v>186351</v>
      </c>
      <c r="E1615">
        <v>22008</v>
      </c>
      <c r="F1615">
        <v>0.1180997150538499</v>
      </c>
      <c r="G1615">
        <v>0.1113925593420789</v>
      </c>
      <c r="H1615">
        <v>0.1113925593420789</v>
      </c>
    </row>
    <row r="1616" spans="1:8">
      <c r="A1616">
        <v>1966</v>
      </c>
      <c r="B1616">
        <v>82</v>
      </c>
      <c r="C1616" t="s">
        <v>8</v>
      </c>
      <c r="D1616">
        <v>243296</v>
      </c>
      <c r="E1616">
        <v>23446</v>
      </c>
      <c r="F1616">
        <v>0.0963682099171379</v>
      </c>
      <c r="G1616">
        <v>0.0918704278148173</v>
      </c>
      <c r="H1616">
        <v>0.0918704278148173</v>
      </c>
    </row>
    <row r="1617" spans="1:8">
      <c r="A1617">
        <v>1966</v>
      </c>
      <c r="B1617">
        <v>82</v>
      </c>
      <c r="C1617" t="s">
        <v>9</v>
      </c>
      <c r="D1617">
        <v>161308</v>
      </c>
      <c r="E1617">
        <v>20908</v>
      </c>
      <c r="F1617">
        <v>0.1296153941528008</v>
      </c>
      <c r="G1617">
        <v>0.121566783489315</v>
      </c>
      <c r="H1617">
        <v>0.121566783489315</v>
      </c>
    </row>
    <row r="1618" spans="1:8">
      <c r="A1618">
        <v>1966</v>
      </c>
      <c r="B1618">
        <v>83</v>
      </c>
      <c r="C1618" t="s">
        <v>8</v>
      </c>
      <c r="D1618">
        <v>214144</v>
      </c>
      <c r="E1618">
        <v>22662</v>
      </c>
      <c r="F1618">
        <v>0.1058259862522414</v>
      </c>
      <c r="G1618">
        <v>0.1004188260518059</v>
      </c>
      <c r="H1618">
        <v>0.1004188260518059</v>
      </c>
    </row>
    <row r="1619" spans="1:8">
      <c r="A1619">
        <v>1966</v>
      </c>
      <c r="B1619">
        <v>83</v>
      </c>
      <c r="C1619" t="s">
        <v>9</v>
      </c>
      <c r="D1619">
        <v>137984</v>
      </c>
      <c r="E1619">
        <v>19448</v>
      </c>
      <c r="F1619">
        <v>0.1409438775510204</v>
      </c>
      <c r="G1619">
        <v>0.1314619451874683</v>
      </c>
      <c r="H1619">
        <v>0.1314619451874683</v>
      </c>
    </row>
    <row r="1620" spans="1:8">
      <c r="A1620">
        <v>1966</v>
      </c>
      <c r="B1620">
        <v>84</v>
      </c>
      <c r="C1620" t="s">
        <v>8</v>
      </c>
      <c r="D1620">
        <v>186530</v>
      </c>
      <c r="E1620">
        <v>21190</v>
      </c>
      <c r="F1620">
        <v>0.1136010293250415</v>
      </c>
      <c r="G1620">
        <v>0.1073859883355113</v>
      </c>
      <c r="H1620">
        <v>0.1073859883355113</v>
      </c>
    </row>
    <row r="1621" spans="1:8">
      <c r="A1621">
        <v>1966</v>
      </c>
      <c r="B1621">
        <v>84</v>
      </c>
      <c r="C1621" t="s">
        <v>9</v>
      </c>
      <c r="D1621">
        <v>116722</v>
      </c>
      <c r="E1621">
        <v>17901</v>
      </c>
      <c r="F1621">
        <v>0.1533644043110981</v>
      </c>
      <c r="G1621">
        <v>0.1421829273898975</v>
      </c>
      <c r="H1621">
        <v>0.1421829273898975</v>
      </c>
    </row>
    <row r="1622" spans="1:8">
      <c r="A1622">
        <v>1967</v>
      </c>
      <c r="B1622">
        <v>0</v>
      </c>
      <c r="C1622" t="s">
        <v>8</v>
      </c>
      <c r="D1622">
        <v>1693177</v>
      </c>
      <c r="E1622">
        <v>33586</v>
      </c>
      <c r="F1622">
        <v>0.0198360832919417</v>
      </c>
      <c r="G1622">
        <v>0.0196406425844278</v>
      </c>
      <c r="H1622">
        <v>0.0196406425844278</v>
      </c>
    </row>
    <row r="1623" spans="1:8">
      <c r="A1623">
        <v>1967</v>
      </c>
      <c r="B1623">
        <v>0</v>
      </c>
      <c r="C1623" t="s">
        <v>9</v>
      </c>
      <c r="D1623">
        <v>1756823</v>
      </c>
      <c r="E1623">
        <v>45442</v>
      </c>
      <c r="F1623">
        <v>0.0258660092678659</v>
      </c>
      <c r="G1623">
        <v>0.0255343497724889</v>
      </c>
      <c r="H1623">
        <v>0.0255343497724889</v>
      </c>
    </row>
    <row r="1624" spans="1:8">
      <c r="A1624">
        <v>1967</v>
      </c>
      <c r="B1624">
        <v>1</v>
      </c>
      <c r="C1624" t="s">
        <v>8</v>
      </c>
      <c r="D1624">
        <v>1735087</v>
      </c>
      <c r="E1624">
        <v>2239</v>
      </c>
      <c r="F1624">
        <v>0.0012904252063441</v>
      </c>
      <c r="G1624">
        <v>0.0012895929657574</v>
      </c>
      <c r="H1624">
        <v>0.0012895929657574</v>
      </c>
    </row>
    <row r="1625" spans="1:8">
      <c r="A1625">
        <v>1967</v>
      </c>
      <c r="B1625">
        <v>1</v>
      </c>
      <c r="C1625" t="s">
        <v>9</v>
      </c>
      <c r="D1625">
        <v>1800459</v>
      </c>
      <c r="E1625">
        <v>2767</v>
      </c>
      <c r="F1625">
        <v>0.0015368303304879</v>
      </c>
      <c r="G1625">
        <v>0.001535650011483</v>
      </c>
      <c r="H1625">
        <v>0.001535650011483</v>
      </c>
    </row>
    <row r="1626" spans="1:8">
      <c r="A1626">
        <v>1967</v>
      </c>
      <c r="B1626">
        <v>2</v>
      </c>
      <c r="C1626" t="s">
        <v>8</v>
      </c>
      <c r="D1626">
        <v>1812617</v>
      </c>
      <c r="E1626">
        <v>1508</v>
      </c>
      <c r="F1626">
        <v>0.0008319462964321</v>
      </c>
      <c r="G1626">
        <v>0.0008316003250619</v>
      </c>
      <c r="H1626">
        <v>0.0008316003250619</v>
      </c>
    </row>
    <row r="1627" spans="1:8">
      <c r="A1627">
        <v>1967</v>
      </c>
      <c r="B1627">
        <v>2</v>
      </c>
      <c r="C1627" t="s">
        <v>9</v>
      </c>
      <c r="D1627">
        <v>1875801</v>
      </c>
      <c r="E1627">
        <v>1917</v>
      </c>
      <c r="F1627">
        <v>0.0010219634172281</v>
      </c>
      <c r="G1627">
        <v>0.001021441390461</v>
      </c>
      <c r="H1627">
        <v>0.001021441390461</v>
      </c>
    </row>
    <row r="1628" spans="1:8">
      <c r="A1628">
        <v>1967</v>
      </c>
      <c r="B1628">
        <v>3</v>
      </c>
      <c r="C1628" t="s">
        <v>8</v>
      </c>
      <c r="D1628">
        <v>1904621</v>
      </c>
      <c r="E1628">
        <v>1109</v>
      </c>
      <c r="F1628">
        <v>0.0005822680732807</v>
      </c>
      <c r="G1628">
        <v>0.0005820985881229</v>
      </c>
      <c r="H1628">
        <v>0.0005820985881229</v>
      </c>
    </row>
    <row r="1629" spans="1:8">
      <c r="A1629">
        <v>1967</v>
      </c>
      <c r="B1629">
        <v>3</v>
      </c>
      <c r="C1629" t="s">
        <v>9</v>
      </c>
      <c r="D1629">
        <v>1979730</v>
      </c>
      <c r="E1629">
        <v>1601</v>
      </c>
      <c r="F1629">
        <v>0.0008086961353315</v>
      </c>
      <c r="G1629">
        <v>0.0008083692287406</v>
      </c>
      <c r="H1629">
        <v>0.0008083692287406</v>
      </c>
    </row>
    <row r="1630" spans="1:8">
      <c r="A1630">
        <v>1967</v>
      </c>
      <c r="B1630">
        <v>4</v>
      </c>
      <c r="C1630" t="s">
        <v>8</v>
      </c>
      <c r="D1630">
        <v>1964787</v>
      </c>
      <c r="E1630">
        <v>999</v>
      </c>
      <c r="F1630">
        <v>0.0005084520612157</v>
      </c>
      <c r="G1630">
        <v>0.0005083228213715</v>
      </c>
      <c r="H1630">
        <v>0.0005083228213715</v>
      </c>
    </row>
    <row r="1631" spans="1:8">
      <c r="A1631">
        <v>1967</v>
      </c>
      <c r="B1631">
        <v>4</v>
      </c>
      <c r="C1631" t="s">
        <v>9</v>
      </c>
      <c r="D1631">
        <v>2039407</v>
      </c>
      <c r="E1631">
        <v>1366</v>
      </c>
      <c r="F1631">
        <v>0.0006698025455438</v>
      </c>
      <c r="G1631">
        <v>0.0006695782778933001</v>
      </c>
      <c r="H1631">
        <v>0.0006695782778933001</v>
      </c>
    </row>
    <row r="1632" spans="1:8">
      <c r="A1632">
        <v>1967</v>
      </c>
      <c r="B1632">
        <v>5</v>
      </c>
      <c r="C1632" t="s">
        <v>8</v>
      </c>
      <c r="D1632">
        <v>1997335</v>
      </c>
      <c r="E1632">
        <v>903</v>
      </c>
      <c r="F1632">
        <v>0.0004521024264832</v>
      </c>
      <c r="G1632">
        <v>0.0004520002435809</v>
      </c>
      <c r="H1632">
        <v>0.0004520002435809</v>
      </c>
    </row>
    <row r="1633" spans="1:8">
      <c r="A1633">
        <v>1967</v>
      </c>
      <c r="B1633">
        <v>5</v>
      </c>
      <c r="C1633" t="s">
        <v>9</v>
      </c>
      <c r="D1633">
        <v>2074905</v>
      </c>
      <c r="E1633">
        <v>1240</v>
      </c>
      <c r="F1633">
        <v>0.0005976177222571</v>
      </c>
      <c r="G1633">
        <v>0.0005974391843537</v>
      </c>
      <c r="H1633">
        <v>0.0005974391843537</v>
      </c>
    </row>
    <row r="1634" spans="1:8">
      <c r="A1634">
        <v>1967</v>
      </c>
      <c r="B1634">
        <v>6</v>
      </c>
      <c r="C1634" t="s">
        <v>8</v>
      </c>
      <c r="D1634">
        <v>2048731</v>
      </c>
      <c r="E1634">
        <v>772</v>
      </c>
      <c r="F1634">
        <v>0.0003768186257737</v>
      </c>
      <c r="G1634">
        <v>0.0003767476385521</v>
      </c>
      <c r="H1634">
        <v>0.0003767476385521</v>
      </c>
    </row>
    <row r="1635" spans="1:8">
      <c r="A1635">
        <v>1967</v>
      </c>
      <c r="B1635">
        <v>6</v>
      </c>
      <c r="C1635" t="s">
        <v>9</v>
      </c>
      <c r="D1635">
        <v>2116695</v>
      </c>
      <c r="E1635">
        <v>1127</v>
      </c>
      <c r="F1635">
        <v>0.000532433817815</v>
      </c>
      <c r="G1635">
        <v>0.0005322921000827</v>
      </c>
      <c r="H1635">
        <v>0.0005322921000827</v>
      </c>
    </row>
    <row r="1636" spans="1:8">
      <c r="A1636">
        <v>1967</v>
      </c>
      <c r="B1636">
        <v>7</v>
      </c>
      <c r="C1636" t="s">
        <v>8</v>
      </c>
      <c r="D1636">
        <v>2018590</v>
      </c>
      <c r="E1636">
        <v>712</v>
      </c>
      <c r="F1636">
        <v>0.0003527214540842</v>
      </c>
      <c r="G1636">
        <v>0.0003526592551853</v>
      </c>
      <c r="H1636">
        <v>0.0003526592551853</v>
      </c>
    </row>
    <row r="1637" spans="1:8">
      <c r="A1637">
        <v>1967</v>
      </c>
      <c r="B1637">
        <v>7</v>
      </c>
      <c r="C1637" t="s">
        <v>9</v>
      </c>
      <c r="D1637">
        <v>2089332</v>
      </c>
      <c r="E1637">
        <v>1003</v>
      </c>
      <c r="F1637">
        <v>0.000480057740943</v>
      </c>
      <c r="G1637">
        <v>0.0004799425316621</v>
      </c>
      <c r="H1637">
        <v>0.0004799425316621</v>
      </c>
    </row>
    <row r="1638" spans="1:8">
      <c r="A1638">
        <v>1967</v>
      </c>
      <c r="B1638">
        <v>8</v>
      </c>
      <c r="C1638" t="s">
        <v>8</v>
      </c>
      <c r="D1638">
        <v>1998246</v>
      </c>
      <c r="E1638">
        <v>642</v>
      </c>
      <c r="F1638">
        <v>0.0003212817641071</v>
      </c>
      <c r="G1638">
        <v>0.0003212301586479</v>
      </c>
      <c r="H1638">
        <v>0.0003212301586479</v>
      </c>
    </row>
    <row r="1639" spans="1:8">
      <c r="A1639">
        <v>1967</v>
      </c>
      <c r="B1639">
        <v>8</v>
      </c>
      <c r="C1639" t="s">
        <v>9</v>
      </c>
      <c r="D1639">
        <v>2067288</v>
      </c>
      <c r="E1639">
        <v>917</v>
      </c>
      <c r="F1639">
        <v>0.0004435763183455</v>
      </c>
      <c r="G1639">
        <v>0.0004434779529152</v>
      </c>
      <c r="H1639">
        <v>0.0004434779529152</v>
      </c>
    </row>
    <row r="1640" spans="1:8">
      <c r="A1640">
        <v>1967</v>
      </c>
      <c r="B1640">
        <v>9</v>
      </c>
      <c r="C1640" t="s">
        <v>8</v>
      </c>
      <c r="D1640">
        <v>2021661</v>
      </c>
      <c r="E1640">
        <v>589</v>
      </c>
      <c r="F1640">
        <v>0.000291344592392</v>
      </c>
      <c r="G1640">
        <v>0.0002913021556776</v>
      </c>
      <c r="H1640">
        <v>0.0002913021556776</v>
      </c>
    </row>
    <row r="1641" spans="1:8">
      <c r="A1641">
        <v>1967</v>
      </c>
      <c r="B1641">
        <v>9</v>
      </c>
      <c r="C1641" t="s">
        <v>9</v>
      </c>
      <c r="D1641">
        <v>2100317</v>
      </c>
      <c r="E1641">
        <v>904</v>
      </c>
      <c r="F1641">
        <v>0.0004304112188779</v>
      </c>
      <c r="G1641">
        <v>0.0004303186052569</v>
      </c>
      <c r="H1641">
        <v>0.0004303186052569</v>
      </c>
    </row>
    <row r="1642" spans="1:8">
      <c r="A1642">
        <v>1967</v>
      </c>
      <c r="B1642">
        <v>10</v>
      </c>
      <c r="C1642" t="s">
        <v>8</v>
      </c>
      <c r="D1642">
        <v>2080256</v>
      </c>
      <c r="E1642">
        <v>577</v>
      </c>
      <c r="F1642">
        <v>0.0002773697083435</v>
      </c>
      <c r="G1642">
        <v>0.0002773312449223</v>
      </c>
      <c r="H1642">
        <v>0.0002773312449223</v>
      </c>
    </row>
    <row r="1643" spans="1:8">
      <c r="A1643">
        <v>1967</v>
      </c>
      <c r="B1643">
        <v>10</v>
      </c>
      <c r="C1643" t="s">
        <v>9</v>
      </c>
      <c r="D1643">
        <v>2163648</v>
      </c>
      <c r="E1643">
        <v>880</v>
      </c>
      <c r="F1643">
        <v>0.0004067205016712</v>
      </c>
      <c r="G1643">
        <v>0.0004066378021002</v>
      </c>
      <c r="H1643">
        <v>0.0004066378021002</v>
      </c>
    </row>
    <row r="1644" spans="1:8">
      <c r="A1644">
        <v>1967</v>
      </c>
      <c r="B1644">
        <v>11</v>
      </c>
      <c r="C1644" t="s">
        <v>8</v>
      </c>
      <c r="D1644">
        <v>1962399</v>
      </c>
      <c r="E1644">
        <v>499</v>
      </c>
      <c r="F1644">
        <v>0.0002542806024666</v>
      </c>
      <c r="G1644">
        <v>0.0002542482758943</v>
      </c>
      <c r="H1644">
        <v>0.0002542482758943</v>
      </c>
    </row>
    <row r="1645" spans="1:8">
      <c r="A1645">
        <v>1967</v>
      </c>
      <c r="B1645">
        <v>11</v>
      </c>
      <c r="C1645" t="s">
        <v>9</v>
      </c>
      <c r="D1645">
        <v>2035667</v>
      </c>
      <c r="E1645">
        <v>862</v>
      </c>
      <c r="F1645">
        <v>0.0004234484323811</v>
      </c>
      <c r="G1645">
        <v>0.0004233587907469</v>
      </c>
      <c r="H1645">
        <v>0.0004233587907469</v>
      </c>
    </row>
    <row r="1646" spans="1:8">
      <c r="A1646">
        <v>1967</v>
      </c>
      <c r="B1646">
        <v>12</v>
      </c>
      <c r="C1646" t="s">
        <v>8</v>
      </c>
      <c r="D1646">
        <v>1948067</v>
      </c>
      <c r="E1646">
        <v>575</v>
      </c>
      <c r="F1646">
        <v>0.0002951643860298</v>
      </c>
      <c r="G1646">
        <v>0.000295120829308</v>
      </c>
      <c r="H1646">
        <v>0.000295120829308</v>
      </c>
    </row>
    <row r="1647" spans="1:8">
      <c r="A1647">
        <v>1967</v>
      </c>
      <c r="B1647">
        <v>12</v>
      </c>
      <c r="C1647" t="s">
        <v>9</v>
      </c>
      <c r="D1647">
        <v>2024900</v>
      </c>
      <c r="E1647">
        <v>983</v>
      </c>
      <c r="F1647">
        <v>0.0004854560719047</v>
      </c>
      <c r="G1647">
        <v>0.0004853382571713</v>
      </c>
      <c r="H1647">
        <v>0.0004853382571713</v>
      </c>
    </row>
    <row r="1648" spans="1:8">
      <c r="A1648">
        <v>1967</v>
      </c>
      <c r="B1648">
        <v>13</v>
      </c>
      <c r="C1648" t="s">
        <v>8</v>
      </c>
      <c r="D1648">
        <v>1909235</v>
      </c>
      <c r="E1648">
        <v>587</v>
      </c>
      <c r="F1648">
        <v>0.0003074529850961</v>
      </c>
      <c r="G1648">
        <v>0.0003074057262705</v>
      </c>
      <c r="H1648">
        <v>0.0003074057262705</v>
      </c>
    </row>
    <row r="1649" spans="1:8">
      <c r="A1649">
        <v>1967</v>
      </c>
      <c r="B1649">
        <v>13</v>
      </c>
      <c r="C1649" t="s">
        <v>9</v>
      </c>
      <c r="D1649">
        <v>1972164</v>
      </c>
      <c r="E1649">
        <v>1087</v>
      </c>
      <c r="F1649">
        <v>0.0005511712007723</v>
      </c>
      <c r="G1649">
        <v>0.0005510193338289</v>
      </c>
      <c r="H1649">
        <v>0.0005510193338289</v>
      </c>
    </row>
    <row r="1650" spans="1:8">
      <c r="A1650">
        <v>1967</v>
      </c>
      <c r="B1650">
        <v>14</v>
      </c>
      <c r="C1650" t="s">
        <v>8</v>
      </c>
      <c r="D1650">
        <v>1899913</v>
      </c>
      <c r="E1650">
        <v>676</v>
      </c>
      <c r="F1650">
        <v>0.0003558057658429</v>
      </c>
      <c r="G1650">
        <v>0.0003557424744781</v>
      </c>
      <c r="H1650">
        <v>0.0003557424744781</v>
      </c>
    </row>
    <row r="1651" spans="1:8">
      <c r="A1651">
        <v>1967</v>
      </c>
      <c r="B1651">
        <v>14</v>
      </c>
      <c r="C1651" t="s">
        <v>9</v>
      </c>
      <c r="D1651">
        <v>1966585</v>
      </c>
      <c r="E1651">
        <v>1358</v>
      </c>
      <c r="F1651">
        <v>0.000690537149424</v>
      </c>
      <c r="G1651">
        <v>0.0006902987835166</v>
      </c>
      <c r="H1651">
        <v>0.0006902987835166</v>
      </c>
    </row>
    <row r="1652" spans="1:8">
      <c r="A1652">
        <v>1967</v>
      </c>
      <c r="B1652">
        <v>15</v>
      </c>
      <c r="C1652" t="s">
        <v>8</v>
      </c>
      <c r="D1652">
        <v>1838135</v>
      </c>
      <c r="E1652">
        <v>741</v>
      </c>
      <c r="F1652">
        <v>0.0004031259945542</v>
      </c>
      <c r="G1652">
        <v>0.0004030447501881</v>
      </c>
      <c r="H1652">
        <v>0.0004030447501881</v>
      </c>
    </row>
    <row r="1653" spans="1:8">
      <c r="A1653">
        <v>1967</v>
      </c>
      <c r="B1653">
        <v>15</v>
      </c>
      <c r="C1653" t="s">
        <v>9</v>
      </c>
      <c r="D1653">
        <v>1910343</v>
      </c>
      <c r="E1653">
        <v>1630</v>
      </c>
      <c r="F1653">
        <v>0.0008532499137589</v>
      </c>
      <c r="G1653">
        <v>0.0008528859995619</v>
      </c>
      <c r="H1653">
        <v>0.0008528859995619</v>
      </c>
    </row>
    <row r="1654" spans="1:8">
      <c r="A1654">
        <v>1967</v>
      </c>
      <c r="B1654">
        <v>16</v>
      </c>
      <c r="C1654" t="s">
        <v>8</v>
      </c>
      <c r="D1654">
        <v>1777590</v>
      </c>
      <c r="E1654">
        <v>895</v>
      </c>
      <c r="F1654">
        <v>0.0005034906812032</v>
      </c>
      <c r="G1654">
        <v>0.0005033639510402</v>
      </c>
      <c r="H1654">
        <v>0.0005033639510402</v>
      </c>
    </row>
    <row r="1655" spans="1:8">
      <c r="A1655">
        <v>1967</v>
      </c>
      <c r="B1655">
        <v>16</v>
      </c>
      <c r="C1655" t="s">
        <v>9</v>
      </c>
      <c r="D1655">
        <v>1838824</v>
      </c>
      <c r="E1655">
        <v>2226</v>
      </c>
      <c r="F1655">
        <v>0.0012105563120777</v>
      </c>
      <c r="G1655">
        <v>0.0012098238843635</v>
      </c>
      <c r="H1655">
        <v>0.0012098238843635</v>
      </c>
    </row>
    <row r="1656" spans="1:8">
      <c r="A1656">
        <v>1967</v>
      </c>
      <c r="B1656">
        <v>17</v>
      </c>
      <c r="C1656" t="s">
        <v>8</v>
      </c>
      <c r="D1656">
        <v>1723000</v>
      </c>
      <c r="E1656">
        <v>1019</v>
      </c>
      <c r="F1656">
        <v>0.0005914103308183</v>
      </c>
      <c r="G1656">
        <v>0.0005912354821994001</v>
      </c>
      <c r="H1656">
        <v>0.0005912354821994001</v>
      </c>
    </row>
    <row r="1657" spans="1:8">
      <c r="A1657">
        <v>1967</v>
      </c>
      <c r="B1657">
        <v>17</v>
      </c>
      <c r="C1657" t="s">
        <v>9</v>
      </c>
      <c r="D1657">
        <v>1774000</v>
      </c>
      <c r="E1657">
        <v>2590</v>
      </c>
      <c r="F1657">
        <v>0.0014599774520856</v>
      </c>
      <c r="G1657">
        <v>0.0014589122034813</v>
      </c>
      <c r="H1657">
        <v>0.0014589122034813</v>
      </c>
    </row>
    <row r="1658" spans="1:8">
      <c r="A1658">
        <v>1967</v>
      </c>
      <c r="B1658">
        <v>18</v>
      </c>
      <c r="C1658" t="s">
        <v>8</v>
      </c>
      <c r="D1658">
        <v>1751000</v>
      </c>
      <c r="E1658">
        <v>1225</v>
      </c>
      <c r="F1658">
        <v>0.0006996002284408</v>
      </c>
      <c r="G1658">
        <v>0.0006993555652599</v>
      </c>
      <c r="H1658">
        <v>0.0006993555652599</v>
      </c>
    </row>
    <row r="1659" spans="1:8">
      <c r="A1659">
        <v>1967</v>
      </c>
      <c r="B1659">
        <v>18</v>
      </c>
      <c r="C1659" t="s">
        <v>9</v>
      </c>
      <c r="D1659">
        <v>1757000</v>
      </c>
      <c r="E1659">
        <v>3170</v>
      </c>
      <c r="F1659">
        <v>0.0018042117245304</v>
      </c>
      <c r="G1659">
        <v>0.0018025851129546</v>
      </c>
      <c r="H1659">
        <v>0.0018025851129546</v>
      </c>
    </row>
    <row r="1660" spans="1:8">
      <c r="A1660">
        <v>1967</v>
      </c>
      <c r="B1660">
        <v>19</v>
      </c>
      <c r="C1660" t="s">
        <v>8</v>
      </c>
      <c r="D1660">
        <v>1747000</v>
      </c>
      <c r="E1660">
        <v>1241</v>
      </c>
      <c r="F1660">
        <v>0.0007103606182025999</v>
      </c>
      <c r="G1660">
        <v>0.0007101083718308</v>
      </c>
      <c r="H1660">
        <v>0.0007101083718308</v>
      </c>
    </row>
    <row r="1661" spans="1:8">
      <c r="A1661">
        <v>1967</v>
      </c>
      <c r="B1661">
        <v>19</v>
      </c>
      <c r="C1661" t="s">
        <v>9</v>
      </c>
      <c r="D1661">
        <v>1673000</v>
      </c>
      <c r="E1661">
        <v>3431</v>
      </c>
      <c r="F1661">
        <v>0.0020508069336521</v>
      </c>
      <c r="G1661">
        <v>0.0020487054659262</v>
      </c>
      <c r="H1661">
        <v>0.0020487054659262</v>
      </c>
    </row>
    <row r="1662" spans="1:8">
      <c r="A1662">
        <v>1967</v>
      </c>
      <c r="B1662">
        <v>20</v>
      </c>
      <c r="C1662" t="s">
        <v>8</v>
      </c>
      <c r="D1662">
        <v>1913000</v>
      </c>
      <c r="E1662">
        <v>1251</v>
      </c>
      <c r="F1662">
        <v>0.0006539466806063</v>
      </c>
      <c r="G1662">
        <v>0.0006537329040778</v>
      </c>
      <c r="H1662">
        <v>0.0006537329040778</v>
      </c>
    </row>
    <row r="1663" spans="1:8">
      <c r="A1663">
        <v>1967</v>
      </c>
      <c r="B1663">
        <v>20</v>
      </c>
      <c r="C1663" t="s">
        <v>9</v>
      </c>
      <c r="D1663">
        <v>1755000</v>
      </c>
      <c r="E1663">
        <v>3217</v>
      </c>
      <c r="F1663">
        <v>0.0018330484330484</v>
      </c>
      <c r="G1663">
        <v>0.0018313694258267</v>
      </c>
      <c r="H1663">
        <v>0.0018313694258267</v>
      </c>
    </row>
    <row r="1664" spans="1:8">
      <c r="A1664">
        <v>1967</v>
      </c>
      <c r="B1664">
        <v>21</v>
      </c>
      <c r="C1664" t="s">
        <v>8</v>
      </c>
      <c r="D1664">
        <v>1371000</v>
      </c>
      <c r="E1664">
        <v>1009</v>
      </c>
      <c r="F1664">
        <v>0.0007359591539022</v>
      </c>
      <c r="G1664">
        <v>0.0007356884023889001</v>
      </c>
      <c r="H1664">
        <v>0.0007356884023889001</v>
      </c>
    </row>
    <row r="1665" spans="1:8">
      <c r="A1665">
        <v>1967</v>
      </c>
      <c r="B1665">
        <v>21</v>
      </c>
      <c r="C1665" t="s">
        <v>9</v>
      </c>
      <c r="D1665">
        <v>1249000</v>
      </c>
      <c r="E1665">
        <v>2771</v>
      </c>
      <c r="F1665">
        <v>0.0022185748598879</v>
      </c>
      <c r="G1665">
        <v>0.0022161156416729</v>
      </c>
      <c r="H1665">
        <v>0.0022161156416729</v>
      </c>
    </row>
    <row r="1666" spans="1:8">
      <c r="A1666">
        <v>1967</v>
      </c>
      <c r="B1666">
        <v>22</v>
      </c>
      <c r="C1666" t="s">
        <v>8</v>
      </c>
      <c r="D1666">
        <v>1383000</v>
      </c>
      <c r="E1666">
        <v>978</v>
      </c>
      <c r="F1666">
        <v>0.0007071583514099</v>
      </c>
      <c r="G1666">
        <v>0.0007069083738709</v>
      </c>
      <c r="H1666">
        <v>0.0007069083738709</v>
      </c>
    </row>
    <row r="1667" spans="1:8">
      <c r="A1667">
        <v>1967</v>
      </c>
      <c r="B1667">
        <v>22</v>
      </c>
      <c r="C1667" t="s">
        <v>9</v>
      </c>
      <c r="D1667">
        <v>1259000</v>
      </c>
      <c r="E1667">
        <v>2823</v>
      </c>
      <c r="F1667">
        <v>0.0022422557585385</v>
      </c>
      <c r="G1667">
        <v>0.0022397437809447</v>
      </c>
      <c r="H1667">
        <v>0.0022397437809447</v>
      </c>
    </row>
    <row r="1668" spans="1:8">
      <c r="A1668">
        <v>1967</v>
      </c>
      <c r="B1668">
        <v>23</v>
      </c>
      <c r="C1668" t="s">
        <v>8</v>
      </c>
      <c r="D1668">
        <v>1398000</v>
      </c>
      <c r="E1668">
        <v>1037</v>
      </c>
      <c r="F1668">
        <v>0.000741773962804</v>
      </c>
      <c r="G1668">
        <v>0.0007414989165096</v>
      </c>
      <c r="H1668">
        <v>0.0007414989165096</v>
      </c>
    </row>
    <row r="1669" spans="1:8">
      <c r="A1669">
        <v>1967</v>
      </c>
      <c r="B1669">
        <v>23</v>
      </c>
      <c r="C1669" t="s">
        <v>9</v>
      </c>
      <c r="D1669">
        <v>1282000</v>
      </c>
      <c r="E1669">
        <v>2713</v>
      </c>
      <c r="F1669">
        <v>0.0021162246489859</v>
      </c>
      <c r="G1669">
        <v>0.0021139870243206</v>
      </c>
      <c r="H1669">
        <v>0.0021139870243206</v>
      </c>
    </row>
    <row r="1670" spans="1:8">
      <c r="A1670">
        <v>1967</v>
      </c>
      <c r="B1670">
        <v>24</v>
      </c>
      <c r="C1670" t="s">
        <v>8</v>
      </c>
      <c r="D1670">
        <v>1516000</v>
      </c>
      <c r="E1670">
        <v>1125</v>
      </c>
      <c r="F1670">
        <v>0.0007420844327176</v>
      </c>
      <c r="G1670">
        <v>0.000741809156162</v>
      </c>
      <c r="H1670">
        <v>0.000741809156162</v>
      </c>
    </row>
    <row r="1671" spans="1:8">
      <c r="A1671">
        <v>1967</v>
      </c>
      <c r="B1671">
        <v>24</v>
      </c>
      <c r="C1671" t="s">
        <v>9</v>
      </c>
      <c r="D1671">
        <v>1440000</v>
      </c>
      <c r="E1671">
        <v>2614</v>
      </c>
      <c r="F1671">
        <v>0.0018152777777777</v>
      </c>
      <c r="G1671">
        <v>0.0018136311575809</v>
      </c>
      <c r="H1671">
        <v>0.0018136311575809</v>
      </c>
    </row>
    <row r="1672" spans="1:8">
      <c r="A1672">
        <v>1967</v>
      </c>
      <c r="B1672">
        <v>25</v>
      </c>
      <c r="C1672" t="s">
        <v>8</v>
      </c>
      <c r="D1672">
        <v>1328000</v>
      </c>
      <c r="E1672">
        <v>1054</v>
      </c>
      <c r="F1672">
        <v>0.0007936746987951</v>
      </c>
      <c r="G1672">
        <v>0.00079335982234</v>
      </c>
      <c r="H1672">
        <v>0.00079335982234</v>
      </c>
    </row>
    <row r="1673" spans="1:8">
      <c r="A1673">
        <v>1967</v>
      </c>
      <c r="B1673">
        <v>25</v>
      </c>
      <c r="C1673" t="s">
        <v>9</v>
      </c>
      <c r="D1673">
        <v>1272000</v>
      </c>
      <c r="E1673">
        <v>2396</v>
      </c>
      <c r="F1673">
        <v>0.0018836477987421</v>
      </c>
      <c r="G1673">
        <v>0.0018818748476071</v>
      </c>
      <c r="H1673">
        <v>0.0018818748476071</v>
      </c>
    </row>
    <row r="1674" spans="1:8">
      <c r="A1674">
        <v>1967</v>
      </c>
      <c r="B1674">
        <v>26</v>
      </c>
      <c r="C1674" t="s">
        <v>8</v>
      </c>
      <c r="D1674">
        <v>1245000</v>
      </c>
      <c r="E1674">
        <v>963</v>
      </c>
      <c r="F1674">
        <v>0.0007734939759036</v>
      </c>
      <c r="G1674">
        <v>0.0007731949065526</v>
      </c>
      <c r="H1674">
        <v>0.0007731949065526</v>
      </c>
    </row>
    <row r="1675" spans="1:8">
      <c r="A1675">
        <v>1967</v>
      </c>
      <c r="B1675">
        <v>26</v>
      </c>
      <c r="C1675" t="s">
        <v>9</v>
      </c>
      <c r="D1675">
        <v>1195000</v>
      </c>
      <c r="E1675">
        <v>2223</v>
      </c>
      <c r="F1675">
        <v>0.0018602510460251</v>
      </c>
      <c r="G1675">
        <v>0.0018585218514595</v>
      </c>
      <c r="H1675">
        <v>0.0018585218514595</v>
      </c>
    </row>
    <row r="1676" spans="1:8">
      <c r="A1676">
        <v>1967</v>
      </c>
      <c r="B1676">
        <v>27</v>
      </c>
      <c r="C1676" t="s">
        <v>8</v>
      </c>
      <c r="D1676">
        <v>1195000</v>
      </c>
      <c r="E1676">
        <v>1008</v>
      </c>
      <c r="F1676">
        <v>0.0008435146443514</v>
      </c>
      <c r="G1676">
        <v>0.0008431589858819</v>
      </c>
      <c r="H1676">
        <v>0.0008431589858819</v>
      </c>
    </row>
    <row r="1677" spans="1:8">
      <c r="A1677">
        <v>1967</v>
      </c>
      <c r="B1677">
        <v>27</v>
      </c>
      <c r="C1677" t="s">
        <v>9</v>
      </c>
      <c r="D1677">
        <v>1139000</v>
      </c>
      <c r="E1677">
        <v>2322</v>
      </c>
      <c r="F1677">
        <v>0.0020386303775241</v>
      </c>
      <c r="G1677">
        <v>0.0020365537819926</v>
      </c>
      <c r="H1677">
        <v>0.0020365537819926</v>
      </c>
    </row>
    <row r="1678" spans="1:8">
      <c r="A1678">
        <v>1967</v>
      </c>
      <c r="B1678">
        <v>28</v>
      </c>
      <c r="C1678" t="s">
        <v>8</v>
      </c>
      <c r="D1678">
        <v>1179000</v>
      </c>
      <c r="E1678">
        <v>1029</v>
      </c>
      <c r="F1678">
        <v>0.0008727735368956</v>
      </c>
      <c r="G1678">
        <v>0.0008723927808516</v>
      </c>
      <c r="H1678">
        <v>0.0008723927808516</v>
      </c>
    </row>
    <row r="1679" spans="1:8">
      <c r="A1679">
        <v>1967</v>
      </c>
      <c r="B1679">
        <v>28</v>
      </c>
      <c r="C1679" t="s">
        <v>9</v>
      </c>
      <c r="D1679">
        <v>1123000</v>
      </c>
      <c r="E1679">
        <v>2203</v>
      </c>
      <c r="F1679">
        <v>0.0019617097061442</v>
      </c>
      <c r="G1679">
        <v>0.0019597868112514</v>
      </c>
      <c r="H1679">
        <v>0.0019597868112514</v>
      </c>
    </row>
    <row r="1680" spans="1:8">
      <c r="A1680">
        <v>1967</v>
      </c>
      <c r="B1680">
        <v>29</v>
      </c>
      <c r="C1680" t="s">
        <v>8</v>
      </c>
      <c r="D1680">
        <v>1158000</v>
      </c>
      <c r="E1680">
        <v>1084</v>
      </c>
      <c r="F1680">
        <v>0.0009360967184801</v>
      </c>
      <c r="G1680">
        <v>0.0009356587166283</v>
      </c>
      <c r="H1680">
        <v>0.0009356587166283</v>
      </c>
    </row>
    <row r="1681" spans="1:8">
      <c r="A1681">
        <v>1967</v>
      </c>
      <c r="B1681">
        <v>29</v>
      </c>
      <c r="C1681" t="s">
        <v>9</v>
      </c>
      <c r="D1681">
        <v>1110000</v>
      </c>
      <c r="E1681">
        <v>2073</v>
      </c>
      <c r="F1681">
        <v>0.0018675675675675</v>
      </c>
      <c r="G1681">
        <v>0.0018658247483709</v>
      </c>
      <c r="H1681">
        <v>0.0018658247483709</v>
      </c>
    </row>
    <row r="1682" spans="1:8">
      <c r="A1682">
        <v>1967</v>
      </c>
      <c r="B1682">
        <v>30</v>
      </c>
      <c r="C1682" t="s">
        <v>8</v>
      </c>
      <c r="D1682">
        <v>1167000</v>
      </c>
      <c r="E1682">
        <v>1138</v>
      </c>
      <c r="F1682">
        <v>0.000975149957155</v>
      </c>
      <c r="G1682">
        <v>0.0009746746529457</v>
      </c>
      <c r="H1682">
        <v>0.0009746746529457</v>
      </c>
    </row>
    <row r="1683" spans="1:8">
      <c r="A1683">
        <v>1967</v>
      </c>
      <c r="B1683">
        <v>30</v>
      </c>
      <c r="C1683" t="s">
        <v>9</v>
      </c>
      <c r="D1683">
        <v>1121000</v>
      </c>
      <c r="E1683">
        <v>2118</v>
      </c>
      <c r="F1683">
        <v>0.0018893844781445</v>
      </c>
      <c r="G1683">
        <v>0.0018876007148731</v>
      </c>
      <c r="H1683">
        <v>0.0018876007148731</v>
      </c>
    </row>
    <row r="1684" spans="1:8">
      <c r="A1684">
        <v>1967</v>
      </c>
      <c r="B1684">
        <v>31</v>
      </c>
      <c r="C1684" t="s">
        <v>8</v>
      </c>
      <c r="D1684">
        <v>1108000</v>
      </c>
      <c r="E1684">
        <v>1193</v>
      </c>
      <c r="F1684">
        <v>0.001076714801444</v>
      </c>
      <c r="G1684">
        <v>0.001076135352048</v>
      </c>
      <c r="H1684">
        <v>0.001076135352048</v>
      </c>
    </row>
    <row r="1685" spans="1:8">
      <c r="A1685">
        <v>1967</v>
      </c>
      <c r="B1685">
        <v>31</v>
      </c>
      <c r="C1685" t="s">
        <v>9</v>
      </c>
      <c r="D1685">
        <v>1067000</v>
      </c>
      <c r="E1685">
        <v>2199</v>
      </c>
      <c r="F1685">
        <v>0.0020609184629803</v>
      </c>
      <c r="G1685">
        <v>0.0020587962286924</v>
      </c>
      <c r="H1685">
        <v>0.0020587962286924</v>
      </c>
    </row>
    <row r="1686" spans="1:8">
      <c r="A1686">
        <v>1967</v>
      </c>
      <c r="B1686">
        <v>32</v>
      </c>
      <c r="C1686" t="s">
        <v>8</v>
      </c>
      <c r="D1686">
        <v>1115000</v>
      </c>
      <c r="E1686">
        <v>1344</v>
      </c>
      <c r="F1686">
        <v>0.0012053811659192</v>
      </c>
      <c r="G1686">
        <v>0.0012046549858456</v>
      </c>
      <c r="H1686">
        <v>0.0012046549858456</v>
      </c>
    </row>
    <row r="1687" spans="1:8">
      <c r="A1687">
        <v>1967</v>
      </c>
      <c r="B1687">
        <v>32</v>
      </c>
      <c r="C1687" t="s">
        <v>9</v>
      </c>
      <c r="D1687">
        <v>1069000</v>
      </c>
      <c r="E1687">
        <v>2357</v>
      </c>
      <c r="F1687">
        <v>0.0022048643592142</v>
      </c>
      <c r="G1687">
        <v>0.002202435431273</v>
      </c>
      <c r="H1687">
        <v>0.002202435431273</v>
      </c>
    </row>
    <row r="1688" spans="1:8">
      <c r="A1688">
        <v>1967</v>
      </c>
      <c r="B1688">
        <v>33</v>
      </c>
      <c r="C1688" t="s">
        <v>8</v>
      </c>
      <c r="D1688">
        <v>1077000</v>
      </c>
      <c r="E1688">
        <v>1386</v>
      </c>
      <c r="F1688">
        <v>0.0012869080779944</v>
      </c>
      <c r="G1688">
        <v>0.0012860803668945</v>
      </c>
      <c r="H1688">
        <v>0.0012860803668945</v>
      </c>
    </row>
    <row r="1689" spans="1:8">
      <c r="A1689">
        <v>1967</v>
      </c>
      <c r="B1689">
        <v>33</v>
      </c>
      <c r="C1689" t="s">
        <v>9</v>
      </c>
      <c r="D1689">
        <v>1036000</v>
      </c>
      <c r="E1689">
        <v>2411</v>
      </c>
      <c r="F1689">
        <v>0.00232722007722</v>
      </c>
      <c r="G1689">
        <v>0.0023245142000404</v>
      </c>
      <c r="H1689">
        <v>0.0023245142000404</v>
      </c>
    </row>
    <row r="1690" spans="1:8">
      <c r="A1690">
        <v>1967</v>
      </c>
      <c r="B1690">
        <v>34</v>
      </c>
      <c r="C1690" t="s">
        <v>8</v>
      </c>
      <c r="D1690">
        <v>1118000</v>
      </c>
      <c r="E1690">
        <v>1669</v>
      </c>
      <c r="F1690">
        <v>0.0014928443649373</v>
      </c>
      <c r="G1690">
        <v>0.0014917306270697</v>
      </c>
      <c r="H1690">
        <v>0.0014917306270697</v>
      </c>
    </row>
    <row r="1691" spans="1:8">
      <c r="A1691">
        <v>1967</v>
      </c>
      <c r="B1691">
        <v>34</v>
      </c>
      <c r="C1691" t="s">
        <v>9</v>
      </c>
      <c r="D1691">
        <v>1074000</v>
      </c>
      <c r="E1691">
        <v>2616</v>
      </c>
      <c r="F1691">
        <v>0.0024357541899441</v>
      </c>
      <c r="G1691">
        <v>0.0024327901477549</v>
      </c>
      <c r="H1691">
        <v>0.0024327901477549</v>
      </c>
    </row>
    <row r="1692" spans="1:8">
      <c r="A1692">
        <v>1967</v>
      </c>
      <c r="B1692">
        <v>35</v>
      </c>
      <c r="C1692" t="s">
        <v>8</v>
      </c>
      <c r="D1692">
        <v>1145000</v>
      </c>
      <c r="E1692">
        <v>1824</v>
      </c>
      <c r="F1692">
        <v>0.0015930131004366</v>
      </c>
      <c r="G1692">
        <v>0.0015917449285617</v>
      </c>
      <c r="H1692">
        <v>0.0015917449285617</v>
      </c>
    </row>
    <row r="1693" spans="1:8">
      <c r="A1693">
        <v>1967</v>
      </c>
      <c r="B1693">
        <v>35</v>
      </c>
      <c r="C1693" t="s">
        <v>9</v>
      </c>
      <c r="D1693">
        <v>1097000</v>
      </c>
      <c r="E1693">
        <v>2896</v>
      </c>
      <c r="F1693">
        <v>0.0026399270738377</v>
      </c>
      <c r="G1693">
        <v>0.0026364455307072</v>
      </c>
      <c r="H1693">
        <v>0.0026364455307072</v>
      </c>
    </row>
    <row r="1694" spans="1:8">
      <c r="A1694">
        <v>1967</v>
      </c>
      <c r="B1694">
        <v>36</v>
      </c>
      <c r="C1694" t="s">
        <v>8</v>
      </c>
      <c r="D1694">
        <v>1166000</v>
      </c>
      <c r="E1694">
        <v>1917</v>
      </c>
      <c r="F1694">
        <v>0.0016440823327615</v>
      </c>
      <c r="G1694">
        <v>0.0016427315697596</v>
      </c>
      <c r="H1694">
        <v>0.0016427315697596</v>
      </c>
    </row>
    <row r="1695" spans="1:8">
      <c r="A1695">
        <v>1967</v>
      </c>
      <c r="B1695">
        <v>36</v>
      </c>
      <c r="C1695" t="s">
        <v>9</v>
      </c>
      <c r="D1695">
        <v>1110000</v>
      </c>
      <c r="E1695">
        <v>3094</v>
      </c>
      <c r="F1695">
        <v>0.0027873873873873</v>
      </c>
      <c r="G1695">
        <v>0.0027835062300974</v>
      </c>
      <c r="H1695">
        <v>0.0027835062300974</v>
      </c>
    </row>
    <row r="1696" spans="1:8">
      <c r="A1696">
        <v>1967</v>
      </c>
      <c r="B1696">
        <v>37</v>
      </c>
      <c r="C1696" t="s">
        <v>8</v>
      </c>
      <c r="D1696">
        <v>1184000</v>
      </c>
      <c r="E1696">
        <v>2142</v>
      </c>
      <c r="F1696">
        <v>0.0018091216216216</v>
      </c>
      <c r="G1696">
        <v>0.0018074861475065</v>
      </c>
      <c r="H1696">
        <v>0.0018074861475065</v>
      </c>
    </row>
    <row r="1697" spans="1:8">
      <c r="A1697">
        <v>1967</v>
      </c>
      <c r="B1697">
        <v>37</v>
      </c>
      <c r="C1697" t="s">
        <v>9</v>
      </c>
      <c r="D1697">
        <v>1120000</v>
      </c>
      <c r="E1697">
        <v>3353</v>
      </c>
      <c r="F1697">
        <v>0.00299375</v>
      </c>
      <c r="G1697">
        <v>0.0029892731990573</v>
      </c>
      <c r="H1697">
        <v>0.0029892731990573</v>
      </c>
    </row>
    <row r="1698" spans="1:8">
      <c r="A1698">
        <v>1967</v>
      </c>
      <c r="B1698">
        <v>38</v>
      </c>
      <c r="C1698" t="s">
        <v>8</v>
      </c>
      <c r="D1698">
        <v>1208000</v>
      </c>
      <c r="E1698">
        <v>2386</v>
      </c>
      <c r="F1698">
        <v>0.0019751655629139</v>
      </c>
      <c r="G1698">
        <v>0.0019732162070581</v>
      </c>
      <c r="H1698">
        <v>0.0019732162070581</v>
      </c>
    </row>
    <row r="1699" spans="1:8">
      <c r="A1699">
        <v>1967</v>
      </c>
      <c r="B1699">
        <v>38</v>
      </c>
      <c r="C1699" t="s">
        <v>9</v>
      </c>
      <c r="D1699">
        <v>1142000</v>
      </c>
      <c r="E1699">
        <v>3887</v>
      </c>
      <c r="F1699">
        <v>0.0034036777583187</v>
      </c>
      <c r="G1699">
        <v>0.0033978918135362</v>
      </c>
      <c r="H1699">
        <v>0.0033978918135362</v>
      </c>
    </row>
    <row r="1700" spans="1:8">
      <c r="A1700">
        <v>1967</v>
      </c>
      <c r="B1700">
        <v>39</v>
      </c>
      <c r="C1700" t="s">
        <v>8</v>
      </c>
      <c r="D1700">
        <v>1231000</v>
      </c>
      <c r="E1700">
        <v>2641</v>
      </c>
      <c r="F1700">
        <v>0.0021454102355808</v>
      </c>
      <c r="G1700">
        <v>0.0021431104879693</v>
      </c>
      <c r="H1700">
        <v>0.0021431104879693</v>
      </c>
    </row>
    <row r="1701" spans="1:8">
      <c r="A1701">
        <v>1967</v>
      </c>
      <c r="B1701">
        <v>39</v>
      </c>
      <c r="C1701" t="s">
        <v>9</v>
      </c>
      <c r="D1701">
        <v>1166000</v>
      </c>
      <c r="E1701">
        <v>4242</v>
      </c>
      <c r="F1701">
        <v>0.0036380789022298</v>
      </c>
      <c r="G1701">
        <v>0.003631469111257</v>
      </c>
      <c r="H1701">
        <v>0.003631469111257</v>
      </c>
    </row>
    <row r="1702" spans="1:8">
      <c r="A1702">
        <v>1967</v>
      </c>
      <c r="B1702">
        <v>40</v>
      </c>
      <c r="C1702" t="s">
        <v>8</v>
      </c>
      <c r="D1702">
        <v>1249000</v>
      </c>
      <c r="E1702">
        <v>2907</v>
      </c>
      <c r="F1702">
        <v>0.0023274619695756</v>
      </c>
      <c r="G1702">
        <v>0.0023247555300845</v>
      </c>
      <c r="H1702">
        <v>0.0023247555300845</v>
      </c>
    </row>
    <row r="1703" spans="1:8">
      <c r="A1703">
        <v>1967</v>
      </c>
      <c r="B1703">
        <v>40</v>
      </c>
      <c r="C1703" t="s">
        <v>9</v>
      </c>
      <c r="D1703">
        <v>1183000</v>
      </c>
      <c r="E1703">
        <v>4621</v>
      </c>
      <c r="F1703">
        <v>0.0039061707523245</v>
      </c>
      <c r="G1703">
        <v>0.0038985515911613</v>
      </c>
      <c r="H1703">
        <v>0.0038985515911613</v>
      </c>
    </row>
    <row r="1704" spans="1:8">
      <c r="A1704">
        <v>1967</v>
      </c>
      <c r="B1704">
        <v>41</v>
      </c>
      <c r="C1704" t="s">
        <v>8</v>
      </c>
      <c r="D1704">
        <v>1262000</v>
      </c>
      <c r="E1704">
        <v>3140</v>
      </c>
      <c r="F1704">
        <v>0.0024881141045958</v>
      </c>
      <c r="G1704">
        <v>0.0024850213143006</v>
      </c>
      <c r="H1704">
        <v>0.0024850213143006</v>
      </c>
    </row>
    <row r="1705" spans="1:8">
      <c r="A1705">
        <v>1967</v>
      </c>
      <c r="B1705">
        <v>41</v>
      </c>
      <c r="C1705" t="s">
        <v>9</v>
      </c>
      <c r="D1705">
        <v>1195000</v>
      </c>
      <c r="E1705">
        <v>5115</v>
      </c>
      <c r="F1705">
        <v>0.0042803347280334</v>
      </c>
      <c r="G1705">
        <v>0.0042711871515586</v>
      </c>
      <c r="H1705">
        <v>0.0042711871515586</v>
      </c>
    </row>
    <row r="1706" spans="1:8">
      <c r="A1706">
        <v>1967</v>
      </c>
      <c r="B1706">
        <v>42</v>
      </c>
      <c r="C1706" t="s">
        <v>8</v>
      </c>
      <c r="D1706">
        <v>1273000</v>
      </c>
      <c r="E1706">
        <v>3550</v>
      </c>
      <c r="F1706">
        <v>0.002788688138256</v>
      </c>
      <c r="G1706">
        <v>0.0027848033594743</v>
      </c>
      <c r="H1706">
        <v>0.0027848033594743</v>
      </c>
    </row>
    <row r="1707" spans="1:8">
      <c r="A1707">
        <v>1967</v>
      </c>
      <c r="B1707">
        <v>42</v>
      </c>
      <c r="C1707" t="s">
        <v>9</v>
      </c>
      <c r="D1707">
        <v>1202000</v>
      </c>
      <c r="E1707">
        <v>5738</v>
      </c>
      <c r="F1707">
        <v>0.0047737104825291</v>
      </c>
      <c r="G1707">
        <v>0.0047623344358269</v>
      </c>
      <c r="H1707">
        <v>0.0047623344358269</v>
      </c>
    </row>
    <row r="1708" spans="1:8">
      <c r="A1708">
        <v>1967</v>
      </c>
      <c r="B1708">
        <v>43</v>
      </c>
      <c r="C1708" t="s">
        <v>8</v>
      </c>
      <c r="D1708">
        <v>1282000</v>
      </c>
      <c r="E1708">
        <v>3760</v>
      </c>
      <c r="F1708">
        <v>0.0029329173166926</v>
      </c>
      <c r="G1708">
        <v>0.0029286205164458</v>
      </c>
      <c r="H1708">
        <v>0.0029286205164458</v>
      </c>
    </row>
    <row r="1709" spans="1:8">
      <c r="A1709">
        <v>1967</v>
      </c>
      <c r="B1709">
        <v>43</v>
      </c>
      <c r="C1709" t="s">
        <v>9</v>
      </c>
      <c r="D1709">
        <v>1208000</v>
      </c>
      <c r="E1709">
        <v>6204</v>
      </c>
      <c r="F1709">
        <v>0.0051357615894039</v>
      </c>
      <c r="G1709">
        <v>0.0051225961137431</v>
      </c>
      <c r="H1709">
        <v>0.0051225961137431</v>
      </c>
    </row>
    <row r="1710" spans="1:8">
      <c r="A1710">
        <v>1967</v>
      </c>
      <c r="B1710">
        <v>44</v>
      </c>
      <c r="C1710" t="s">
        <v>8</v>
      </c>
      <c r="D1710">
        <v>1281000</v>
      </c>
      <c r="E1710">
        <v>4027</v>
      </c>
      <c r="F1710">
        <v>0.003143637782982</v>
      </c>
      <c r="G1710">
        <v>0.0031387017274716</v>
      </c>
      <c r="H1710">
        <v>0.0031387017274716</v>
      </c>
    </row>
    <row r="1711" spans="1:8">
      <c r="A1711">
        <v>1967</v>
      </c>
      <c r="B1711">
        <v>44</v>
      </c>
      <c r="C1711" t="s">
        <v>9</v>
      </c>
      <c r="D1711">
        <v>1205000</v>
      </c>
      <c r="E1711">
        <v>6595</v>
      </c>
      <c r="F1711">
        <v>0.0054730290456431</v>
      </c>
      <c r="G1711">
        <v>0.0054580793080597</v>
      </c>
      <c r="H1711">
        <v>0.0054580793080597</v>
      </c>
    </row>
    <row r="1712" spans="1:8">
      <c r="A1712">
        <v>1967</v>
      </c>
      <c r="B1712">
        <v>45</v>
      </c>
      <c r="C1712" t="s">
        <v>8</v>
      </c>
      <c r="D1712">
        <v>1265272</v>
      </c>
      <c r="E1712">
        <v>4477</v>
      </c>
      <c r="F1712">
        <v>0.003538369615387</v>
      </c>
      <c r="G1712">
        <v>0.0035321169625258</v>
      </c>
      <c r="H1712">
        <v>0.0035321169625258</v>
      </c>
    </row>
    <row r="1713" spans="1:8">
      <c r="A1713">
        <v>1967</v>
      </c>
      <c r="B1713">
        <v>45</v>
      </c>
      <c r="C1713" t="s">
        <v>9</v>
      </c>
      <c r="D1713">
        <v>1190391</v>
      </c>
      <c r="E1713">
        <v>7469</v>
      </c>
      <c r="F1713">
        <v>0.0062744089967078</v>
      </c>
      <c r="G1713">
        <v>0.006254765996789</v>
      </c>
      <c r="H1713">
        <v>0.006254765996789</v>
      </c>
    </row>
    <row r="1714" spans="1:8">
      <c r="A1714">
        <v>1967</v>
      </c>
      <c r="B1714">
        <v>46</v>
      </c>
      <c r="C1714" t="s">
        <v>8</v>
      </c>
      <c r="D1714">
        <v>1237818</v>
      </c>
      <c r="E1714">
        <v>4741</v>
      </c>
      <c r="F1714">
        <v>0.0038301268845662</v>
      </c>
      <c r="G1714">
        <v>0.0038228013042087</v>
      </c>
      <c r="H1714">
        <v>0.0038228013042087</v>
      </c>
    </row>
    <row r="1715" spans="1:8">
      <c r="A1715">
        <v>1967</v>
      </c>
      <c r="B1715">
        <v>46</v>
      </c>
      <c r="C1715" t="s">
        <v>9</v>
      </c>
      <c r="D1715">
        <v>1164613</v>
      </c>
      <c r="E1715">
        <v>7834</v>
      </c>
      <c r="F1715">
        <v>0.0067266980533447</v>
      </c>
      <c r="G1715">
        <v>0.0067041244635951</v>
      </c>
      <c r="H1715">
        <v>0.0067041244635951</v>
      </c>
    </row>
    <row r="1716" spans="1:8">
      <c r="A1716">
        <v>1967</v>
      </c>
      <c r="B1716">
        <v>47</v>
      </c>
      <c r="C1716" t="s">
        <v>8</v>
      </c>
      <c r="D1716">
        <v>1208150</v>
      </c>
      <c r="E1716">
        <v>5092</v>
      </c>
      <c r="F1716">
        <v>0.0042147084385217</v>
      </c>
      <c r="G1716">
        <v>0.0042058390199571</v>
      </c>
      <c r="H1716">
        <v>0.0042058390199571</v>
      </c>
    </row>
    <row r="1717" spans="1:8">
      <c r="A1717">
        <v>1967</v>
      </c>
      <c r="B1717">
        <v>47</v>
      </c>
      <c r="C1717" t="s">
        <v>9</v>
      </c>
      <c r="D1717">
        <v>1136984</v>
      </c>
      <c r="E1717">
        <v>8632</v>
      </c>
      <c r="F1717">
        <v>0.0075920153669708</v>
      </c>
      <c r="G1717">
        <v>0.0075632688124014</v>
      </c>
      <c r="H1717">
        <v>0.0075632688124014</v>
      </c>
    </row>
    <row r="1718" spans="1:8">
      <c r="A1718">
        <v>1967</v>
      </c>
      <c r="B1718">
        <v>48</v>
      </c>
      <c r="C1718" t="s">
        <v>8</v>
      </c>
      <c r="D1718">
        <v>1177176</v>
      </c>
      <c r="E1718">
        <v>5466</v>
      </c>
      <c r="F1718">
        <v>0.0046433158678056</v>
      </c>
      <c r="G1718">
        <v>0.0046325523426082</v>
      </c>
      <c r="H1718">
        <v>0.0046325523426082</v>
      </c>
    </row>
    <row r="1719" spans="1:8">
      <c r="A1719">
        <v>1967</v>
      </c>
      <c r="B1719">
        <v>48</v>
      </c>
      <c r="C1719" t="s">
        <v>9</v>
      </c>
      <c r="D1719">
        <v>1108523</v>
      </c>
      <c r="E1719">
        <v>8988</v>
      </c>
      <c r="F1719">
        <v>0.0081080861651043</v>
      </c>
      <c r="G1719">
        <v>0.008075304293718499</v>
      </c>
      <c r="H1719">
        <v>0.008075304293718499</v>
      </c>
    </row>
    <row r="1720" spans="1:8">
      <c r="A1720">
        <v>1967</v>
      </c>
      <c r="B1720">
        <v>49</v>
      </c>
      <c r="C1720" t="s">
        <v>8</v>
      </c>
      <c r="D1720">
        <v>1149536</v>
      </c>
      <c r="E1720">
        <v>5700</v>
      </c>
      <c r="F1720">
        <v>0.0049585223951229</v>
      </c>
      <c r="G1720">
        <v>0.0049462492169405</v>
      </c>
      <c r="H1720">
        <v>0.0049462492169405</v>
      </c>
    </row>
    <row r="1721" spans="1:8">
      <c r="A1721">
        <v>1967</v>
      </c>
      <c r="B1721">
        <v>49</v>
      </c>
      <c r="C1721" t="s">
        <v>9</v>
      </c>
      <c r="D1721">
        <v>1083488</v>
      </c>
      <c r="E1721">
        <v>9848</v>
      </c>
      <c r="F1721">
        <v>0.009089163885525201</v>
      </c>
      <c r="G1721">
        <v>0.0090479822986333</v>
      </c>
      <c r="H1721">
        <v>0.0090479822986333</v>
      </c>
    </row>
    <row r="1722" spans="1:8">
      <c r="A1722">
        <v>1967</v>
      </c>
      <c r="B1722">
        <v>50</v>
      </c>
      <c r="C1722" t="s">
        <v>8</v>
      </c>
      <c r="D1722">
        <v>1129862</v>
      </c>
      <c r="E1722">
        <v>6059</v>
      </c>
      <c r="F1722">
        <v>0.0053626018044681</v>
      </c>
      <c r="G1722">
        <v>0.0053482487234922</v>
      </c>
      <c r="H1722">
        <v>0.0053482487234922</v>
      </c>
    </row>
    <row r="1723" spans="1:8">
      <c r="A1723">
        <v>1967</v>
      </c>
      <c r="B1723">
        <v>50</v>
      </c>
      <c r="C1723" t="s">
        <v>9</v>
      </c>
      <c r="D1723">
        <v>1065803</v>
      </c>
      <c r="E1723">
        <v>10483</v>
      </c>
      <c r="F1723">
        <v>0.009835776405208</v>
      </c>
      <c r="G1723">
        <v>0.009787563356860001</v>
      </c>
      <c r="H1723">
        <v>0.009787563356860001</v>
      </c>
    </row>
    <row r="1724" spans="1:8">
      <c r="A1724">
        <v>1967</v>
      </c>
      <c r="B1724">
        <v>51</v>
      </c>
      <c r="C1724" t="s">
        <v>8</v>
      </c>
      <c r="D1724">
        <v>1116168</v>
      </c>
      <c r="E1724">
        <v>6221</v>
      </c>
      <c r="F1724">
        <v>0.0055735337332731</v>
      </c>
      <c r="G1724">
        <v>0.0055580304102724</v>
      </c>
      <c r="H1724">
        <v>0.0055580304102724</v>
      </c>
    </row>
    <row r="1725" spans="1:8">
      <c r="A1725">
        <v>1967</v>
      </c>
      <c r="B1725">
        <v>51</v>
      </c>
      <c r="C1725" t="s">
        <v>9</v>
      </c>
      <c r="D1725">
        <v>1052976</v>
      </c>
      <c r="E1725">
        <v>11337</v>
      </c>
      <c r="F1725">
        <v>0.0107666271595933</v>
      </c>
      <c r="G1725">
        <v>0.0107088744824078</v>
      </c>
      <c r="H1725">
        <v>0.0107088744824078</v>
      </c>
    </row>
    <row r="1726" spans="1:8">
      <c r="A1726">
        <v>1967</v>
      </c>
      <c r="B1726">
        <v>52</v>
      </c>
      <c r="C1726" t="s">
        <v>8</v>
      </c>
      <c r="D1726">
        <v>1101990</v>
      </c>
      <c r="E1726">
        <v>6774</v>
      </c>
      <c r="F1726">
        <v>0.0061470612256009</v>
      </c>
      <c r="G1726">
        <v>0.0061282066978395</v>
      </c>
      <c r="H1726">
        <v>0.0061282066978395</v>
      </c>
    </row>
    <row r="1727" spans="1:8">
      <c r="A1727">
        <v>1967</v>
      </c>
      <c r="B1727">
        <v>52</v>
      </c>
      <c r="C1727" t="s">
        <v>9</v>
      </c>
      <c r="D1727">
        <v>1039307</v>
      </c>
      <c r="E1727">
        <v>12586</v>
      </c>
      <c r="F1727">
        <v>0.0121099925238644</v>
      </c>
      <c r="G1727">
        <v>0.012036961662724</v>
      </c>
      <c r="H1727">
        <v>0.012036961662724</v>
      </c>
    </row>
    <row r="1728" spans="1:8">
      <c r="A1728">
        <v>1967</v>
      </c>
      <c r="B1728">
        <v>53</v>
      </c>
      <c r="C1728" t="s">
        <v>8</v>
      </c>
      <c r="D1728">
        <v>1086513</v>
      </c>
      <c r="E1728">
        <v>7349</v>
      </c>
      <c r="F1728">
        <v>0.0067638399172398</v>
      </c>
      <c r="G1728">
        <v>0.0067410166386855</v>
      </c>
      <c r="H1728">
        <v>0.0067410166386855</v>
      </c>
    </row>
    <row r="1729" spans="1:8">
      <c r="A1729">
        <v>1967</v>
      </c>
      <c r="B1729">
        <v>53</v>
      </c>
      <c r="C1729" t="s">
        <v>9</v>
      </c>
      <c r="D1729">
        <v>1023605</v>
      </c>
      <c r="E1729">
        <v>13710</v>
      </c>
      <c r="F1729">
        <v>0.0133938384435402</v>
      </c>
      <c r="G1729">
        <v>0.0133045401164627</v>
      </c>
      <c r="H1729">
        <v>0.0133045401164627</v>
      </c>
    </row>
    <row r="1730" spans="1:8">
      <c r="A1730">
        <v>1967</v>
      </c>
      <c r="B1730">
        <v>54</v>
      </c>
      <c r="C1730" t="s">
        <v>8</v>
      </c>
      <c r="D1730">
        <v>1070959</v>
      </c>
      <c r="E1730">
        <v>7799</v>
      </c>
      <c r="F1730">
        <v>0.0072822582377103</v>
      </c>
      <c r="G1730">
        <v>0.0072558068427659</v>
      </c>
      <c r="H1730">
        <v>0.0072558068427659</v>
      </c>
    </row>
    <row r="1731" spans="1:8">
      <c r="A1731">
        <v>1967</v>
      </c>
      <c r="B1731">
        <v>54</v>
      </c>
      <c r="C1731" t="s">
        <v>9</v>
      </c>
      <c r="D1731">
        <v>1006308</v>
      </c>
      <c r="E1731">
        <v>14476</v>
      </c>
      <c r="F1731">
        <v>0.0143852577938364</v>
      </c>
      <c r="G1731">
        <v>0.0142822843308874</v>
      </c>
      <c r="H1731">
        <v>0.0142822843308874</v>
      </c>
    </row>
    <row r="1732" spans="1:8">
      <c r="A1732">
        <v>1967</v>
      </c>
      <c r="B1732">
        <v>55</v>
      </c>
      <c r="C1732" t="s">
        <v>8</v>
      </c>
      <c r="D1732">
        <v>1055426</v>
      </c>
      <c r="E1732">
        <v>7834</v>
      </c>
      <c r="F1732">
        <v>0.0074225952364258</v>
      </c>
      <c r="G1732">
        <v>0.0073951158079962</v>
      </c>
      <c r="H1732">
        <v>0.0073951158079962</v>
      </c>
    </row>
    <row r="1733" spans="1:8">
      <c r="A1733">
        <v>1967</v>
      </c>
      <c r="B1733">
        <v>55</v>
      </c>
      <c r="C1733" t="s">
        <v>9</v>
      </c>
      <c r="D1733">
        <v>986885</v>
      </c>
      <c r="E1733">
        <v>14967</v>
      </c>
      <c r="F1733">
        <v>0.0151659007888457</v>
      </c>
      <c r="G1733">
        <v>0.0150514776889151</v>
      </c>
      <c r="H1733">
        <v>0.0150514776889151</v>
      </c>
    </row>
    <row r="1734" spans="1:8">
      <c r="A1734">
        <v>1967</v>
      </c>
      <c r="B1734">
        <v>56</v>
      </c>
      <c r="C1734" t="s">
        <v>8</v>
      </c>
      <c r="D1734">
        <v>1039729</v>
      </c>
      <c r="E1734">
        <v>8752</v>
      </c>
      <c r="F1734">
        <v>0.0084175780419705</v>
      </c>
      <c r="G1734">
        <v>0.008382249428539599</v>
      </c>
      <c r="H1734">
        <v>0.008382249428539599</v>
      </c>
    </row>
    <row r="1735" spans="1:8">
      <c r="A1735">
        <v>1967</v>
      </c>
      <c r="B1735">
        <v>56</v>
      </c>
      <c r="C1735" t="s">
        <v>9</v>
      </c>
      <c r="D1735">
        <v>966244</v>
      </c>
      <c r="E1735">
        <v>16354</v>
      </c>
      <c r="F1735">
        <v>0.0169253314897686</v>
      </c>
      <c r="G1735">
        <v>0.0167829027500441</v>
      </c>
      <c r="H1735">
        <v>0.0167829027500441</v>
      </c>
    </row>
    <row r="1736" spans="1:8">
      <c r="A1736">
        <v>1967</v>
      </c>
      <c r="B1736">
        <v>57</v>
      </c>
      <c r="C1736" t="s">
        <v>8</v>
      </c>
      <c r="D1736">
        <v>1019962</v>
      </c>
      <c r="E1736">
        <v>9088</v>
      </c>
      <c r="F1736">
        <v>0.0089101358678068</v>
      </c>
      <c r="G1736">
        <v>0.0088705582417855</v>
      </c>
      <c r="H1736">
        <v>0.0088705582417855</v>
      </c>
    </row>
    <row r="1737" spans="1:8">
      <c r="A1737">
        <v>1967</v>
      </c>
      <c r="B1737">
        <v>57</v>
      </c>
      <c r="C1737" t="s">
        <v>9</v>
      </c>
      <c r="D1737">
        <v>941702</v>
      </c>
      <c r="E1737">
        <v>17306</v>
      </c>
      <c r="F1737">
        <v>0.0183773635396335</v>
      </c>
      <c r="G1737">
        <v>0.0182095294826987</v>
      </c>
      <c r="H1737">
        <v>0.0182095294826987</v>
      </c>
    </row>
    <row r="1738" spans="1:8">
      <c r="A1738">
        <v>1967</v>
      </c>
      <c r="B1738">
        <v>58</v>
      </c>
      <c r="C1738" t="s">
        <v>8</v>
      </c>
      <c r="D1738">
        <v>996361</v>
      </c>
      <c r="E1738">
        <v>9315</v>
      </c>
      <c r="F1738">
        <v>0.009349021087738199</v>
      </c>
      <c r="G1738">
        <v>0.009305454862981601</v>
      </c>
      <c r="H1738">
        <v>0.009305454862981601</v>
      </c>
    </row>
    <row r="1739" spans="1:8">
      <c r="A1739">
        <v>1967</v>
      </c>
      <c r="B1739">
        <v>58</v>
      </c>
      <c r="C1739" t="s">
        <v>9</v>
      </c>
      <c r="D1739">
        <v>913826</v>
      </c>
      <c r="E1739">
        <v>18121</v>
      </c>
      <c r="F1739">
        <v>0.0198298144285673</v>
      </c>
      <c r="G1739">
        <v>0.019634496826295</v>
      </c>
      <c r="H1739">
        <v>0.019634496826295</v>
      </c>
    </row>
    <row r="1740" spans="1:8">
      <c r="A1740">
        <v>1967</v>
      </c>
      <c r="B1740">
        <v>59</v>
      </c>
      <c r="C1740" t="s">
        <v>8</v>
      </c>
      <c r="D1740">
        <v>965303</v>
      </c>
      <c r="E1740">
        <v>9954</v>
      </c>
      <c r="F1740">
        <v>0.0103117881121264</v>
      </c>
      <c r="G1740">
        <v>0.010258803902132</v>
      </c>
      <c r="H1740">
        <v>0.010258803902132</v>
      </c>
    </row>
    <row r="1741" spans="1:8">
      <c r="A1741">
        <v>1967</v>
      </c>
      <c r="B1741">
        <v>59</v>
      </c>
      <c r="C1741" t="s">
        <v>9</v>
      </c>
      <c r="D1741">
        <v>879343</v>
      </c>
      <c r="E1741">
        <v>19246</v>
      </c>
      <c r="F1741">
        <v>0.0218867950276513</v>
      </c>
      <c r="G1741">
        <v>0.0216490170215408</v>
      </c>
      <c r="H1741">
        <v>0.0216490170215408</v>
      </c>
    </row>
    <row r="1742" spans="1:8">
      <c r="A1742">
        <v>1967</v>
      </c>
      <c r="B1742">
        <v>60</v>
      </c>
      <c r="C1742" t="s">
        <v>8</v>
      </c>
      <c r="D1742">
        <v>926026</v>
      </c>
      <c r="E1742">
        <v>10248</v>
      </c>
      <c r="F1742">
        <v>0.0110666439171254</v>
      </c>
      <c r="G1742">
        <v>0.0110056338795189</v>
      </c>
      <c r="H1742">
        <v>0.0110056338795189</v>
      </c>
    </row>
    <row r="1743" spans="1:8">
      <c r="A1743">
        <v>1967</v>
      </c>
      <c r="B1743">
        <v>60</v>
      </c>
      <c r="C1743" t="s">
        <v>9</v>
      </c>
      <c r="D1743">
        <v>837835</v>
      </c>
      <c r="E1743">
        <v>19844</v>
      </c>
      <c r="F1743">
        <v>0.0236848544164423</v>
      </c>
      <c r="G1743">
        <v>0.0234065696265204</v>
      </c>
      <c r="H1743">
        <v>0.0234065696265204</v>
      </c>
    </row>
    <row r="1744" spans="1:8">
      <c r="A1744">
        <v>1967</v>
      </c>
      <c r="B1744">
        <v>61</v>
      </c>
      <c r="C1744" t="s">
        <v>8</v>
      </c>
      <c r="D1744">
        <v>879079</v>
      </c>
      <c r="E1744">
        <v>10609</v>
      </c>
      <c r="F1744">
        <v>0.0120683124042321</v>
      </c>
      <c r="G1744">
        <v>0.0119957823869212</v>
      </c>
      <c r="H1744">
        <v>0.0119957823869212</v>
      </c>
    </row>
    <row r="1745" spans="1:8">
      <c r="A1745">
        <v>1967</v>
      </c>
      <c r="B1745">
        <v>61</v>
      </c>
      <c r="C1745" t="s">
        <v>9</v>
      </c>
      <c r="D1745">
        <v>790179</v>
      </c>
      <c r="E1745">
        <v>20353</v>
      </c>
      <c r="F1745">
        <v>0.0257574549564086</v>
      </c>
      <c r="G1745">
        <v>0.0254285615830115</v>
      </c>
      <c r="H1745">
        <v>0.0254285615830115</v>
      </c>
    </row>
    <row r="1746" spans="1:8">
      <c r="A1746">
        <v>1967</v>
      </c>
      <c r="B1746">
        <v>62</v>
      </c>
      <c r="C1746" t="s">
        <v>8</v>
      </c>
      <c r="D1746">
        <v>837873</v>
      </c>
      <c r="E1746">
        <v>11743</v>
      </c>
      <c r="F1746">
        <v>0.0140152505212603</v>
      </c>
      <c r="G1746">
        <v>0.0139174941240297</v>
      </c>
      <c r="H1746">
        <v>0.0139174941240297</v>
      </c>
    </row>
    <row r="1747" spans="1:8">
      <c r="A1747">
        <v>1967</v>
      </c>
      <c r="B1747">
        <v>62</v>
      </c>
      <c r="C1747" t="s">
        <v>9</v>
      </c>
      <c r="D1747">
        <v>746361</v>
      </c>
      <c r="E1747">
        <v>21629</v>
      </c>
      <c r="F1747">
        <v>0.0289792741046222</v>
      </c>
      <c r="G1747">
        <v>0.0285634018487408</v>
      </c>
      <c r="H1747">
        <v>0.0285634018487408</v>
      </c>
    </row>
    <row r="1748" spans="1:8">
      <c r="A1748">
        <v>1967</v>
      </c>
      <c r="B1748">
        <v>63</v>
      </c>
      <c r="C1748" t="s">
        <v>8</v>
      </c>
      <c r="D1748">
        <v>805022</v>
      </c>
      <c r="E1748">
        <v>11822</v>
      </c>
      <c r="F1748">
        <v>0.0146853129479691</v>
      </c>
      <c r="G1748">
        <v>0.0145780096428229</v>
      </c>
      <c r="H1748">
        <v>0.0145780096428229</v>
      </c>
    </row>
    <row r="1749" spans="1:8">
      <c r="A1749">
        <v>1967</v>
      </c>
      <c r="B1749">
        <v>63</v>
      </c>
      <c r="C1749" t="s">
        <v>9</v>
      </c>
      <c r="D1749">
        <v>707720</v>
      </c>
      <c r="E1749">
        <v>22119</v>
      </c>
      <c r="F1749">
        <v>0.0312538857175154</v>
      </c>
      <c r="G1749">
        <v>0.0307705316828945</v>
      </c>
      <c r="H1749">
        <v>0.0307705316828945</v>
      </c>
    </row>
    <row r="1750" spans="1:8">
      <c r="A1750">
        <v>1967</v>
      </c>
      <c r="B1750">
        <v>64</v>
      </c>
      <c r="C1750" t="s">
        <v>8</v>
      </c>
      <c r="D1750">
        <v>780963</v>
      </c>
      <c r="E1750">
        <v>12311</v>
      </c>
      <c r="F1750">
        <v>0.0157638710156563</v>
      </c>
      <c r="G1750">
        <v>0.0156402715220628</v>
      </c>
      <c r="H1750">
        <v>0.0156402715220628</v>
      </c>
    </row>
    <row r="1751" spans="1:8">
      <c r="A1751">
        <v>1967</v>
      </c>
      <c r="B1751">
        <v>64</v>
      </c>
      <c r="C1751" t="s">
        <v>9</v>
      </c>
      <c r="D1751">
        <v>675656</v>
      </c>
      <c r="E1751">
        <v>22547</v>
      </c>
      <c r="F1751">
        <v>0.0333705317498845</v>
      </c>
      <c r="G1751">
        <v>0.0328198777562239</v>
      </c>
      <c r="H1751">
        <v>0.0328198777562239</v>
      </c>
    </row>
    <row r="1752" spans="1:8">
      <c r="A1752">
        <v>1967</v>
      </c>
      <c r="B1752">
        <v>65</v>
      </c>
      <c r="C1752" t="s">
        <v>8</v>
      </c>
      <c r="D1752">
        <v>764299</v>
      </c>
      <c r="E1752">
        <v>13310</v>
      </c>
      <c r="F1752">
        <v>0.0174146505490652</v>
      </c>
      <c r="G1752">
        <v>0.0172638919269719</v>
      </c>
      <c r="H1752">
        <v>0.0172638919269719</v>
      </c>
    </row>
    <row r="1753" spans="1:8">
      <c r="A1753">
        <v>1967</v>
      </c>
      <c r="B1753">
        <v>65</v>
      </c>
      <c r="C1753" t="s">
        <v>9</v>
      </c>
      <c r="D1753">
        <v>650330</v>
      </c>
      <c r="E1753">
        <v>23066</v>
      </c>
      <c r="F1753">
        <v>0.0354681469407839</v>
      </c>
      <c r="G1753">
        <v>0.034846523168775</v>
      </c>
      <c r="H1753">
        <v>0.034846523168775</v>
      </c>
    </row>
    <row r="1754" spans="1:8">
      <c r="A1754">
        <v>1967</v>
      </c>
      <c r="B1754">
        <v>66</v>
      </c>
      <c r="C1754" t="s">
        <v>8</v>
      </c>
      <c r="D1754">
        <v>754311</v>
      </c>
      <c r="E1754">
        <v>15401</v>
      </c>
      <c r="F1754">
        <v>0.0204173079803953</v>
      </c>
      <c r="G1754">
        <v>0.0202102860850447</v>
      </c>
      <c r="H1754">
        <v>0.0202102860850447</v>
      </c>
    </row>
    <row r="1755" spans="1:8">
      <c r="A1755">
        <v>1967</v>
      </c>
      <c r="B1755">
        <v>66</v>
      </c>
      <c r="C1755" t="s">
        <v>9</v>
      </c>
      <c r="D1755">
        <v>629140</v>
      </c>
      <c r="E1755">
        <v>24599</v>
      </c>
      <c r="F1755">
        <v>0.0390994055377181</v>
      </c>
      <c r="G1755">
        <v>0.0383448894484331</v>
      </c>
      <c r="H1755">
        <v>0.0383448894484331</v>
      </c>
    </row>
    <row r="1756" spans="1:8">
      <c r="A1756">
        <v>1967</v>
      </c>
      <c r="B1756">
        <v>67</v>
      </c>
      <c r="C1756" t="s">
        <v>8</v>
      </c>
      <c r="D1756">
        <v>740306</v>
      </c>
      <c r="E1756">
        <v>16169</v>
      </c>
      <c r="F1756">
        <v>0.0218409684643917</v>
      </c>
      <c r="G1756">
        <v>0.0216041815310089</v>
      </c>
      <c r="H1756">
        <v>0.0216041815310089</v>
      </c>
    </row>
    <row r="1757" spans="1:8">
      <c r="A1757">
        <v>1967</v>
      </c>
      <c r="B1757">
        <v>67</v>
      </c>
      <c r="C1757" t="s">
        <v>9</v>
      </c>
      <c r="D1757">
        <v>606110</v>
      </c>
      <c r="E1757">
        <v>25725</v>
      </c>
      <c r="F1757">
        <v>0.0424427909125406</v>
      </c>
      <c r="G1757">
        <v>0.0415547042667125</v>
      </c>
      <c r="H1757">
        <v>0.0415547042667125</v>
      </c>
    </row>
    <row r="1758" spans="1:8">
      <c r="A1758">
        <v>1967</v>
      </c>
      <c r="B1758">
        <v>68</v>
      </c>
      <c r="C1758" t="s">
        <v>8</v>
      </c>
      <c r="D1758">
        <v>718597</v>
      </c>
      <c r="E1758">
        <v>15404</v>
      </c>
      <c r="F1758">
        <v>0.0214362152917421</v>
      </c>
      <c r="G1758">
        <v>0.0212080925656512</v>
      </c>
      <c r="H1758">
        <v>0.0212080925656512</v>
      </c>
    </row>
    <row r="1759" spans="1:8">
      <c r="A1759">
        <v>1967</v>
      </c>
      <c r="B1759">
        <v>68</v>
      </c>
      <c r="C1759" t="s">
        <v>9</v>
      </c>
      <c r="D1759">
        <v>578547</v>
      </c>
      <c r="E1759">
        <v>23959</v>
      </c>
      <c r="F1759">
        <v>0.0414123658060624</v>
      </c>
      <c r="G1759">
        <v>0.0405665891689304</v>
      </c>
      <c r="H1759">
        <v>0.0405665891689304</v>
      </c>
    </row>
    <row r="1760" spans="1:8">
      <c r="A1760">
        <v>1967</v>
      </c>
      <c r="B1760">
        <v>69</v>
      </c>
      <c r="C1760" t="s">
        <v>8</v>
      </c>
      <c r="D1760">
        <v>692480</v>
      </c>
      <c r="E1760">
        <v>16699</v>
      </c>
      <c r="F1760">
        <v>0.0241147758780036</v>
      </c>
      <c r="G1760">
        <v>0.0238263378613057</v>
      </c>
      <c r="H1760">
        <v>0.0238263378613057</v>
      </c>
    </row>
    <row r="1761" spans="1:8">
      <c r="A1761">
        <v>1967</v>
      </c>
      <c r="B1761">
        <v>69</v>
      </c>
      <c r="C1761" t="s">
        <v>9</v>
      </c>
      <c r="D1761">
        <v>548982</v>
      </c>
      <c r="E1761">
        <v>25283</v>
      </c>
      <c r="F1761">
        <v>0.0460543332932591</v>
      </c>
      <c r="G1761">
        <v>0.0450099269746244</v>
      </c>
      <c r="H1761">
        <v>0.0450099269746244</v>
      </c>
    </row>
    <row r="1762" spans="1:8">
      <c r="A1762">
        <v>1967</v>
      </c>
      <c r="B1762">
        <v>70</v>
      </c>
      <c r="C1762" t="s">
        <v>8</v>
      </c>
      <c r="D1762">
        <v>666299</v>
      </c>
      <c r="E1762">
        <v>18002</v>
      </c>
      <c r="F1762">
        <v>0.0270179003720551</v>
      </c>
      <c r="G1762">
        <v>0.0266561818480877</v>
      </c>
      <c r="H1762">
        <v>0.0266561818480877</v>
      </c>
    </row>
    <row r="1763" spans="1:8">
      <c r="A1763">
        <v>1967</v>
      </c>
      <c r="B1763">
        <v>70</v>
      </c>
      <c r="C1763" t="s">
        <v>9</v>
      </c>
      <c r="D1763">
        <v>520310</v>
      </c>
      <c r="E1763">
        <v>26373</v>
      </c>
      <c r="F1763">
        <v>0.0506870903884222</v>
      </c>
      <c r="G1763">
        <v>0.0494239316109889</v>
      </c>
      <c r="H1763">
        <v>0.0494239316109889</v>
      </c>
    </row>
    <row r="1764" spans="1:8">
      <c r="A1764">
        <v>1967</v>
      </c>
      <c r="B1764">
        <v>71</v>
      </c>
      <c r="C1764" t="s">
        <v>8</v>
      </c>
      <c r="D1764">
        <v>641213</v>
      </c>
      <c r="E1764">
        <v>18707</v>
      </c>
      <c r="F1764">
        <v>0.0291743929084407</v>
      </c>
      <c r="G1764">
        <v>0.02875292890501</v>
      </c>
      <c r="H1764">
        <v>0.02875292890501</v>
      </c>
    </row>
    <row r="1765" spans="1:8">
      <c r="A1765">
        <v>1967</v>
      </c>
      <c r="B1765">
        <v>71</v>
      </c>
      <c r="C1765" t="s">
        <v>9</v>
      </c>
      <c r="D1765">
        <v>494400</v>
      </c>
      <c r="E1765">
        <v>26644</v>
      </c>
      <c r="F1765">
        <v>0.0538915857605178</v>
      </c>
      <c r="G1765">
        <v>0.0524651727988216</v>
      </c>
      <c r="H1765">
        <v>0.0524651727988216</v>
      </c>
    </row>
    <row r="1766" spans="1:8">
      <c r="A1766">
        <v>1967</v>
      </c>
      <c r="B1766">
        <v>72</v>
      </c>
      <c r="C1766" t="s">
        <v>8</v>
      </c>
      <c r="D1766">
        <v>614220</v>
      </c>
      <c r="E1766">
        <v>20402</v>
      </c>
      <c r="F1766">
        <v>0.0332161114909967</v>
      </c>
      <c r="G1766">
        <v>0.0326705140192592</v>
      </c>
      <c r="H1766">
        <v>0.0326705140192592</v>
      </c>
    </row>
    <row r="1767" spans="1:8">
      <c r="A1767">
        <v>1967</v>
      </c>
      <c r="B1767">
        <v>72</v>
      </c>
      <c r="C1767" t="s">
        <v>9</v>
      </c>
      <c r="D1767">
        <v>467726</v>
      </c>
      <c r="E1767">
        <v>28340</v>
      </c>
      <c r="F1767">
        <v>0.0605910297909459</v>
      </c>
      <c r="G1767">
        <v>0.0587919128567461</v>
      </c>
      <c r="H1767">
        <v>0.0587919128567461</v>
      </c>
    </row>
    <row r="1768" spans="1:8">
      <c r="A1768">
        <v>1967</v>
      </c>
      <c r="B1768">
        <v>73</v>
      </c>
      <c r="C1768" t="s">
        <v>8</v>
      </c>
      <c r="D1768">
        <v>586224</v>
      </c>
      <c r="E1768">
        <v>20739</v>
      </c>
      <c r="F1768">
        <v>0.0353772619340047</v>
      </c>
      <c r="G1768">
        <v>0.0347588012022448</v>
      </c>
      <c r="H1768">
        <v>0.0347588012022448</v>
      </c>
    </row>
    <row r="1769" spans="1:8">
      <c r="A1769">
        <v>1967</v>
      </c>
      <c r="B1769">
        <v>73</v>
      </c>
      <c r="C1769" t="s">
        <v>9</v>
      </c>
      <c r="D1769">
        <v>442026</v>
      </c>
      <c r="E1769">
        <v>28252</v>
      </c>
      <c r="F1769">
        <v>0.06391479234253181</v>
      </c>
      <c r="G1769">
        <v>0.0619150718553505</v>
      </c>
      <c r="H1769">
        <v>0.0619150718553505</v>
      </c>
    </row>
    <row r="1770" spans="1:8">
      <c r="A1770">
        <v>1967</v>
      </c>
      <c r="B1770">
        <v>74</v>
      </c>
      <c r="C1770" t="s">
        <v>8</v>
      </c>
      <c r="D1770">
        <v>553616</v>
      </c>
      <c r="E1770">
        <v>22204</v>
      </c>
      <c r="F1770">
        <v>0.0401072223346146</v>
      </c>
      <c r="G1770">
        <v>0.0393135734116932</v>
      </c>
      <c r="H1770">
        <v>0.0393135734116932</v>
      </c>
    </row>
    <row r="1771" spans="1:8">
      <c r="A1771">
        <v>1967</v>
      </c>
      <c r="B1771">
        <v>74</v>
      </c>
      <c r="C1771" t="s">
        <v>9</v>
      </c>
      <c r="D1771">
        <v>413344</v>
      </c>
      <c r="E1771">
        <v>28641</v>
      </c>
      <c r="F1771">
        <v>0.06929095378183781</v>
      </c>
      <c r="G1771">
        <v>0.06694483534792151</v>
      </c>
      <c r="H1771">
        <v>0.06694483534792151</v>
      </c>
    </row>
    <row r="1772" spans="1:8">
      <c r="A1772">
        <v>1967</v>
      </c>
      <c r="B1772">
        <v>75</v>
      </c>
      <c r="C1772" t="s">
        <v>8</v>
      </c>
      <c r="D1772">
        <v>514991</v>
      </c>
      <c r="E1772">
        <v>22936</v>
      </c>
      <c r="F1772">
        <v>0.0445367006413704</v>
      </c>
      <c r="G1772">
        <v>0.0435595025302094</v>
      </c>
      <c r="H1772">
        <v>0.0435595025302094</v>
      </c>
    </row>
    <row r="1773" spans="1:8">
      <c r="A1773">
        <v>1967</v>
      </c>
      <c r="B1773">
        <v>75</v>
      </c>
      <c r="C1773" t="s">
        <v>9</v>
      </c>
      <c r="D1773">
        <v>379902</v>
      </c>
      <c r="E1773">
        <v>27959</v>
      </c>
      <c r="F1773">
        <v>0.0735952956288727</v>
      </c>
      <c r="G1773">
        <v>0.0709523926030742</v>
      </c>
      <c r="H1773">
        <v>0.0709523926030742</v>
      </c>
    </row>
    <row r="1774" spans="1:8">
      <c r="A1774">
        <v>1967</v>
      </c>
      <c r="B1774">
        <v>76</v>
      </c>
      <c r="C1774" t="s">
        <v>8</v>
      </c>
      <c r="D1774">
        <v>471003</v>
      </c>
      <c r="E1774">
        <v>22871</v>
      </c>
      <c r="F1774">
        <v>0.0485580771247741</v>
      </c>
      <c r="G1774">
        <v>0.0473979866867241</v>
      </c>
      <c r="H1774">
        <v>0.0473979866867241</v>
      </c>
    </row>
    <row r="1775" spans="1:8">
      <c r="A1775">
        <v>1967</v>
      </c>
      <c r="B1775">
        <v>76</v>
      </c>
      <c r="C1775" t="s">
        <v>9</v>
      </c>
      <c r="D1775">
        <v>343047</v>
      </c>
      <c r="E1775">
        <v>26675</v>
      </c>
      <c r="F1775">
        <v>0.0777590242736418</v>
      </c>
      <c r="G1775">
        <v>0.0748126526237428</v>
      </c>
      <c r="H1775">
        <v>0.0748126526237428</v>
      </c>
    </row>
    <row r="1776" spans="1:8">
      <c r="A1776">
        <v>1967</v>
      </c>
      <c r="B1776">
        <v>77</v>
      </c>
      <c r="C1776" t="s">
        <v>8</v>
      </c>
      <c r="D1776">
        <v>427998</v>
      </c>
      <c r="E1776">
        <v>23366</v>
      </c>
      <c r="F1776">
        <v>0.0545937130547339</v>
      </c>
      <c r="G1776">
        <v>0.0531302293587166</v>
      </c>
      <c r="H1776">
        <v>0.0531302293587166</v>
      </c>
    </row>
    <row r="1777" spans="1:8">
      <c r="A1777">
        <v>1967</v>
      </c>
      <c r="B1777">
        <v>77</v>
      </c>
      <c r="C1777" t="s">
        <v>9</v>
      </c>
      <c r="D1777">
        <v>307661</v>
      </c>
      <c r="E1777">
        <v>26640</v>
      </c>
      <c r="F1777">
        <v>0.0865888104114593</v>
      </c>
      <c r="G1777">
        <v>0.0829458987839963</v>
      </c>
      <c r="H1777">
        <v>0.0829458987839963</v>
      </c>
    </row>
    <row r="1778" spans="1:8">
      <c r="A1778">
        <v>1967</v>
      </c>
      <c r="B1778">
        <v>78</v>
      </c>
      <c r="C1778" t="s">
        <v>8</v>
      </c>
      <c r="D1778">
        <v>386714</v>
      </c>
      <c r="E1778">
        <v>24583</v>
      </c>
      <c r="F1778">
        <v>0.0635689424225655</v>
      </c>
      <c r="G1778">
        <v>0.061590579148376</v>
      </c>
      <c r="H1778">
        <v>0.061590579148376</v>
      </c>
    </row>
    <row r="1779" spans="1:8">
      <c r="A1779">
        <v>1967</v>
      </c>
      <c r="B1779">
        <v>78</v>
      </c>
      <c r="C1779" t="s">
        <v>9</v>
      </c>
      <c r="D1779">
        <v>274269</v>
      </c>
      <c r="E1779">
        <v>26419</v>
      </c>
      <c r="F1779">
        <v>0.0963251406465914</v>
      </c>
      <c r="G1779">
        <v>0.0918313144942966</v>
      </c>
      <c r="H1779">
        <v>0.0918313144942966</v>
      </c>
    </row>
    <row r="1780" spans="1:8">
      <c r="A1780">
        <v>1967</v>
      </c>
      <c r="B1780">
        <v>79</v>
      </c>
      <c r="C1780" t="s">
        <v>8</v>
      </c>
      <c r="D1780">
        <v>348060</v>
      </c>
      <c r="E1780">
        <v>24052</v>
      </c>
      <c r="F1780">
        <v>0.0691030282135264</v>
      </c>
      <c r="G1780">
        <v>0.0667694739489092</v>
      </c>
      <c r="H1780">
        <v>0.0667694739489092</v>
      </c>
    </row>
    <row r="1781" spans="1:8">
      <c r="A1781">
        <v>1967</v>
      </c>
      <c r="B1781">
        <v>79</v>
      </c>
      <c r="C1781" t="s">
        <v>9</v>
      </c>
      <c r="D1781">
        <v>243071</v>
      </c>
      <c r="E1781">
        <v>25051</v>
      </c>
      <c r="F1781">
        <v>0.1030604226748563</v>
      </c>
      <c r="G1781">
        <v>0.0979275337965269</v>
      </c>
      <c r="H1781">
        <v>0.0979275337965269</v>
      </c>
    </row>
    <row r="1782" spans="1:8">
      <c r="A1782">
        <v>1967</v>
      </c>
      <c r="B1782">
        <v>80</v>
      </c>
      <c r="C1782" t="s">
        <v>8</v>
      </c>
      <c r="D1782">
        <v>314922</v>
      </c>
      <c r="E1782">
        <v>23862</v>
      </c>
      <c r="F1782">
        <v>0.0757711433307295</v>
      </c>
      <c r="G1782">
        <v>0.07297166109753379</v>
      </c>
      <c r="H1782">
        <v>0.07297166109753379</v>
      </c>
    </row>
    <row r="1783" spans="1:8">
      <c r="A1783">
        <v>1967</v>
      </c>
      <c r="B1783">
        <v>80</v>
      </c>
      <c r="C1783" t="s">
        <v>9</v>
      </c>
      <c r="D1783">
        <v>215654</v>
      </c>
      <c r="E1783">
        <v>23040</v>
      </c>
      <c r="F1783">
        <v>0.1068378050024576</v>
      </c>
      <c r="G1783">
        <v>0.1013285788208779</v>
      </c>
      <c r="H1783">
        <v>0.1013285788208779</v>
      </c>
    </row>
    <row r="1784" spans="1:8">
      <c r="A1784">
        <v>1967</v>
      </c>
      <c r="B1784">
        <v>81</v>
      </c>
      <c r="C1784" t="s">
        <v>8</v>
      </c>
      <c r="D1784">
        <v>283204</v>
      </c>
      <c r="E1784">
        <v>23284</v>
      </c>
      <c r="F1784">
        <v>0.0822163528763718</v>
      </c>
      <c r="G1784">
        <v>0.0789273395816807</v>
      </c>
      <c r="H1784">
        <v>0.0789273395816807</v>
      </c>
    </row>
    <row r="1785" spans="1:8">
      <c r="A1785">
        <v>1967</v>
      </c>
      <c r="B1785">
        <v>81</v>
      </c>
      <c r="C1785" t="s">
        <v>9</v>
      </c>
      <c r="D1785">
        <v>189563</v>
      </c>
      <c r="E1785">
        <v>21923</v>
      </c>
      <c r="F1785">
        <v>0.115650206000116</v>
      </c>
      <c r="G1785">
        <v>0.109213239328597</v>
      </c>
      <c r="H1785">
        <v>0.109213239328597</v>
      </c>
    </row>
    <row r="1786" spans="1:8">
      <c r="A1786">
        <v>1967</v>
      </c>
      <c r="B1786">
        <v>82</v>
      </c>
      <c r="C1786" t="s">
        <v>8</v>
      </c>
      <c r="D1786">
        <v>253040</v>
      </c>
      <c r="E1786">
        <v>23377</v>
      </c>
      <c r="F1786">
        <v>0.0923846032247866</v>
      </c>
      <c r="G1786">
        <v>0.08824558158628371</v>
      </c>
      <c r="H1786">
        <v>0.08824558158628371</v>
      </c>
    </row>
    <row r="1787" spans="1:8">
      <c r="A1787">
        <v>1967</v>
      </c>
      <c r="B1787">
        <v>82</v>
      </c>
      <c r="C1787" t="s">
        <v>9</v>
      </c>
      <c r="D1787">
        <v>165337</v>
      </c>
      <c r="E1787">
        <v>21100</v>
      </c>
      <c r="F1787">
        <v>0.1276181375009828</v>
      </c>
      <c r="G1787">
        <v>0.1198105736874051</v>
      </c>
      <c r="H1787">
        <v>0.1198105736874051</v>
      </c>
    </row>
    <row r="1788" spans="1:8">
      <c r="A1788">
        <v>1967</v>
      </c>
      <c r="B1788">
        <v>83</v>
      </c>
      <c r="C1788" t="s">
        <v>8</v>
      </c>
      <c r="D1788">
        <v>224015</v>
      </c>
      <c r="E1788">
        <v>23029</v>
      </c>
      <c r="F1788">
        <v>0.1028011517085909</v>
      </c>
      <c r="G1788">
        <v>0.0976936222746501</v>
      </c>
      <c r="H1788">
        <v>0.0976936222746501</v>
      </c>
    </row>
    <row r="1789" spans="1:8">
      <c r="A1789">
        <v>1967</v>
      </c>
      <c r="B1789">
        <v>83</v>
      </c>
      <c r="C1789" t="s">
        <v>9</v>
      </c>
      <c r="D1789">
        <v>142449</v>
      </c>
      <c r="E1789">
        <v>19886</v>
      </c>
      <c r="F1789">
        <v>0.1396008395987336</v>
      </c>
      <c r="G1789">
        <v>0.1302946819528919</v>
      </c>
      <c r="H1789">
        <v>0.1302946819528919</v>
      </c>
    </row>
    <row r="1790" spans="1:8">
      <c r="A1790">
        <v>1967</v>
      </c>
      <c r="B1790">
        <v>84</v>
      </c>
      <c r="C1790" t="s">
        <v>8</v>
      </c>
      <c r="D1790">
        <v>196414</v>
      </c>
      <c r="E1790">
        <v>21646</v>
      </c>
      <c r="F1790">
        <v>0.1102059934627877</v>
      </c>
      <c r="G1790">
        <v>0.1043503816737876</v>
      </c>
      <c r="H1790">
        <v>0.1043503816737876</v>
      </c>
    </row>
    <row r="1791" spans="1:8">
      <c r="A1791">
        <v>1967</v>
      </c>
      <c r="B1791">
        <v>84</v>
      </c>
      <c r="C1791" t="s">
        <v>9</v>
      </c>
      <c r="D1791">
        <v>121379</v>
      </c>
      <c r="E1791">
        <v>17970</v>
      </c>
      <c r="F1791">
        <v>0.1480486739880869</v>
      </c>
      <c r="G1791">
        <v>0.1376108619981682</v>
      </c>
      <c r="H1791">
        <v>0.1376108619981682</v>
      </c>
    </row>
    <row r="1792" spans="1:8">
      <c r="A1792">
        <v>1968</v>
      </c>
      <c r="B1792">
        <v>0</v>
      </c>
      <c r="C1792" t="s">
        <v>8</v>
      </c>
      <c r="D1792">
        <v>1647995</v>
      </c>
      <c r="E1792">
        <v>32237</v>
      </c>
      <c r="F1792">
        <v>0.0195613457565101</v>
      </c>
      <c r="G1792">
        <v>0.0193712640682338</v>
      </c>
      <c r="H1792">
        <v>0.0193712640682338</v>
      </c>
    </row>
    <row r="1793" spans="1:8">
      <c r="A1793">
        <v>1968</v>
      </c>
      <c r="B1793">
        <v>0</v>
      </c>
      <c r="C1793" t="s">
        <v>9</v>
      </c>
      <c r="D1793">
        <v>1718393</v>
      </c>
      <c r="E1793">
        <v>44026</v>
      </c>
      <c r="F1793">
        <v>0.0256204488728713</v>
      </c>
      <c r="G1793">
        <v>0.0252950302200111</v>
      </c>
      <c r="H1793">
        <v>0.0252950302200111</v>
      </c>
    </row>
    <row r="1794" spans="1:8">
      <c r="A1794">
        <v>1968</v>
      </c>
      <c r="B1794">
        <v>1</v>
      </c>
      <c r="C1794" t="s">
        <v>8</v>
      </c>
      <c r="D1794">
        <v>1685558</v>
      </c>
      <c r="E1794">
        <v>2258</v>
      </c>
      <c r="F1794">
        <v>0.001339615723695</v>
      </c>
      <c r="G1794">
        <v>0.0013387188390897</v>
      </c>
      <c r="H1794">
        <v>0.0013387188390897</v>
      </c>
    </row>
    <row r="1795" spans="1:8">
      <c r="A1795">
        <v>1968</v>
      </c>
      <c r="B1795">
        <v>1</v>
      </c>
      <c r="C1795" t="s">
        <v>9</v>
      </c>
      <c r="D1795">
        <v>1745280</v>
      </c>
      <c r="E1795">
        <v>2650</v>
      </c>
      <c r="F1795">
        <v>0.0015183810047671</v>
      </c>
      <c r="G1795">
        <v>0.001517228847541</v>
      </c>
      <c r="H1795">
        <v>0.001517228847541</v>
      </c>
    </row>
    <row r="1796" spans="1:8">
      <c r="A1796">
        <v>1968</v>
      </c>
      <c r="B1796">
        <v>2</v>
      </c>
      <c r="C1796" t="s">
        <v>8</v>
      </c>
      <c r="D1796">
        <v>1701601</v>
      </c>
      <c r="E1796">
        <v>1406</v>
      </c>
      <c r="F1796">
        <v>0.0008262806615651</v>
      </c>
      <c r="G1796">
        <v>0.0008259393857024</v>
      </c>
      <c r="H1796">
        <v>0.0008259393857024</v>
      </c>
    </row>
    <row r="1797" spans="1:8">
      <c r="A1797">
        <v>1968</v>
      </c>
      <c r="B1797">
        <v>2</v>
      </c>
      <c r="C1797" t="s">
        <v>9</v>
      </c>
      <c r="D1797">
        <v>1769894</v>
      </c>
      <c r="E1797">
        <v>1814</v>
      </c>
      <c r="F1797">
        <v>0.0010249201364601</v>
      </c>
      <c r="G1797">
        <v>0.0010243950852109</v>
      </c>
      <c r="H1797">
        <v>0.0010243950852109</v>
      </c>
    </row>
    <row r="1798" spans="1:8">
      <c r="A1798">
        <v>1968</v>
      </c>
      <c r="B1798">
        <v>3</v>
      </c>
      <c r="C1798" t="s">
        <v>8</v>
      </c>
      <c r="D1798">
        <v>1823662</v>
      </c>
      <c r="E1798">
        <v>1141</v>
      </c>
      <c r="F1798">
        <v>0.0006256641855782</v>
      </c>
      <c r="G1798">
        <v>0.0006254684985552</v>
      </c>
      <c r="H1798">
        <v>0.0006254684985552</v>
      </c>
    </row>
    <row r="1799" spans="1:8">
      <c r="A1799">
        <v>1968</v>
      </c>
      <c r="B1799">
        <v>3</v>
      </c>
      <c r="C1799" t="s">
        <v>9</v>
      </c>
      <c r="D1799">
        <v>1885448</v>
      </c>
      <c r="E1799">
        <v>1483</v>
      </c>
      <c r="F1799">
        <v>0.0007865504643989</v>
      </c>
      <c r="G1799">
        <v>0.0007862412146678001</v>
      </c>
      <c r="H1799">
        <v>0.0007862412146678001</v>
      </c>
    </row>
    <row r="1800" spans="1:8">
      <c r="A1800">
        <v>1968</v>
      </c>
      <c r="B1800">
        <v>4</v>
      </c>
      <c r="C1800" t="s">
        <v>8</v>
      </c>
      <c r="D1800">
        <v>1929314</v>
      </c>
      <c r="E1800">
        <v>956</v>
      </c>
      <c r="F1800">
        <v>0.0004955129128799</v>
      </c>
      <c r="G1800">
        <v>0.0004953901666314</v>
      </c>
      <c r="H1800">
        <v>0.0004953901666314</v>
      </c>
    </row>
    <row r="1801" spans="1:8">
      <c r="A1801">
        <v>1968</v>
      </c>
      <c r="B1801">
        <v>4</v>
      </c>
      <c r="C1801" t="s">
        <v>9</v>
      </c>
      <c r="D1801">
        <v>2006270</v>
      </c>
      <c r="E1801">
        <v>1330</v>
      </c>
      <c r="F1801">
        <v>0.000662921740344</v>
      </c>
      <c r="G1801">
        <v>0.0006627020562742</v>
      </c>
      <c r="H1801">
        <v>0.0006627020562742</v>
      </c>
    </row>
    <row r="1802" spans="1:8">
      <c r="A1802">
        <v>1968</v>
      </c>
      <c r="B1802">
        <v>5</v>
      </c>
      <c r="C1802" t="s">
        <v>8</v>
      </c>
      <c r="D1802">
        <v>1958542</v>
      </c>
      <c r="E1802">
        <v>881</v>
      </c>
      <c r="F1802">
        <v>0.000449824410199</v>
      </c>
      <c r="G1802">
        <v>0.0004497232543669</v>
      </c>
      <c r="H1802">
        <v>0.0004497232543669</v>
      </c>
    </row>
    <row r="1803" spans="1:8">
      <c r="A1803">
        <v>1968</v>
      </c>
      <c r="B1803">
        <v>5</v>
      </c>
      <c r="C1803" t="s">
        <v>9</v>
      </c>
      <c r="D1803">
        <v>2036629</v>
      </c>
      <c r="E1803">
        <v>1277</v>
      </c>
      <c r="F1803">
        <v>0.0006270165061972</v>
      </c>
      <c r="G1803">
        <v>0.0006268199724265</v>
      </c>
      <c r="H1803">
        <v>0.0006268199724265</v>
      </c>
    </row>
    <row r="1804" spans="1:8">
      <c r="A1804">
        <v>1968</v>
      </c>
      <c r="B1804">
        <v>6</v>
      </c>
      <c r="C1804" t="s">
        <v>8</v>
      </c>
      <c r="D1804">
        <v>2005374</v>
      </c>
      <c r="E1804">
        <v>811</v>
      </c>
      <c r="F1804">
        <v>0.0004044133413517</v>
      </c>
      <c r="G1804">
        <v>0.000404331577299</v>
      </c>
      <c r="H1804">
        <v>0.000404331577299</v>
      </c>
    </row>
    <row r="1805" spans="1:8">
      <c r="A1805">
        <v>1968</v>
      </c>
      <c r="B1805">
        <v>6</v>
      </c>
      <c r="C1805" t="s">
        <v>9</v>
      </c>
      <c r="D1805">
        <v>2073428</v>
      </c>
      <c r="E1805">
        <v>1169</v>
      </c>
      <c r="F1805">
        <v>0.0005638006238943</v>
      </c>
      <c r="G1805">
        <v>0.0005636417181876</v>
      </c>
      <c r="H1805">
        <v>0.0005636417181876</v>
      </c>
    </row>
    <row r="1806" spans="1:8">
      <c r="A1806">
        <v>1968</v>
      </c>
      <c r="B1806">
        <v>7</v>
      </c>
      <c r="C1806" t="s">
        <v>8</v>
      </c>
      <c r="D1806">
        <v>2054741</v>
      </c>
      <c r="E1806">
        <v>720</v>
      </c>
      <c r="F1806">
        <v>0.0003504091269897</v>
      </c>
      <c r="G1806">
        <v>0.0003503477408818</v>
      </c>
      <c r="H1806">
        <v>0.0003503477408818</v>
      </c>
    </row>
    <row r="1807" spans="1:8">
      <c r="A1807">
        <v>1968</v>
      </c>
      <c r="B1807">
        <v>7</v>
      </c>
      <c r="C1807" t="s">
        <v>9</v>
      </c>
      <c r="D1807">
        <v>2128908</v>
      </c>
      <c r="E1807">
        <v>1052</v>
      </c>
      <c r="F1807">
        <v>0.0004941500525151</v>
      </c>
      <c r="G1807">
        <v>0.0004940279804861</v>
      </c>
      <c r="H1807">
        <v>0.0004940279804861</v>
      </c>
    </row>
    <row r="1808" spans="1:8">
      <c r="A1808">
        <v>1968</v>
      </c>
      <c r="B1808">
        <v>8</v>
      </c>
      <c r="C1808" t="s">
        <v>8</v>
      </c>
      <c r="D1808">
        <v>1987847</v>
      </c>
      <c r="E1808">
        <v>682</v>
      </c>
      <c r="F1808">
        <v>0.0003430847545107</v>
      </c>
      <c r="G1808">
        <v>0.0003430259076664</v>
      </c>
      <c r="H1808">
        <v>0.0003430259076664</v>
      </c>
    </row>
    <row r="1809" spans="1:8">
      <c r="A1809">
        <v>1968</v>
      </c>
      <c r="B1809">
        <v>8</v>
      </c>
      <c r="C1809" t="s">
        <v>9</v>
      </c>
      <c r="D1809">
        <v>2060769</v>
      </c>
      <c r="E1809">
        <v>987</v>
      </c>
      <c r="F1809">
        <v>0.0004789474220545</v>
      </c>
      <c r="G1809">
        <v>0.0004788327450468</v>
      </c>
      <c r="H1809">
        <v>0.0004788327450468</v>
      </c>
    </row>
    <row r="1810" spans="1:8">
      <c r="A1810">
        <v>1968</v>
      </c>
      <c r="B1810">
        <v>9</v>
      </c>
      <c r="C1810" t="s">
        <v>8</v>
      </c>
      <c r="D1810">
        <v>2017688</v>
      </c>
      <c r="E1810">
        <v>580</v>
      </c>
      <c r="F1810">
        <v>0.0002874577238899</v>
      </c>
      <c r="G1810">
        <v>0.000287416411877</v>
      </c>
      <c r="H1810">
        <v>0.000287416411877</v>
      </c>
    </row>
    <row r="1811" spans="1:8">
      <c r="A1811">
        <v>1968</v>
      </c>
      <c r="B1811">
        <v>9</v>
      </c>
      <c r="C1811" t="s">
        <v>9</v>
      </c>
      <c r="D1811">
        <v>2090420</v>
      </c>
      <c r="E1811">
        <v>916</v>
      </c>
      <c r="F1811">
        <v>0.0004381894547507</v>
      </c>
      <c r="G1811">
        <v>0.0004380934637728</v>
      </c>
      <c r="H1811">
        <v>0.0004380934637728</v>
      </c>
    </row>
    <row r="1812" spans="1:8">
      <c r="A1812">
        <v>1968</v>
      </c>
      <c r="B1812">
        <v>10</v>
      </c>
      <c r="C1812" t="s">
        <v>8</v>
      </c>
      <c r="D1812">
        <v>2090985</v>
      </c>
      <c r="E1812">
        <v>572</v>
      </c>
      <c r="F1812">
        <v>0.000273555286145</v>
      </c>
      <c r="G1812">
        <v>0.0002735178733093</v>
      </c>
      <c r="H1812">
        <v>0.0002735178733093</v>
      </c>
    </row>
    <row r="1813" spans="1:8">
      <c r="A1813">
        <v>1968</v>
      </c>
      <c r="B1813">
        <v>10</v>
      </c>
      <c r="C1813" t="s">
        <v>9</v>
      </c>
      <c r="D1813">
        <v>2173718</v>
      </c>
      <c r="E1813">
        <v>866</v>
      </c>
      <c r="F1813">
        <v>0.0003983957440661</v>
      </c>
      <c r="G1813">
        <v>0.0003983163950195</v>
      </c>
      <c r="H1813">
        <v>0.0003983163950195</v>
      </c>
    </row>
    <row r="1814" spans="1:8">
      <c r="A1814">
        <v>1968</v>
      </c>
      <c r="B1814">
        <v>11</v>
      </c>
      <c r="C1814" t="s">
        <v>8</v>
      </c>
      <c r="D1814">
        <v>2029956</v>
      </c>
      <c r="E1814">
        <v>593</v>
      </c>
      <c r="F1814">
        <v>0.0002921245583648</v>
      </c>
      <c r="G1814">
        <v>0.0002920818941405</v>
      </c>
      <c r="H1814">
        <v>0.0002920818941405</v>
      </c>
    </row>
    <row r="1815" spans="1:8">
      <c r="A1815">
        <v>1968</v>
      </c>
      <c r="B1815">
        <v>11</v>
      </c>
      <c r="C1815" t="s">
        <v>9</v>
      </c>
      <c r="D1815">
        <v>2110651</v>
      </c>
      <c r="E1815">
        <v>946</v>
      </c>
      <c r="F1815">
        <v>0.0004482029478108</v>
      </c>
      <c r="G1815">
        <v>0.0004481025198742</v>
      </c>
      <c r="H1815">
        <v>0.0004481025198742</v>
      </c>
    </row>
    <row r="1816" spans="1:8">
      <c r="A1816">
        <v>1968</v>
      </c>
      <c r="B1816">
        <v>12</v>
      </c>
      <c r="C1816" t="s">
        <v>8</v>
      </c>
      <c r="D1816">
        <v>1972336</v>
      </c>
      <c r="E1816">
        <v>534</v>
      </c>
      <c r="F1816">
        <v>0.0002707449440663</v>
      </c>
      <c r="G1816">
        <v>0.0002707082959614</v>
      </c>
      <c r="H1816">
        <v>0.0002707082959614</v>
      </c>
    </row>
    <row r="1817" spans="1:8">
      <c r="A1817">
        <v>1968</v>
      </c>
      <c r="B1817">
        <v>12</v>
      </c>
      <c r="C1817" t="s">
        <v>9</v>
      </c>
      <c r="D1817">
        <v>2047790</v>
      </c>
      <c r="E1817">
        <v>981</v>
      </c>
      <c r="F1817">
        <v>0.0004790530278983</v>
      </c>
      <c r="G1817">
        <v>0.0004789383003175</v>
      </c>
      <c r="H1817">
        <v>0.0004789383003175</v>
      </c>
    </row>
    <row r="1818" spans="1:8">
      <c r="A1818">
        <v>1968</v>
      </c>
      <c r="B1818">
        <v>13</v>
      </c>
      <c r="C1818" t="s">
        <v>8</v>
      </c>
      <c r="D1818">
        <v>1947308</v>
      </c>
      <c r="E1818">
        <v>651</v>
      </c>
      <c r="F1818">
        <v>0.0003343076698704</v>
      </c>
      <c r="G1818">
        <v>0.0003342517952878</v>
      </c>
      <c r="H1818">
        <v>0.0003342517952878</v>
      </c>
    </row>
    <row r="1819" spans="1:8">
      <c r="A1819">
        <v>1968</v>
      </c>
      <c r="B1819">
        <v>13</v>
      </c>
      <c r="C1819" t="s">
        <v>9</v>
      </c>
      <c r="D1819">
        <v>2017400</v>
      </c>
      <c r="E1819">
        <v>1230</v>
      </c>
      <c r="F1819">
        <v>0.0006096956478635</v>
      </c>
      <c r="G1819">
        <v>0.0006095098212398</v>
      </c>
      <c r="H1819">
        <v>0.0006095098212398</v>
      </c>
    </row>
    <row r="1820" spans="1:8">
      <c r="A1820">
        <v>1968</v>
      </c>
      <c r="B1820">
        <v>14</v>
      </c>
      <c r="C1820" t="s">
        <v>8</v>
      </c>
      <c r="D1820">
        <v>1949828</v>
      </c>
      <c r="E1820">
        <v>666</v>
      </c>
      <c r="F1820">
        <v>0.0003415685896397</v>
      </c>
      <c r="G1820">
        <v>0.0003415102617301</v>
      </c>
      <c r="H1820">
        <v>0.0003415102617301</v>
      </c>
    </row>
    <row r="1821" spans="1:8">
      <c r="A1821">
        <v>1968</v>
      </c>
      <c r="B1821">
        <v>14</v>
      </c>
      <c r="C1821" t="s">
        <v>9</v>
      </c>
      <c r="D1821">
        <v>2017272</v>
      </c>
      <c r="E1821">
        <v>1428</v>
      </c>
      <c r="F1821">
        <v>0.0007078866905404001</v>
      </c>
      <c r="G1821">
        <v>0.0007076361978675</v>
      </c>
      <c r="H1821">
        <v>0.0007076361978675</v>
      </c>
    </row>
    <row r="1822" spans="1:8">
      <c r="A1822">
        <v>1968</v>
      </c>
      <c r="B1822">
        <v>15</v>
      </c>
      <c r="C1822" t="s">
        <v>8</v>
      </c>
      <c r="D1822">
        <v>1888762</v>
      </c>
      <c r="E1822">
        <v>863</v>
      </c>
      <c r="F1822">
        <v>0.000456913046747</v>
      </c>
      <c r="G1822">
        <v>0.0004568086778773</v>
      </c>
      <c r="H1822">
        <v>0.0004568086778773</v>
      </c>
    </row>
    <row r="1823" spans="1:8">
      <c r="A1823">
        <v>1968</v>
      </c>
      <c r="B1823">
        <v>15</v>
      </c>
      <c r="C1823" t="s">
        <v>9</v>
      </c>
      <c r="D1823">
        <v>1961778</v>
      </c>
      <c r="E1823">
        <v>1766</v>
      </c>
      <c r="F1823">
        <v>0.0009002037947209</v>
      </c>
      <c r="G1823">
        <v>0.00089979873284</v>
      </c>
      <c r="H1823">
        <v>0.00089979873284</v>
      </c>
    </row>
    <row r="1824" spans="1:8">
      <c r="A1824">
        <v>1968</v>
      </c>
      <c r="B1824">
        <v>16</v>
      </c>
      <c r="C1824" t="s">
        <v>8</v>
      </c>
      <c r="D1824">
        <v>1823140</v>
      </c>
      <c r="E1824">
        <v>989</v>
      </c>
      <c r="F1824">
        <v>0.0005424706824489</v>
      </c>
      <c r="G1824">
        <v>0.0005423235718305</v>
      </c>
      <c r="H1824">
        <v>0.0005423235718305</v>
      </c>
    </row>
    <row r="1825" spans="1:8">
      <c r="A1825">
        <v>1968</v>
      </c>
      <c r="B1825">
        <v>16</v>
      </c>
      <c r="C1825" t="s">
        <v>9</v>
      </c>
      <c r="D1825">
        <v>1892165</v>
      </c>
      <c r="E1825">
        <v>2476</v>
      </c>
      <c r="F1825">
        <v>0.0013085539580322</v>
      </c>
      <c r="G1825">
        <v>0.0013076981746219</v>
      </c>
      <c r="H1825">
        <v>0.0013076981746219</v>
      </c>
    </row>
    <row r="1826" spans="1:8">
      <c r="A1826">
        <v>1968</v>
      </c>
      <c r="B1826">
        <v>17</v>
      </c>
      <c r="C1826" t="s">
        <v>8</v>
      </c>
      <c r="D1826">
        <v>1791000</v>
      </c>
      <c r="E1826">
        <v>1123</v>
      </c>
      <c r="F1826">
        <v>0.0006270240089335</v>
      </c>
      <c r="G1826">
        <v>0.0006268274704599</v>
      </c>
      <c r="H1826">
        <v>0.0006268274704599</v>
      </c>
    </row>
    <row r="1827" spans="1:8">
      <c r="A1827">
        <v>1968</v>
      </c>
      <c r="B1827">
        <v>17</v>
      </c>
      <c r="C1827" t="s">
        <v>9</v>
      </c>
      <c r="D1827">
        <v>1845000</v>
      </c>
      <c r="E1827">
        <v>3011</v>
      </c>
      <c r="F1827">
        <v>0.0016319783197831</v>
      </c>
      <c r="G1827">
        <v>0.001630647367292</v>
      </c>
      <c r="H1827">
        <v>0.001630647367292</v>
      </c>
    </row>
    <row r="1828" spans="1:8">
      <c r="A1828">
        <v>1968</v>
      </c>
      <c r="B1828">
        <v>18</v>
      </c>
      <c r="C1828" t="s">
        <v>8</v>
      </c>
      <c r="D1828">
        <v>1748000</v>
      </c>
      <c r="E1828">
        <v>1236</v>
      </c>
      <c r="F1828">
        <v>0.0007070938215102</v>
      </c>
      <c r="G1828">
        <v>0.0007068438895859</v>
      </c>
      <c r="H1828">
        <v>0.0007068438895859</v>
      </c>
    </row>
    <row r="1829" spans="1:8">
      <c r="A1829">
        <v>1968</v>
      </c>
      <c r="B1829">
        <v>18</v>
      </c>
      <c r="C1829" t="s">
        <v>9</v>
      </c>
      <c r="D1829">
        <v>1761000</v>
      </c>
      <c r="E1829">
        <v>3483</v>
      </c>
      <c r="F1829">
        <v>0.0019778534923339</v>
      </c>
      <c r="G1829">
        <v>0.0019758988290069</v>
      </c>
      <c r="H1829">
        <v>0.0019758988290069</v>
      </c>
    </row>
    <row r="1830" spans="1:8">
      <c r="A1830">
        <v>1968</v>
      </c>
      <c r="B1830">
        <v>19</v>
      </c>
      <c r="C1830" t="s">
        <v>8</v>
      </c>
      <c r="D1830">
        <v>1762000</v>
      </c>
      <c r="E1830">
        <v>1225</v>
      </c>
      <c r="F1830">
        <v>0.0006952326901248</v>
      </c>
      <c r="G1830">
        <v>0.0006949910718749</v>
      </c>
      <c r="H1830">
        <v>0.0006949910718749</v>
      </c>
    </row>
    <row r="1831" spans="1:8">
      <c r="A1831">
        <v>1968</v>
      </c>
      <c r="B1831">
        <v>19</v>
      </c>
      <c r="C1831" t="s">
        <v>9</v>
      </c>
      <c r="D1831">
        <v>1717000</v>
      </c>
      <c r="E1831">
        <v>3495</v>
      </c>
      <c r="F1831">
        <v>0.0020355270821199</v>
      </c>
      <c r="G1831">
        <v>0.0020334568018111</v>
      </c>
      <c r="H1831">
        <v>0.0020334568018111</v>
      </c>
    </row>
    <row r="1832" spans="1:8">
      <c r="A1832">
        <v>1968</v>
      </c>
      <c r="B1832">
        <v>20</v>
      </c>
      <c r="C1832" t="s">
        <v>8</v>
      </c>
      <c r="D1832">
        <v>1784000</v>
      </c>
      <c r="E1832">
        <v>1278</v>
      </c>
      <c r="F1832">
        <v>0.0007163677130044</v>
      </c>
      <c r="G1832">
        <v>0.0007161111829146999</v>
      </c>
      <c r="H1832">
        <v>0.0007161111829146999</v>
      </c>
    </row>
    <row r="1833" spans="1:8">
      <c r="A1833">
        <v>1968</v>
      </c>
      <c r="B1833">
        <v>20</v>
      </c>
      <c r="C1833" t="s">
        <v>9</v>
      </c>
      <c r="D1833">
        <v>1615000</v>
      </c>
      <c r="E1833">
        <v>3363</v>
      </c>
      <c r="F1833">
        <v>0.0020823529411764</v>
      </c>
      <c r="G1833">
        <v>0.0020801863484218</v>
      </c>
      <c r="H1833">
        <v>0.0020801863484218</v>
      </c>
    </row>
    <row r="1834" spans="1:8">
      <c r="A1834">
        <v>1968</v>
      </c>
      <c r="B1834">
        <v>21</v>
      </c>
      <c r="C1834" t="s">
        <v>8</v>
      </c>
      <c r="D1834">
        <v>1877000</v>
      </c>
      <c r="E1834">
        <v>1304</v>
      </c>
      <c r="F1834">
        <v>0.0006947256259988999</v>
      </c>
      <c r="G1834">
        <v>0.0006944843600257</v>
      </c>
      <c r="H1834">
        <v>0.0006944843600257</v>
      </c>
    </row>
    <row r="1835" spans="1:8">
      <c r="A1835">
        <v>1968</v>
      </c>
      <c r="B1835">
        <v>21</v>
      </c>
      <c r="C1835" t="s">
        <v>9</v>
      </c>
      <c r="D1835">
        <v>1696000</v>
      </c>
      <c r="E1835">
        <v>3788</v>
      </c>
      <c r="F1835">
        <v>0.0022334905660377</v>
      </c>
      <c r="G1835">
        <v>0.0022309981819008</v>
      </c>
      <c r="H1835">
        <v>0.0022309981819008</v>
      </c>
    </row>
    <row r="1836" spans="1:8">
      <c r="A1836">
        <v>1968</v>
      </c>
      <c r="B1836">
        <v>22</v>
      </c>
      <c r="C1836" t="s">
        <v>8</v>
      </c>
      <c r="D1836">
        <v>1369000</v>
      </c>
      <c r="E1836">
        <v>1061</v>
      </c>
      <c r="F1836">
        <v>0.0007750182615047</v>
      </c>
      <c r="G1836">
        <v>0.0007747180124231</v>
      </c>
      <c r="H1836">
        <v>0.0007747180124231</v>
      </c>
    </row>
    <row r="1837" spans="1:8">
      <c r="A1837">
        <v>1968</v>
      </c>
      <c r="B1837">
        <v>22</v>
      </c>
      <c r="C1837" t="s">
        <v>9</v>
      </c>
      <c r="D1837">
        <v>1262000</v>
      </c>
      <c r="E1837">
        <v>3013</v>
      </c>
      <c r="F1837">
        <v>0.0023874801901743</v>
      </c>
      <c r="G1837">
        <v>0.0023846324261226</v>
      </c>
      <c r="H1837">
        <v>0.0023846324261226</v>
      </c>
    </row>
    <row r="1838" spans="1:8">
      <c r="A1838">
        <v>1968</v>
      </c>
      <c r="B1838">
        <v>23</v>
      </c>
      <c r="C1838" t="s">
        <v>8</v>
      </c>
      <c r="D1838">
        <v>1378000</v>
      </c>
      <c r="E1838">
        <v>1007</v>
      </c>
      <c r="F1838">
        <v>0.0007307692307692</v>
      </c>
      <c r="G1838">
        <v>0.0007305022839644</v>
      </c>
      <c r="H1838">
        <v>0.0007305022839644</v>
      </c>
    </row>
    <row r="1839" spans="1:8">
      <c r="A1839">
        <v>1968</v>
      </c>
      <c r="B1839">
        <v>23</v>
      </c>
      <c r="C1839" t="s">
        <v>9</v>
      </c>
      <c r="D1839">
        <v>1281000</v>
      </c>
      <c r="E1839">
        <v>2846</v>
      </c>
      <c r="F1839">
        <v>0.0022217017954722</v>
      </c>
      <c r="G1839">
        <v>0.0022192356427284</v>
      </c>
      <c r="H1839">
        <v>0.0022192356427284</v>
      </c>
    </row>
    <row r="1840" spans="1:8">
      <c r="A1840">
        <v>1968</v>
      </c>
      <c r="B1840">
        <v>24</v>
      </c>
      <c r="C1840" t="s">
        <v>8</v>
      </c>
      <c r="D1840">
        <v>1439000</v>
      </c>
      <c r="E1840">
        <v>1101</v>
      </c>
      <c r="F1840">
        <v>0.0007651146629603001</v>
      </c>
      <c r="G1840">
        <v>0.0007648220373721</v>
      </c>
      <c r="H1840">
        <v>0.0007648220373721</v>
      </c>
    </row>
    <row r="1841" spans="1:8">
      <c r="A1841">
        <v>1968</v>
      </c>
      <c r="B1841">
        <v>24</v>
      </c>
      <c r="C1841" t="s">
        <v>9</v>
      </c>
      <c r="D1841">
        <v>1354000</v>
      </c>
      <c r="E1841">
        <v>2712</v>
      </c>
      <c r="F1841">
        <v>0.0020029542097488</v>
      </c>
      <c r="G1841">
        <v>0.0020009496355458</v>
      </c>
      <c r="H1841">
        <v>0.0020009496355458</v>
      </c>
    </row>
    <row r="1842" spans="1:8">
      <c r="A1842">
        <v>1968</v>
      </c>
      <c r="B1842">
        <v>25</v>
      </c>
      <c r="C1842" t="s">
        <v>8</v>
      </c>
      <c r="D1842">
        <v>1502000</v>
      </c>
      <c r="E1842">
        <v>1229</v>
      </c>
      <c r="F1842">
        <v>0.0008182423435419</v>
      </c>
      <c r="G1842">
        <v>0.0008179076745619</v>
      </c>
      <c r="H1842">
        <v>0.0008179076745619</v>
      </c>
    </row>
    <row r="1843" spans="1:8">
      <c r="A1843">
        <v>1968</v>
      </c>
      <c r="B1843">
        <v>25</v>
      </c>
      <c r="C1843" t="s">
        <v>9</v>
      </c>
      <c r="D1843">
        <v>1437000</v>
      </c>
      <c r="E1843">
        <v>2810</v>
      </c>
      <c r="F1843">
        <v>0.001955462769659</v>
      </c>
      <c r="G1843">
        <v>0.001953552097956</v>
      </c>
      <c r="H1843">
        <v>0.001953552097956</v>
      </c>
    </row>
    <row r="1844" spans="1:8">
      <c r="A1844">
        <v>1968</v>
      </c>
      <c r="B1844">
        <v>26</v>
      </c>
      <c r="C1844" t="s">
        <v>8</v>
      </c>
      <c r="D1844">
        <v>1316000</v>
      </c>
      <c r="E1844">
        <v>1049</v>
      </c>
      <c r="F1844">
        <v>0.000797112462006</v>
      </c>
      <c r="G1844">
        <v>0.0007967948522632999</v>
      </c>
      <c r="H1844">
        <v>0.0007967948522632999</v>
      </c>
    </row>
    <row r="1845" spans="1:8">
      <c r="A1845">
        <v>1968</v>
      </c>
      <c r="B1845">
        <v>26</v>
      </c>
      <c r="C1845" t="s">
        <v>9</v>
      </c>
      <c r="D1845">
        <v>1260000</v>
      </c>
      <c r="E1845">
        <v>2568</v>
      </c>
      <c r="F1845">
        <v>0.0020380952380952</v>
      </c>
      <c r="G1845">
        <v>0.002036019732261</v>
      </c>
      <c r="H1845">
        <v>0.002036019732261</v>
      </c>
    </row>
    <row r="1846" spans="1:8">
      <c r="A1846">
        <v>1968</v>
      </c>
      <c r="B1846">
        <v>27</v>
      </c>
      <c r="C1846" t="s">
        <v>8</v>
      </c>
      <c r="D1846">
        <v>1261000</v>
      </c>
      <c r="E1846">
        <v>1085</v>
      </c>
      <c r="F1846">
        <v>0.0008604282315622</v>
      </c>
      <c r="G1846">
        <v>0.0008600581693363</v>
      </c>
      <c r="H1846">
        <v>0.0008600581693363</v>
      </c>
    </row>
    <row r="1847" spans="1:8">
      <c r="A1847">
        <v>1968</v>
      </c>
      <c r="B1847">
        <v>27</v>
      </c>
      <c r="C1847" t="s">
        <v>9</v>
      </c>
      <c r="D1847">
        <v>1207000</v>
      </c>
      <c r="E1847">
        <v>2418</v>
      </c>
      <c r="F1847">
        <v>0.002003314001657</v>
      </c>
      <c r="G1847">
        <v>0.0020013087074638</v>
      </c>
      <c r="H1847">
        <v>0.0020013087074638</v>
      </c>
    </row>
    <row r="1848" spans="1:8">
      <c r="A1848">
        <v>1968</v>
      </c>
      <c r="B1848">
        <v>28</v>
      </c>
      <c r="C1848" t="s">
        <v>8</v>
      </c>
      <c r="D1848">
        <v>1199000</v>
      </c>
      <c r="E1848">
        <v>1083</v>
      </c>
      <c r="F1848">
        <v>0.0009032527105921</v>
      </c>
      <c r="G1848">
        <v>0.0009028449006568999</v>
      </c>
      <c r="H1848">
        <v>0.0009028449006568999</v>
      </c>
    </row>
    <row r="1849" spans="1:8">
      <c r="A1849">
        <v>1968</v>
      </c>
      <c r="B1849">
        <v>28</v>
      </c>
      <c r="C1849" t="s">
        <v>9</v>
      </c>
      <c r="D1849">
        <v>1144000</v>
      </c>
      <c r="E1849">
        <v>2315</v>
      </c>
      <c r="F1849">
        <v>0.0020236013986013</v>
      </c>
      <c r="G1849">
        <v>0.0020215552976881</v>
      </c>
      <c r="H1849">
        <v>0.0020215552976881</v>
      </c>
    </row>
    <row r="1850" spans="1:8">
      <c r="A1850">
        <v>1968</v>
      </c>
      <c r="B1850">
        <v>29</v>
      </c>
      <c r="C1850" t="s">
        <v>8</v>
      </c>
      <c r="D1850">
        <v>1176000</v>
      </c>
      <c r="E1850">
        <v>1140</v>
      </c>
      <c r="F1850">
        <v>0.000969387755102</v>
      </c>
      <c r="G1850">
        <v>0.0009689180505797</v>
      </c>
      <c r="H1850">
        <v>0.0009689180505797</v>
      </c>
    </row>
    <row r="1851" spans="1:8">
      <c r="A1851">
        <v>1968</v>
      </c>
      <c r="B1851">
        <v>29</v>
      </c>
      <c r="C1851" t="s">
        <v>9</v>
      </c>
      <c r="D1851">
        <v>1123000</v>
      </c>
      <c r="E1851">
        <v>2358</v>
      </c>
      <c r="F1851">
        <v>0.0020997328584149</v>
      </c>
      <c r="G1851">
        <v>0.002097529961478</v>
      </c>
      <c r="H1851">
        <v>0.002097529961478</v>
      </c>
    </row>
    <row r="1852" spans="1:8">
      <c r="A1852">
        <v>1968</v>
      </c>
      <c r="B1852">
        <v>30</v>
      </c>
      <c r="C1852" t="s">
        <v>8</v>
      </c>
      <c r="D1852">
        <v>1212000</v>
      </c>
      <c r="E1852">
        <v>1220</v>
      </c>
      <c r="F1852">
        <v>0.001006600660066</v>
      </c>
      <c r="G1852">
        <v>0.0010060942075676</v>
      </c>
      <c r="H1852">
        <v>0.0010060942075676</v>
      </c>
    </row>
    <row r="1853" spans="1:8">
      <c r="A1853">
        <v>1968</v>
      </c>
      <c r="B1853">
        <v>30</v>
      </c>
      <c r="C1853" t="s">
        <v>9</v>
      </c>
      <c r="D1853">
        <v>1163000</v>
      </c>
      <c r="E1853">
        <v>2346</v>
      </c>
      <c r="F1853">
        <v>0.0020171969045571</v>
      </c>
      <c r="G1853">
        <v>0.0020151637302153</v>
      </c>
      <c r="H1853">
        <v>0.0020151637302153</v>
      </c>
    </row>
    <row r="1854" spans="1:8">
      <c r="A1854">
        <v>1968</v>
      </c>
      <c r="B1854">
        <v>31</v>
      </c>
      <c r="C1854" t="s">
        <v>8</v>
      </c>
      <c r="D1854">
        <v>1122000</v>
      </c>
      <c r="E1854">
        <v>1241</v>
      </c>
      <c r="F1854">
        <v>0.0011060606060606</v>
      </c>
      <c r="G1854">
        <v>0.0011054491464863</v>
      </c>
      <c r="H1854">
        <v>0.0011054491464863</v>
      </c>
    </row>
    <row r="1855" spans="1:8">
      <c r="A1855">
        <v>1968</v>
      </c>
      <c r="B1855">
        <v>31</v>
      </c>
      <c r="C1855" t="s">
        <v>9</v>
      </c>
      <c r="D1855">
        <v>1077000</v>
      </c>
      <c r="E1855">
        <v>2359</v>
      </c>
      <c r="F1855">
        <v>0.0021903435468895</v>
      </c>
      <c r="G1855">
        <v>0.0021879464949046</v>
      </c>
      <c r="H1855">
        <v>0.0021879464949046</v>
      </c>
    </row>
    <row r="1856" spans="1:8">
      <c r="A1856">
        <v>1968</v>
      </c>
      <c r="B1856">
        <v>32</v>
      </c>
      <c r="C1856" t="s">
        <v>8</v>
      </c>
      <c r="D1856">
        <v>1116000</v>
      </c>
      <c r="E1856">
        <v>1365</v>
      </c>
      <c r="F1856">
        <v>0.0012231182795698</v>
      </c>
      <c r="G1856">
        <v>0.0012223705752816</v>
      </c>
      <c r="H1856">
        <v>0.0012223705752816</v>
      </c>
    </row>
    <row r="1857" spans="1:8">
      <c r="A1857">
        <v>1968</v>
      </c>
      <c r="B1857">
        <v>32</v>
      </c>
      <c r="C1857" t="s">
        <v>9</v>
      </c>
      <c r="D1857">
        <v>1069000</v>
      </c>
      <c r="E1857">
        <v>2449</v>
      </c>
      <c r="F1857">
        <v>0.002290926099158</v>
      </c>
      <c r="G1857">
        <v>0.0022883039307424</v>
      </c>
      <c r="H1857">
        <v>0.0022883039307424</v>
      </c>
    </row>
    <row r="1858" spans="1:8">
      <c r="A1858">
        <v>1968</v>
      </c>
      <c r="B1858">
        <v>33</v>
      </c>
      <c r="C1858" t="s">
        <v>8</v>
      </c>
      <c r="D1858">
        <v>1109000</v>
      </c>
      <c r="E1858">
        <v>1460</v>
      </c>
      <c r="F1858">
        <v>0.0013165013525698</v>
      </c>
      <c r="G1858">
        <v>0.0013156351448271</v>
      </c>
      <c r="H1858">
        <v>0.0013156351448271</v>
      </c>
    </row>
    <row r="1859" spans="1:8">
      <c r="A1859">
        <v>1968</v>
      </c>
      <c r="B1859">
        <v>33</v>
      </c>
      <c r="C1859" t="s">
        <v>9</v>
      </c>
      <c r="D1859">
        <v>1059000</v>
      </c>
      <c r="E1859">
        <v>2557</v>
      </c>
      <c r="F1859">
        <v>0.0024145420207743</v>
      </c>
      <c r="G1859">
        <v>0.002411629358909</v>
      </c>
      <c r="H1859">
        <v>0.002411629358909</v>
      </c>
    </row>
    <row r="1860" spans="1:8">
      <c r="A1860">
        <v>1968</v>
      </c>
      <c r="B1860">
        <v>34</v>
      </c>
      <c r="C1860" t="s">
        <v>8</v>
      </c>
      <c r="D1860">
        <v>1100000</v>
      </c>
      <c r="E1860">
        <v>1576</v>
      </c>
      <c r="F1860">
        <v>0.0014327272727272</v>
      </c>
      <c r="G1860">
        <v>0.0014317014089944</v>
      </c>
      <c r="H1860">
        <v>0.0014317014089944</v>
      </c>
    </row>
    <row r="1861" spans="1:8">
      <c r="A1861">
        <v>1968</v>
      </c>
      <c r="B1861">
        <v>34</v>
      </c>
      <c r="C1861" t="s">
        <v>9</v>
      </c>
      <c r="D1861">
        <v>1049000</v>
      </c>
      <c r="E1861">
        <v>2621</v>
      </c>
      <c r="F1861">
        <v>0.0024985700667302</v>
      </c>
      <c r="G1861">
        <v>0.0024954512386186</v>
      </c>
      <c r="H1861">
        <v>0.0024954512386186</v>
      </c>
    </row>
    <row r="1862" spans="1:8">
      <c r="A1862">
        <v>1968</v>
      </c>
      <c r="B1862">
        <v>35</v>
      </c>
      <c r="C1862" t="s">
        <v>8</v>
      </c>
      <c r="D1862">
        <v>1119000</v>
      </c>
      <c r="E1862">
        <v>1783</v>
      </c>
      <c r="F1862">
        <v>0.0015933869526362</v>
      </c>
      <c r="G1862">
        <v>0.0015921181856142</v>
      </c>
      <c r="H1862">
        <v>0.0015921181856142</v>
      </c>
    </row>
    <row r="1863" spans="1:8">
      <c r="A1863">
        <v>1968</v>
      </c>
      <c r="B1863">
        <v>35</v>
      </c>
      <c r="C1863" t="s">
        <v>9</v>
      </c>
      <c r="D1863">
        <v>1070000</v>
      </c>
      <c r="E1863">
        <v>2978</v>
      </c>
      <c r="F1863">
        <v>0.0027831775700934</v>
      </c>
      <c r="G1863">
        <v>0.0027793081220195</v>
      </c>
      <c r="H1863">
        <v>0.0027793081220195</v>
      </c>
    </row>
    <row r="1864" spans="1:8">
      <c r="A1864">
        <v>1968</v>
      </c>
      <c r="B1864">
        <v>36</v>
      </c>
      <c r="C1864" t="s">
        <v>8</v>
      </c>
      <c r="D1864">
        <v>1147000</v>
      </c>
      <c r="E1864">
        <v>1922</v>
      </c>
      <c r="F1864">
        <v>0.0016756756756756</v>
      </c>
      <c r="G1864">
        <v>0.0016742725150474</v>
      </c>
      <c r="H1864">
        <v>0.0016742725150474</v>
      </c>
    </row>
    <row r="1865" spans="1:8">
      <c r="A1865">
        <v>1968</v>
      </c>
      <c r="B1865">
        <v>36</v>
      </c>
      <c r="C1865" t="s">
        <v>9</v>
      </c>
      <c r="D1865">
        <v>1091000</v>
      </c>
      <c r="E1865">
        <v>3093</v>
      </c>
      <c r="F1865">
        <v>0.0028350137488542</v>
      </c>
      <c r="G1865">
        <v>0.0028309988923301</v>
      </c>
      <c r="H1865">
        <v>0.0028309988923301</v>
      </c>
    </row>
    <row r="1866" spans="1:8">
      <c r="A1866">
        <v>1968</v>
      </c>
      <c r="B1866">
        <v>37</v>
      </c>
      <c r="C1866" t="s">
        <v>8</v>
      </c>
      <c r="D1866">
        <v>1168000</v>
      </c>
      <c r="E1866">
        <v>2168</v>
      </c>
      <c r="F1866">
        <v>0.0018561643835616</v>
      </c>
      <c r="G1866">
        <v>0.0018544427758127</v>
      </c>
      <c r="H1866">
        <v>0.0018544427758127</v>
      </c>
    </row>
    <row r="1867" spans="1:8">
      <c r="A1867">
        <v>1968</v>
      </c>
      <c r="B1867">
        <v>37</v>
      </c>
      <c r="C1867" t="s">
        <v>9</v>
      </c>
      <c r="D1867">
        <v>1106000</v>
      </c>
      <c r="E1867">
        <v>3459</v>
      </c>
      <c r="F1867">
        <v>0.003127486437613</v>
      </c>
      <c r="G1867">
        <v>0.0031226009463339</v>
      </c>
      <c r="H1867">
        <v>0.0031226009463339</v>
      </c>
    </row>
    <row r="1868" spans="1:8">
      <c r="A1868">
        <v>1968</v>
      </c>
      <c r="B1868">
        <v>38</v>
      </c>
      <c r="C1868" t="s">
        <v>8</v>
      </c>
      <c r="D1868">
        <v>1186000</v>
      </c>
      <c r="E1868">
        <v>2409</v>
      </c>
      <c r="F1868">
        <v>0.0020311973018549</v>
      </c>
      <c r="G1868">
        <v>0.0020291358166127</v>
      </c>
      <c r="H1868">
        <v>0.0020291358166127</v>
      </c>
    </row>
    <row r="1869" spans="1:8">
      <c r="A1869">
        <v>1968</v>
      </c>
      <c r="B1869">
        <v>38</v>
      </c>
      <c r="C1869" t="s">
        <v>9</v>
      </c>
      <c r="D1869">
        <v>1119000</v>
      </c>
      <c r="E1869">
        <v>3978</v>
      </c>
      <c r="F1869">
        <v>0.0035549597855227</v>
      </c>
      <c r="G1869">
        <v>0.0035486483971102</v>
      </c>
      <c r="H1869">
        <v>0.0035486483971102</v>
      </c>
    </row>
    <row r="1870" spans="1:8">
      <c r="A1870">
        <v>1968</v>
      </c>
      <c r="B1870">
        <v>39</v>
      </c>
      <c r="C1870" t="s">
        <v>8</v>
      </c>
      <c r="D1870">
        <v>1210000</v>
      </c>
      <c r="E1870">
        <v>2657</v>
      </c>
      <c r="F1870">
        <v>0.002195867768595</v>
      </c>
      <c r="G1870">
        <v>0.0021934586146835</v>
      </c>
      <c r="H1870">
        <v>0.0021934586146835</v>
      </c>
    </row>
    <row r="1871" spans="1:8">
      <c r="A1871">
        <v>1968</v>
      </c>
      <c r="B1871">
        <v>39</v>
      </c>
      <c r="C1871" t="s">
        <v>9</v>
      </c>
      <c r="D1871">
        <v>1142000</v>
      </c>
      <c r="E1871">
        <v>4127</v>
      </c>
      <c r="F1871">
        <v>0.0036138353765323</v>
      </c>
      <c r="G1871">
        <v>0.0036073133323648</v>
      </c>
      <c r="H1871">
        <v>0.0036073133323648</v>
      </c>
    </row>
    <row r="1872" spans="1:8">
      <c r="A1872">
        <v>1968</v>
      </c>
      <c r="B1872">
        <v>40</v>
      </c>
      <c r="C1872" t="s">
        <v>8</v>
      </c>
      <c r="D1872">
        <v>1232000</v>
      </c>
      <c r="E1872">
        <v>3049</v>
      </c>
      <c r="F1872">
        <v>0.0024748376623376</v>
      </c>
      <c r="G1872">
        <v>0.002471777776371</v>
      </c>
      <c r="H1872">
        <v>0.002471777776371</v>
      </c>
    </row>
    <row r="1873" spans="1:8">
      <c r="A1873">
        <v>1968</v>
      </c>
      <c r="B1873">
        <v>40</v>
      </c>
      <c r="C1873" t="s">
        <v>9</v>
      </c>
      <c r="D1873">
        <v>1166000</v>
      </c>
      <c r="E1873">
        <v>4800</v>
      </c>
      <c r="F1873">
        <v>0.0041166380789022</v>
      </c>
      <c r="G1873">
        <v>0.0041081763396541</v>
      </c>
      <c r="H1873">
        <v>0.0041081763396541</v>
      </c>
    </row>
    <row r="1874" spans="1:8">
      <c r="A1874">
        <v>1968</v>
      </c>
      <c r="B1874">
        <v>41</v>
      </c>
      <c r="C1874" t="s">
        <v>8</v>
      </c>
      <c r="D1874">
        <v>1251000</v>
      </c>
      <c r="E1874">
        <v>3164</v>
      </c>
      <c r="F1874">
        <v>0.002529176658673</v>
      </c>
      <c r="G1874">
        <v>0.0025259809860955</v>
      </c>
      <c r="H1874">
        <v>0.0025259809860955</v>
      </c>
    </row>
    <row r="1875" spans="1:8">
      <c r="A1875">
        <v>1968</v>
      </c>
      <c r="B1875">
        <v>41</v>
      </c>
      <c r="C1875" t="s">
        <v>9</v>
      </c>
      <c r="D1875">
        <v>1183000</v>
      </c>
      <c r="E1875">
        <v>5198</v>
      </c>
      <c r="F1875">
        <v>0.0043939137785291</v>
      </c>
      <c r="G1875">
        <v>0.0043842746623655</v>
      </c>
      <c r="H1875">
        <v>0.0043842746623655</v>
      </c>
    </row>
    <row r="1876" spans="1:8">
      <c r="A1876">
        <v>1968</v>
      </c>
      <c r="B1876">
        <v>42</v>
      </c>
      <c r="C1876" t="s">
        <v>8</v>
      </c>
      <c r="D1876">
        <v>1263000</v>
      </c>
      <c r="E1876">
        <v>3539</v>
      </c>
      <c r="F1876">
        <v>0.0028020585906571</v>
      </c>
      <c r="G1876">
        <v>0.0027981364886595</v>
      </c>
      <c r="H1876">
        <v>0.0027981364886595</v>
      </c>
    </row>
    <row r="1877" spans="1:8">
      <c r="A1877">
        <v>1968</v>
      </c>
      <c r="B1877">
        <v>42</v>
      </c>
      <c r="C1877" t="s">
        <v>9</v>
      </c>
      <c r="D1877">
        <v>1192000</v>
      </c>
      <c r="E1877">
        <v>5818</v>
      </c>
      <c r="F1877">
        <v>0.0048808724832214</v>
      </c>
      <c r="G1877">
        <v>0.0048689803809346</v>
      </c>
      <c r="H1877">
        <v>0.0048689803809346</v>
      </c>
    </row>
    <row r="1878" spans="1:8">
      <c r="A1878">
        <v>1968</v>
      </c>
      <c r="B1878">
        <v>43</v>
      </c>
      <c r="C1878" t="s">
        <v>8</v>
      </c>
      <c r="D1878">
        <v>1271000</v>
      </c>
      <c r="E1878">
        <v>4040</v>
      </c>
      <c r="F1878">
        <v>0.0031785995279307</v>
      </c>
      <c r="G1878">
        <v>0.0031735531286947</v>
      </c>
      <c r="H1878">
        <v>0.0031735531286947</v>
      </c>
    </row>
    <row r="1879" spans="1:8">
      <c r="A1879">
        <v>1968</v>
      </c>
      <c r="B1879">
        <v>43</v>
      </c>
      <c r="C1879" t="s">
        <v>9</v>
      </c>
      <c r="D1879">
        <v>1197000</v>
      </c>
      <c r="E1879">
        <v>6377</v>
      </c>
      <c r="F1879">
        <v>0.0053274853801169</v>
      </c>
      <c r="G1879">
        <v>0.0053133194972215</v>
      </c>
      <c r="H1879">
        <v>0.0053133194972215</v>
      </c>
    </row>
    <row r="1880" spans="1:8">
      <c r="A1880">
        <v>1968</v>
      </c>
      <c r="B1880">
        <v>44</v>
      </c>
      <c r="C1880" t="s">
        <v>8</v>
      </c>
      <c r="D1880">
        <v>1278000</v>
      </c>
      <c r="E1880">
        <v>4149</v>
      </c>
      <c r="F1880">
        <v>0.0032464788732394</v>
      </c>
      <c r="G1880">
        <v>0.003241214758855</v>
      </c>
      <c r="H1880">
        <v>0.003241214758855</v>
      </c>
    </row>
    <row r="1881" spans="1:8">
      <c r="A1881">
        <v>1968</v>
      </c>
      <c r="B1881">
        <v>44</v>
      </c>
      <c r="C1881" t="s">
        <v>9</v>
      </c>
      <c r="D1881">
        <v>1201000</v>
      </c>
      <c r="E1881">
        <v>6722</v>
      </c>
      <c r="F1881">
        <v>0.0055970024979184</v>
      </c>
      <c r="G1881">
        <v>0.0055813684609514</v>
      </c>
      <c r="H1881">
        <v>0.0055813684609514</v>
      </c>
    </row>
    <row r="1882" spans="1:8">
      <c r="A1882">
        <v>1968</v>
      </c>
      <c r="B1882">
        <v>45</v>
      </c>
      <c r="C1882" t="s">
        <v>8</v>
      </c>
      <c r="D1882">
        <v>1276185</v>
      </c>
      <c r="E1882">
        <v>4530</v>
      </c>
      <c r="F1882">
        <v>0.0035496420973448</v>
      </c>
      <c r="G1882">
        <v>0.0035433495654491</v>
      </c>
      <c r="H1882">
        <v>0.0035433495654491</v>
      </c>
    </row>
    <row r="1883" spans="1:8">
      <c r="A1883">
        <v>1968</v>
      </c>
      <c r="B1883">
        <v>45</v>
      </c>
      <c r="C1883" t="s">
        <v>9</v>
      </c>
      <c r="D1883">
        <v>1197122</v>
      </c>
      <c r="E1883">
        <v>7585</v>
      </c>
      <c r="F1883">
        <v>0.0063360292434689</v>
      </c>
      <c r="G1883">
        <v>0.0063159989367123</v>
      </c>
      <c r="H1883">
        <v>0.0063159989367123</v>
      </c>
    </row>
    <row r="1884" spans="1:8">
      <c r="A1884">
        <v>1968</v>
      </c>
      <c r="B1884">
        <v>46</v>
      </c>
      <c r="C1884" t="s">
        <v>8</v>
      </c>
      <c r="D1884">
        <v>1259406</v>
      </c>
      <c r="E1884">
        <v>4962</v>
      </c>
      <c r="F1884">
        <v>0.0039399526443418</v>
      </c>
      <c r="G1884">
        <v>0.0039322012143525</v>
      </c>
      <c r="H1884">
        <v>0.0039322012143525</v>
      </c>
    </row>
    <row r="1885" spans="1:8">
      <c r="A1885">
        <v>1968</v>
      </c>
      <c r="B1885">
        <v>46</v>
      </c>
      <c r="C1885" t="s">
        <v>9</v>
      </c>
      <c r="D1885">
        <v>1180212</v>
      </c>
      <c r="E1885">
        <v>8183</v>
      </c>
      <c r="F1885">
        <v>0.0069335000830359</v>
      </c>
      <c r="G1885">
        <v>0.0069095188280221</v>
      </c>
      <c r="H1885">
        <v>0.0069095188280221</v>
      </c>
    </row>
    <row r="1886" spans="1:8">
      <c r="A1886">
        <v>1968</v>
      </c>
      <c r="B1886">
        <v>47</v>
      </c>
      <c r="C1886" t="s">
        <v>8</v>
      </c>
      <c r="D1886">
        <v>1232283</v>
      </c>
      <c r="E1886">
        <v>5449</v>
      </c>
      <c r="F1886">
        <v>0.0044218738715051</v>
      </c>
      <c r="G1886">
        <v>0.0044121117814482</v>
      </c>
      <c r="H1886">
        <v>0.0044121117814482</v>
      </c>
    </row>
    <row r="1887" spans="1:8">
      <c r="A1887">
        <v>1968</v>
      </c>
      <c r="B1887">
        <v>47</v>
      </c>
      <c r="C1887" t="s">
        <v>9</v>
      </c>
      <c r="D1887">
        <v>1154768</v>
      </c>
      <c r="E1887">
        <v>8895</v>
      </c>
      <c r="F1887">
        <v>0.0077028459396173</v>
      </c>
      <c r="G1887">
        <v>0.0076732550486029</v>
      </c>
      <c r="H1887">
        <v>0.0076732550486029</v>
      </c>
    </row>
    <row r="1888" spans="1:8">
      <c r="A1888">
        <v>1968</v>
      </c>
      <c r="B1888">
        <v>48</v>
      </c>
      <c r="C1888" t="s">
        <v>8</v>
      </c>
      <c r="D1888">
        <v>1204513</v>
      </c>
      <c r="E1888">
        <v>5690</v>
      </c>
      <c r="F1888">
        <v>0.0047239008628383</v>
      </c>
      <c r="G1888">
        <v>0.0047127607915913</v>
      </c>
      <c r="H1888">
        <v>0.0047127607915913</v>
      </c>
    </row>
    <row r="1889" spans="1:8">
      <c r="A1889">
        <v>1968</v>
      </c>
      <c r="B1889">
        <v>48</v>
      </c>
      <c r="C1889" t="s">
        <v>9</v>
      </c>
      <c r="D1889">
        <v>1128836</v>
      </c>
      <c r="E1889">
        <v>9660</v>
      </c>
      <c r="F1889">
        <v>0.0085574875358333</v>
      </c>
      <c r="G1889">
        <v>0.0085209764612866</v>
      </c>
      <c r="H1889">
        <v>0.0085209764612866</v>
      </c>
    </row>
    <row r="1890" spans="1:8">
      <c r="A1890">
        <v>1968</v>
      </c>
      <c r="B1890">
        <v>49</v>
      </c>
      <c r="C1890" t="s">
        <v>8</v>
      </c>
      <c r="D1890">
        <v>1175720</v>
      </c>
      <c r="E1890">
        <v>5986</v>
      </c>
      <c r="F1890">
        <v>0.0050913482802027</v>
      </c>
      <c r="G1890">
        <v>0.0050784093347536</v>
      </c>
      <c r="H1890">
        <v>0.0050784093347536</v>
      </c>
    </row>
    <row r="1891" spans="1:8">
      <c r="A1891">
        <v>1968</v>
      </c>
      <c r="B1891">
        <v>49</v>
      </c>
      <c r="C1891" t="s">
        <v>9</v>
      </c>
      <c r="D1891">
        <v>1102061</v>
      </c>
      <c r="E1891">
        <v>10208</v>
      </c>
      <c r="F1891">
        <v>0.0092626451711838</v>
      </c>
      <c r="G1891">
        <v>0.009219879017827001</v>
      </c>
      <c r="H1891">
        <v>0.009219879017827001</v>
      </c>
    </row>
    <row r="1892" spans="1:8">
      <c r="A1892">
        <v>1968</v>
      </c>
      <c r="B1892">
        <v>50</v>
      </c>
      <c r="C1892" t="s">
        <v>8</v>
      </c>
      <c r="D1892">
        <v>1149270</v>
      </c>
      <c r="E1892">
        <v>6437</v>
      </c>
      <c r="F1892">
        <v>0.0056009466878975</v>
      </c>
      <c r="G1892">
        <v>0.0055852906292181</v>
      </c>
      <c r="H1892">
        <v>0.0055852906292181</v>
      </c>
    </row>
    <row r="1893" spans="1:8">
      <c r="A1893">
        <v>1968</v>
      </c>
      <c r="B1893">
        <v>50</v>
      </c>
      <c r="C1893" t="s">
        <v>9</v>
      </c>
      <c r="D1893">
        <v>1077669</v>
      </c>
      <c r="E1893">
        <v>11123</v>
      </c>
      <c r="F1893">
        <v>0.0103213509899607</v>
      </c>
      <c r="G1893">
        <v>0.0102682686310229</v>
      </c>
      <c r="H1893">
        <v>0.0102682686310229</v>
      </c>
    </row>
    <row r="1894" spans="1:8">
      <c r="A1894">
        <v>1968</v>
      </c>
      <c r="B1894">
        <v>51</v>
      </c>
      <c r="C1894" t="s">
        <v>8</v>
      </c>
      <c r="D1894">
        <v>1130669</v>
      </c>
      <c r="E1894">
        <v>6474</v>
      </c>
      <c r="F1894">
        <v>0.0057258136554553</v>
      </c>
      <c r="G1894">
        <v>0.0057094524264572</v>
      </c>
      <c r="H1894">
        <v>0.0057094524264572</v>
      </c>
    </row>
    <row r="1895" spans="1:8">
      <c r="A1895">
        <v>1968</v>
      </c>
      <c r="B1895">
        <v>51</v>
      </c>
      <c r="C1895" t="s">
        <v>9</v>
      </c>
      <c r="D1895">
        <v>1060035</v>
      </c>
      <c r="E1895">
        <v>11549</v>
      </c>
      <c r="F1895">
        <v>0.010894923280835</v>
      </c>
      <c r="G1895">
        <v>0.0108357885551249</v>
      </c>
      <c r="H1895">
        <v>0.0108357885551249</v>
      </c>
    </row>
    <row r="1896" spans="1:8">
      <c r="A1896">
        <v>1968</v>
      </c>
      <c r="B1896">
        <v>52</v>
      </c>
      <c r="C1896" t="s">
        <v>8</v>
      </c>
      <c r="D1896">
        <v>1117847</v>
      </c>
      <c r="E1896">
        <v>7090</v>
      </c>
      <c r="F1896">
        <v>0.0063425495617915</v>
      </c>
      <c r="G1896">
        <v>0.0063224780515883</v>
      </c>
      <c r="H1896">
        <v>0.0063224780515883</v>
      </c>
    </row>
    <row r="1897" spans="1:8">
      <c r="A1897">
        <v>1968</v>
      </c>
      <c r="B1897">
        <v>52</v>
      </c>
      <c r="C1897" t="s">
        <v>9</v>
      </c>
      <c r="D1897">
        <v>1047444</v>
      </c>
      <c r="E1897">
        <v>12779</v>
      </c>
      <c r="F1897">
        <v>0.0122001749019517</v>
      </c>
      <c r="G1897">
        <v>0.0121260545016212</v>
      </c>
      <c r="H1897">
        <v>0.0121260545016212</v>
      </c>
    </row>
    <row r="1898" spans="1:8">
      <c r="A1898">
        <v>1968</v>
      </c>
      <c r="B1898">
        <v>53</v>
      </c>
      <c r="C1898" t="s">
        <v>8</v>
      </c>
      <c r="D1898">
        <v>1102809</v>
      </c>
      <c r="E1898">
        <v>7397</v>
      </c>
      <c r="F1898">
        <v>0.0067074171502046</v>
      </c>
      <c r="G1898">
        <v>0.0066849726373977</v>
      </c>
      <c r="H1898">
        <v>0.0066849726373977</v>
      </c>
    </row>
    <row r="1899" spans="1:8">
      <c r="A1899">
        <v>1968</v>
      </c>
      <c r="B1899">
        <v>53</v>
      </c>
      <c r="C1899" t="s">
        <v>9</v>
      </c>
      <c r="D1899">
        <v>1032601</v>
      </c>
      <c r="E1899">
        <v>13735</v>
      </c>
      <c r="F1899">
        <v>0.0133013622880473</v>
      </c>
      <c r="G1899">
        <v>0.0132132900945298</v>
      </c>
      <c r="H1899">
        <v>0.0132132900945298</v>
      </c>
    </row>
    <row r="1900" spans="1:8">
      <c r="A1900">
        <v>1968</v>
      </c>
      <c r="B1900">
        <v>54</v>
      </c>
      <c r="C1900" t="s">
        <v>8</v>
      </c>
      <c r="D1900">
        <v>1084756</v>
      </c>
      <c r="E1900">
        <v>8041</v>
      </c>
      <c r="F1900">
        <v>0.0074127269173897</v>
      </c>
      <c r="G1900">
        <v>0.0073853204179902</v>
      </c>
      <c r="H1900">
        <v>0.0073853204179902</v>
      </c>
    </row>
    <row r="1901" spans="1:8">
      <c r="A1901">
        <v>1968</v>
      </c>
      <c r="B1901">
        <v>54</v>
      </c>
      <c r="C1901" t="s">
        <v>9</v>
      </c>
      <c r="D1901">
        <v>1014250</v>
      </c>
      <c r="E1901">
        <v>14989</v>
      </c>
      <c r="F1901">
        <v>0.0147784076904116</v>
      </c>
      <c r="G1901">
        <v>0.0146697429792005</v>
      </c>
      <c r="H1901">
        <v>0.0146697429792005</v>
      </c>
    </row>
    <row r="1902" spans="1:8">
      <c r="A1902">
        <v>1968</v>
      </c>
      <c r="B1902">
        <v>55</v>
      </c>
      <c r="C1902" t="s">
        <v>8</v>
      </c>
      <c r="D1902">
        <v>1066751</v>
      </c>
      <c r="E1902">
        <v>8351</v>
      </c>
      <c r="F1902">
        <v>0.0078284435636807</v>
      </c>
      <c r="G1902">
        <v>0.0077978811035314</v>
      </c>
      <c r="H1902">
        <v>0.0077978811035314</v>
      </c>
    </row>
    <row r="1903" spans="1:8">
      <c r="A1903">
        <v>1968</v>
      </c>
      <c r="B1903">
        <v>55</v>
      </c>
      <c r="C1903" t="s">
        <v>9</v>
      </c>
      <c r="D1903">
        <v>994094</v>
      </c>
      <c r="E1903">
        <v>15953</v>
      </c>
      <c r="F1903">
        <v>0.0160477781779187</v>
      </c>
      <c r="G1903">
        <v>0.0159196986316646</v>
      </c>
      <c r="H1903">
        <v>0.0159196986316646</v>
      </c>
    </row>
    <row r="1904" spans="1:8">
      <c r="A1904">
        <v>1968</v>
      </c>
      <c r="B1904">
        <v>56</v>
      </c>
      <c r="C1904" t="s">
        <v>8</v>
      </c>
      <c r="D1904">
        <v>1049414</v>
      </c>
      <c r="E1904">
        <v>8695</v>
      </c>
      <c r="F1904">
        <v>0.008285576521754</v>
      </c>
      <c r="G1904">
        <v>0.008251345738437501</v>
      </c>
      <c r="H1904">
        <v>0.008251345738437501</v>
      </c>
    </row>
    <row r="1905" spans="1:8">
      <c r="A1905">
        <v>1968</v>
      </c>
      <c r="B1905">
        <v>56</v>
      </c>
      <c r="C1905" t="s">
        <v>9</v>
      </c>
      <c r="D1905">
        <v>972788</v>
      </c>
      <c r="E1905">
        <v>16557</v>
      </c>
      <c r="F1905">
        <v>0.0170201523867481</v>
      </c>
      <c r="G1905">
        <v>0.016876127857217</v>
      </c>
      <c r="H1905">
        <v>0.016876127857217</v>
      </c>
    </row>
    <row r="1906" spans="1:8">
      <c r="A1906">
        <v>1968</v>
      </c>
      <c r="B1906">
        <v>57</v>
      </c>
      <c r="C1906" t="s">
        <v>8</v>
      </c>
      <c r="D1906">
        <v>1028986</v>
      </c>
      <c r="E1906">
        <v>9581</v>
      </c>
      <c r="F1906">
        <v>0.009311108217215701</v>
      </c>
      <c r="G1906">
        <v>0.009267894076950301</v>
      </c>
      <c r="H1906">
        <v>0.009267894076950301</v>
      </c>
    </row>
    <row r="1907" spans="1:8">
      <c r="A1907">
        <v>1968</v>
      </c>
      <c r="B1907">
        <v>57</v>
      </c>
      <c r="C1907" t="s">
        <v>9</v>
      </c>
      <c r="D1907">
        <v>947503</v>
      </c>
      <c r="E1907">
        <v>17945</v>
      </c>
      <c r="F1907">
        <v>0.018939254018193</v>
      </c>
      <c r="G1907">
        <v>0.0187610332431568</v>
      </c>
      <c r="H1907">
        <v>0.0187610332431568</v>
      </c>
    </row>
    <row r="1908" spans="1:8">
      <c r="A1908">
        <v>1968</v>
      </c>
      <c r="B1908">
        <v>58</v>
      </c>
      <c r="C1908" t="s">
        <v>8</v>
      </c>
      <c r="D1908">
        <v>1004230</v>
      </c>
      <c r="E1908">
        <v>10208</v>
      </c>
      <c r="F1908">
        <v>0.010165002041365</v>
      </c>
      <c r="G1908">
        <v>0.010113513017808</v>
      </c>
      <c r="H1908">
        <v>0.010113513017808</v>
      </c>
    </row>
    <row r="1909" spans="1:8">
      <c r="A1909">
        <v>1968</v>
      </c>
      <c r="B1909">
        <v>58</v>
      </c>
      <c r="C1909" t="s">
        <v>9</v>
      </c>
      <c r="D1909">
        <v>918514</v>
      </c>
      <c r="E1909">
        <v>19140</v>
      </c>
      <c r="F1909">
        <v>0.0208380057353507</v>
      </c>
      <c r="G1909">
        <v>0.0206223947253491</v>
      </c>
      <c r="H1909">
        <v>0.0206223947253491</v>
      </c>
    </row>
    <row r="1910" spans="1:8">
      <c r="A1910">
        <v>1968</v>
      </c>
      <c r="B1910">
        <v>59</v>
      </c>
      <c r="C1910" t="s">
        <v>8</v>
      </c>
      <c r="D1910">
        <v>979024</v>
      </c>
      <c r="E1910">
        <v>10105</v>
      </c>
      <c r="F1910">
        <v>0.0103215038650737</v>
      </c>
      <c r="G1910">
        <v>0.0102684199363616</v>
      </c>
      <c r="H1910">
        <v>0.0102684199363616</v>
      </c>
    </row>
    <row r="1911" spans="1:8">
      <c r="A1911">
        <v>1968</v>
      </c>
      <c r="B1911">
        <v>59</v>
      </c>
      <c r="C1911" t="s">
        <v>9</v>
      </c>
      <c r="D1911">
        <v>889102</v>
      </c>
      <c r="E1911">
        <v>19524</v>
      </c>
      <c r="F1911">
        <v>0.0219592352733432</v>
      </c>
      <c r="G1911">
        <v>0.0217198864401907</v>
      </c>
      <c r="H1911">
        <v>0.0217198864401907</v>
      </c>
    </row>
    <row r="1912" spans="1:8">
      <c r="A1912">
        <v>1968</v>
      </c>
      <c r="B1912">
        <v>60</v>
      </c>
      <c r="C1912" t="s">
        <v>8</v>
      </c>
      <c r="D1912">
        <v>949814</v>
      </c>
      <c r="E1912">
        <v>11196</v>
      </c>
      <c r="F1912">
        <v>0.0117875710402247</v>
      </c>
      <c r="G1912">
        <v>0.0117183697964509</v>
      </c>
      <c r="H1912">
        <v>0.0117183697964509</v>
      </c>
    </row>
    <row r="1913" spans="1:8">
      <c r="A1913">
        <v>1968</v>
      </c>
      <c r="B1913">
        <v>60</v>
      </c>
      <c r="C1913" t="s">
        <v>9</v>
      </c>
      <c r="D1913">
        <v>856167</v>
      </c>
      <c r="E1913">
        <v>21137</v>
      </c>
      <c r="F1913">
        <v>0.0246879405536536</v>
      </c>
      <c r="G1913">
        <v>0.0243856858071884</v>
      </c>
      <c r="H1913">
        <v>0.0243856858071884</v>
      </c>
    </row>
    <row r="1914" spans="1:8">
      <c r="A1914">
        <v>1968</v>
      </c>
      <c r="B1914">
        <v>61</v>
      </c>
      <c r="C1914" t="s">
        <v>8</v>
      </c>
      <c r="D1914">
        <v>909258</v>
      </c>
      <c r="E1914">
        <v>11254</v>
      </c>
      <c r="F1914">
        <v>0.0123771250844094</v>
      </c>
      <c r="G1914">
        <v>0.0123008435115926</v>
      </c>
      <c r="H1914">
        <v>0.0123008435115926</v>
      </c>
    </row>
    <row r="1915" spans="1:8">
      <c r="A1915">
        <v>1968</v>
      </c>
      <c r="B1915">
        <v>61</v>
      </c>
      <c r="C1915" t="s">
        <v>9</v>
      </c>
      <c r="D1915">
        <v>813957</v>
      </c>
      <c r="E1915">
        <v>21093</v>
      </c>
      <c r="F1915">
        <v>0.02591414534183</v>
      </c>
      <c r="G1915">
        <v>0.0255812555941638</v>
      </c>
      <c r="H1915">
        <v>0.0255812555941638</v>
      </c>
    </row>
    <row r="1916" spans="1:8">
      <c r="A1916">
        <v>1968</v>
      </c>
      <c r="B1916">
        <v>62</v>
      </c>
      <c r="C1916" t="s">
        <v>8</v>
      </c>
      <c r="D1916">
        <v>868613</v>
      </c>
      <c r="E1916">
        <v>12272</v>
      </c>
      <c r="F1916">
        <v>0.0141282711633374</v>
      </c>
      <c r="G1916">
        <v>0.0140289355042779</v>
      </c>
      <c r="H1916">
        <v>0.0140289355042779</v>
      </c>
    </row>
    <row r="1917" spans="1:8">
      <c r="A1917">
        <v>1968</v>
      </c>
      <c r="B1917">
        <v>62</v>
      </c>
      <c r="C1917" t="s">
        <v>9</v>
      </c>
      <c r="D1917">
        <v>769980</v>
      </c>
      <c r="E1917">
        <v>22667</v>
      </c>
      <c r="F1917">
        <v>0.0294384269721291</v>
      </c>
      <c r="G1917">
        <v>0.0290093373642633</v>
      </c>
      <c r="H1917">
        <v>0.0290093373642633</v>
      </c>
    </row>
    <row r="1918" spans="1:8">
      <c r="A1918">
        <v>1968</v>
      </c>
      <c r="B1918">
        <v>63</v>
      </c>
      <c r="C1918" t="s">
        <v>8</v>
      </c>
      <c r="D1918">
        <v>836151</v>
      </c>
      <c r="E1918">
        <v>12398</v>
      </c>
      <c r="F1918">
        <v>0.0148274653740771</v>
      </c>
      <c r="G1918">
        <v>0.0147180798135992</v>
      </c>
      <c r="H1918">
        <v>0.0147180798135992</v>
      </c>
    </row>
    <row r="1919" spans="1:8">
      <c r="A1919">
        <v>1968</v>
      </c>
      <c r="B1919">
        <v>63</v>
      </c>
      <c r="C1919" t="s">
        <v>9</v>
      </c>
      <c r="D1919">
        <v>730887</v>
      </c>
      <c r="E1919">
        <v>23364</v>
      </c>
      <c r="F1919">
        <v>0.0319666377976349</v>
      </c>
      <c r="G1919">
        <v>0.0314611058692215</v>
      </c>
      <c r="H1919">
        <v>0.0314611058692215</v>
      </c>
    </row>
    <row r="1920" spans="1:8">
      <c r="A1920">
        <v>1968</v>
      </c>
      <c r="B1920">
        <v>64</v>
      </c>
      <c r="C1920" t="s">
        <v>8</v>
      </c>
      <c r="D1920">
        <v>807861</v>
      </c>
      <c r="E1920">
        <v>12927</v>
      </c>
      <c r="F1920">
        <v>0.0160015151121294</v>
      </c>
      <c r="G1920">
        <v>0.0158741710068248</v>
      </c>
      <c r="H1920">
        <v>0.0158741710068248</v>
      </c>
    </row>
    <row r="1921" spans="1:8">
      <c r="A1921">
        <v>1968</v>
      </c>
      <c r="B1921">
        <v>64</v>
      </c>
      <c r="C1921" t="s">
        <v>9</v>
      </c>
      <c r="D1921">
        <v>694120</v>
      </c>
      <c r="E1921">
        <v>23909</v>
      </c>
      <c r="F1921">
        <v>0.0344450527286348</v>
      </c>
      <c r="G1921">
        <v>0.03385857493691</v>
      </c>
      <c r="H1921">
        <v>0.03385857493691</v>
      </c>
    </row>
    <row r="1922" spans="1:8">
      <c r="A1922">
        <v>1968</v>
      </c>
      <c r="B1922">
        <v>65</v>
      </c>
      <c r="C1922" t="s">
        <v>8</v>
      </c>
      <c r="D1922">
        <v>781979</v>
      </c>
      <c r="E1922">
        <v>14418</v>
      </c>
      <c r="F1922">
        <v>0.0184378352871368</v>
      </c>
      <c r="G1922">
        <v>0.0182688982730476</v>
      </c>
      <c r="H1922">
        <v>0.0182688982730476</v>
      </c>
    </row>
    <row r="1923" spans="1:8">
      <c r="A1923">
        <v>1968</v>
      </c>
      <c r="B1923">
        <v>65</v>
      </c>
      <c r="C1923" t="s">
        <v>9</v>
      </c>
      <c r="D1923">
        <v>660800</v>
      </c>
      <c r="E1923">
        <v>25155</v>
      </c>
      <c r="F1923">
        <v>0.0380674939467312</v>
      </c>
      <c r="G1923">
        <v>0.0373520342120127</v>
      </c>
      <c r="H1923">
        <v>0.0373520342120127</v>
      </c>
    </row>
    <row r="1924" spans="1:8">
      <c r="A1924">
        <v>1968</v>
      </c>
      <c r="B1924">
        <v>66</v>
      </c>
      <c r="C1924" t="s">
        <v>8</v>
      </c>
      <c r="D1924">
        <v>764967</v>
      </c>
      <c r="E1924">
        <v>14049</v>
      </c>
      <c r="F1924">
        <v>0.0183654981195267</v>
      </c>
      <c r="G1924">
        <v>0.0181978800571966</v>
      </c>
      <c r="H1924">
        <v>0.0181978800571966</v>
      </c>
    </row>
    <row r="1925" spans="1:8">
      <c r="A1925">
        <v>1968</v>
      </c>
      <c r="B1925">
        <v>66</v>
      </c>
      <c r="C1925" t="s">
        <v>9</v>
      </c>
      <c r="D1925">
        <v>633685</v>
      </c>
      <c r="E1925">
        <v>23831</v>
      </c>
      <c r="F1925">
        <v>0.0376070129480735</v>
      </c>
      <c r="G1925">
        <v>0.0369086510384423</v>
      </c>
      <c r="H1925">
        <v>0.0369086510384423</v>
      </c>
    </row>
    <row r="1926" spans="1:8">
      <c r="A1926">
        <v>1968</v>
      </c>
      <c r="B1926">
        <v>67</v>
      </c>
      <c r="C1926" t="s">
        <v>8</v>
      </c>
      <c r="D1926">
        <v>750302</v>
      </c>
      <c r="E1926">
        <v>17163</v>
      </c>
      <c r="F1926">
        <v>0.0228747890849284</v>
      </c>
      <c r="G1926">
        <v>0.022615144635895</v>
      </c>
      <c r="H1926">
        <v>0.022615144635895</v>
      </c>
    </row>
    <row r="1927" spans="1:8">
      <c r="A1927">
        <v>1968</v>
      </c>
      <c r="B1927">
        <v>67</v>
      </c>
      <c r="C1927" t="s">
        <v>9</v>
      </c>
      <c r="D1927">
        <v>610486</v>
      </c>
      <c r="E1927">
        <v>27003</v>
      </c>
      <c r="F1927">
        <v>0.0442319725595673</v>
      </c>
      <c r="G1927">
        <v>0.043268003840394</v>
      </c>
      <c r="H1927">
        <v>0.043268003840394</v>
      </c>
    </row>
    <row r="1928" spans="1:8">
      <c r="A1928">
        <v>1968</v>
      </c>
      <c r="B1928">
        <v>68</v>
      </c>
      <c r="C1928" t="s">
        <v>8</v>
      </c>
      <c r="D1928">
        <v>728696</v>
      </c>
      <c r="E1928">
        <v>17701</v>
      </c>
      <c r="F1928">
        <v>0.0242913368537771</v>
      </c>
      <c r="G1928">
        <v>0.023998676821002</v>
      </c>
      <c r="H1928">
        <v>0.023998676821002</v>
      </c>
    </row>
    <row r="1929" spans="1:8">
      <c r="A1929">
        <v>1968</v>
      </c>
      <c r="B1929">
        <v>68</v>
      </c>
      <c r="C1929" t="s">
        <v>9</v>
      </c>
      <c r="D1929">
        <v>583782</v>
      </c>
      <c r="E1929">
        <v>27021</v>
      </c>
      <c r="F1929">
        <v>0.0462861136520139</v>
      </c>
      <c r="G1929">
        <v>0.0452312492662866</v>
      </c>
      <c r="H1929">
        <v>0.0452312492662866</v>
      </c>
    </row>
    <row r="1930" spans="1:8">
      <c r="A1930">
        <v>1968</v>
      </c>
      <c r="B1930">
        <v>69</v>
      </c>
      <c r="C1930" t="s">
        <v>8</v>
      </c>
      <c r="D1930">
        <v>701247</v>
      </c>
      <c r="E1930">
        <v>16633</v>
      </c>
      <c r="F1930">
        <v>0.0237191745561834</v>
      </c>
      <c r="G1930">
        <v>0.0234400858743766</v>
      </c>
      <c r="H1930">
        <v>0.0234400858743766</v>
      </c>
    </row>
    <row r="1931" spans="1:8">
      <c r="A1931">
        <v>1968</v>
      </c>
      <c r="B1931">
        <v>69</v>
      </c>
      <c r="C1931" t="s">
        <v>9</v>
      </c>
      <c r="D1931">
        <v>553129</v>
      </c>
      <c r="E1931">
        <v>25507</v>
      </c>
      <c r="F1931">
        <v>0.0461140168025903</v>
      </c>
      <c r="G1931">
        <v>0.0450669224326977</v>
      </c>
      <c r="H1931">
        <v>0.0450669224326977</v>
      </c>
    </row>
    <row r="1932" spans="1:8">
      <c r="A1932">
        <v>1968</v>
      </c>
      <c r="B1932">
        <v>70</v>
      </c>
      <c r="C1932" t="s">
        <v>8</v>
      </c>
      <c r="D1932">
        <v>673523</v>
      </c>
      <c r="E1932">
        <v>18650</v>
      </c>
      <c r="F1932">
        <v>0.027690219933098</v>
      </c>
      <c r="G1932">
        <v>0.0273103600036247</v>
      </c>
      <c r="H1932">
        <v>0.0273103600036247</v>
      </c>
    </row>
    <row r="1933" spans="1:8">
      <c r="A1933">
        <v>1968</v>
      </c>
      <c r="B1933">
        <v>70</v>
      </c>
      <c r="C1933" t="s">
        <v>9</v>
      </c>
      <c r="D1933">
        <v>521770</v>
      </c>
      <c r="E1933">
        <v>27167</v>
      </c>
      <c r="F1933">
        <v>0.0520670027023401</v>
      </c>
      <c r="G1933">
        <v>0.0507347386257054</v>
      </c>
      <c r="H1933">
        <v>0.0507347386257054</v>
      </c>
    </row>
    <row r="1934" spans="1:8">
      <c r="A1934">
        <v>1968</v>
      </c>
      <c r="B1934">
        <v>71</v>
      </c>
      <c r="C1934" t="s">
        <v>8</v>
      </c>
      <c r="D1934">
        <v>647109</v>
      </c>
      <c r="E1934">
        <v>18368</v>
      </c>
      <c r="F1934">
        <v>0.0283847079858261</v>
      </c>
      <c r="G1934">
        <v>0.0279856468211595</v>
      </c>
      <c r="H1934">
        <v>0.0279856468211595</v>
      </c>
    </row>
    <row r="1935" spans="1:8">
      <c r="A1935">
        <v>1968</v>
      </c>
      <c r="B1935">
        <v>71</v>
      </c>
      <c r="C1935" t="s">
        <v>9</v>
      </c>
      <c r="D1935">
        <v>493069</v>
      </c>
      <c r="E1935">
        <v>27269</v>
      </c>
      <c r="F1935">
        <v>0.0553046328201529</v>
      </c>
      <c r="G1935">
        <v>0.0538031385733718</v>
      </c>
      <c r="H1935">
        <v>0.0538031385733718</v>
      </c>
    </row>
    <row r="1936" spans="1:8">
      <c r="A1936">
        <v>1968</v>
      </c>
      <c r="B1936">
        <v>72</v>
      </c>
      <c r="C1936" t="s">
        <v>8</v>
      </c>
      <c r="D1936">
        <v>618846</v>
      </c>
      <c r="E1936">
        <v>21452</v>
      </c>
      <c r="F1936">
        <v>0.0346645207369846</v>
      </c>
      <c r="G1936">
        <v>0.0340705888052711</v>
      </c>
      <c r="H1936">
        <v>0.0340705888052711</v>
      </c>
    </row>
    <row r="1937" spans="1:8">
      <c r="A1937">
        <v>1968</v>
      </c>
      <c r="B1937">
        <v>72</v>
      </c>
      <c r="C1937" t="s">
        <v>9</v>
      </c>
      <c r="D1937">
        <v>464965</v>
      </c>
      <c r="E1937">
        <v>29853</v>
      </c>
      <c r="F1937">
        <v>0.0642048326218102</v>
      </c>
      <c r="G1937">
        <v>0.0621871148162811</v>
      </c>
      <c r="H1937">
        <v>0.0621871148162811</v>
      </c>
    </row>
    <row r="1938" spans="1:8">
      <c r="A1938">
        <v>1968</v>
      </c>
      <c r="B1938">
        <v>73</v>
      </c>
      <c r="C1938" t="s">
        <v>8</v>
      </c>
      <c r="D1938">
        <v>588087</v>
      </c>
      <c r="E1938">
        <v>21535</v>
      </c>
      <c r="F1938">
        <v>0.0366187315822318</v>
      </c>
      <c r="G1938">
        <v>0.0359563753239956</v>
      </c>
      <c r="H1938">
        <v>0.0359563753239956</v>
      </c>
    </row>
    <row r="1939" spans="1:8">
      <c r="A1939">
        <v>1968</v>
      </c>
      <c r="B1939">
        <v>73</v>
      </c>
      <c r="C1939" t="s">
        <v>9</v>
      </c>
      <c r="D1939">
        <v>435941</v>
      </c>
      <c r="E1939">
        <v>28931</v>
      </c>
      <c r="F1939">
        <v>0.0663644851023418</v>
      </c>
      <c r="G1939">
        <v>0.06421027928760489</v>
      </c>
      <c r="H1939">
        <v>0.06421027928760489</v>
      </c>
    </row>
    <row r="1940" spans="1:8">
      <c r="A1940">
        <v>1968</v>
      </c>
      <c r="B1940">
        <v>74</v>
      </c>
      <c r="C1940" t="s">
        <v>8</v>
      </c>
      <c r="D1940">
        <v>557673</v>
      </c>
      <c r="E1940">
        <v>22641</v>
      </c>
      <c r="F1940">
        <v>0.0405990607398959</v>
      </c>
      <c r="G1940">
        <v>0.0397859597133365</v>
      </c>
      <c r="H1940">
        <v>0.0397859597133365</v>
      </c>
    </row>
    <row r="1941" spans="1:8">
      <c r="A1941">
        <v>1968</v>
      </c>
      <c r="B1941">
        <v>74</v>
      </c>
      <c r="C1941" t="s">
        <v>9</v>
      </c>
      <c r="D1941">
        <v>408692</v>
      </c>
      <c r="E1941">
        <v>29199</v>
      </c>
      <c r="F1941">
        <v>0.0714450001468098</v>
      </c>
      <c r="G1941">
        <v>0.0689525163383997</v>
      </c>
      <c r="H1941">
        <v>0.0689525163383997</v>
      </c>
    </row>
    <row r="1942" spans="1:8">
      <c r="A1942">
        <v>1968</v>
      </c>
      <c r="B1942">
        <v>75</v>
      </c>
      <c r="C1942" t="s">
        <v>8</v>
      </c>
      <c r="D1942">
        <v>525418</v>
      </c>
      <c r="E1942">
        <v>24376</v>
      </c>
      <c r="F1942">
        <v>0.0463935380972863</v>
      </c>
      <c r="G1942">
        <v>0.0453338092608738</v>
      </c>
      <c r="H1942">
        <v>0.0453338092608738</v>
      </c>
    </row>
    <row r="1943" spans="1:8">
      <c r="A1943">
        <v>1968</v>
      </c>
      <c r="B1943">
        <v>75</v>
      </c>
      <c r="C1943" t="s">
        <v>9</v>
      </c>
      <c r="D1943">
        <v>380807</v>
      </c>
      <c r="E1943">
        <v>29482</v>
      </c>
      <c r="F1943">
        <v>0.0774197953293925</v>
      </c>
      <c r="G1943">
        <v>0.07449874905708199</v>
      </c>
      <c r="H1943">
        <v>0.07449874905708199</v>
      </c>
    </row>
    <row r="1944" spans="1:8">
      <c r="A1944">
        <v>1968</v>
      </c>
      <c r="B1944">
        <v>76</v>
      </c>
      <c r="C1944" t="s">
        <v>8</v>
      </c>
      <c r="D1944">
        <v>486075</v>
      </c>
      <c r="E1944">
        <v>24028</v>
      </c>
      <c r="F1944">
        <v>0.0494327007149102</v>
      </c>
      <c r="G1944">
        <v>0.0482307906315021</v>
      </c>
      <c r="H1944">
        <v>0.0482307906315021</v>
      </c>
    </row>
    <row r="1945" spans="1:8">
      <c r="A1945">
        <v>1968</v>
      </c>
      <c r="B1945">
        <v>76</v>
      </c>
      <c r="C1945" t="s">
        <v>9</v>
      </c>
      <c r="D1945">
        <v>348190</v>
      </c>
      <c r="E1945">
        <v>28251</v>
      </c>
      <c r="F1945">
        <v>0.081136735690284</v>
      </c>
      <c r="G1945">
        <v>0.0779323967257942</v>
      </c>
      <c r="H1945">
        <v>0.0779323967257942</v>
      </c>
    </row>
    <row r="1946" spans="1:8">
      <c r="A1946">
        <v>1968</v>
      </c>
      <c r="B1946">
        <v>77</v>
      </c>
      <c r="C1946" t="s">
        <v>8</v>
      </c>
      <c r="D1946">
        <v>442355</v>
      </c>
      <c r="E1946">
        <v>23883</v>
      </c>
      <c r="F1946">
        <v>0.0539905731821726</v>
      </c>
      <c r="G1946">
        <v>0.0525589621862331</v>
      </c>
      <c r="H1946">
        <v>0.0525589621862331</v>
      </c>
    </row>
    <row r="1947" spans="1:8">
      <c r="A1947">
        <v>1968</v>
      </c>
      <c r="B1947">
        <v>77</v>
      </c>
      <c r="C1947" t="s">
        <v>9</v>
      </c>
      <c r="D1947">
        <v>312353</v>
      </c>
      <c r="E1947">
        <v>27059</v>
      </c>
      <c r="F1947">
        <v>0.0866295505405742</v>
      </c>
      <c r="G1947">
        <v>0.0829832589254515</v>
      </c>
      <c r="H1947">
        <v>0.0829832589254515</v>
      </c>
    </row>
    <row r="1948" spans="1:8">
      <c r="A1948">
        <v>1968</v>
      </c>
      <c r="B1948">
        <v>78</v>
      </c>
      <c r="C1948" t="s">
        <v>8</v>
      </c>
      <c r="D1948">
        <v>400076</v>
      </c>
      <c r="E1948">
        <v>25785</v>
      </c>
      <c r="F1948">
        <v>0.0644502544516541</v>
      </c>
      <c r="G1948">
        <v>0.0624172463298104</v>
      </c>
      <c r="H1948">
        <v>0.0624172463298104</v>
      </c>
    </row>
    <row r="1949" spans="1:8">
      <c r="A1949">
        <v>1968</v>
      </c>
      <c r="B1949">
        <v>78</v>
      </c>
      <c r="C1949" t="s">
        <v>9</v>
      </c>
      <c r="D1949">
        <v>278317</v>
      </c>
      <c r="E1949">
        <v>27005</v>
      </c>
      <c r="F1949">
        <v>0.09702964605108561</v>
      </c>
      <c r="G1949">
        <v>0.09247089891963201</v>
      </c>
      <c r="H1949">
        <v>0.09247089891963201</v>
      </c>
    </row>
    <row r="1950" spans="1:8">
      <c r="A1950">
        <v>1968</v>
      </c>
      <c r="B1950">
        <v>79</v>
      </c>
      <c r="C1950" t="s">
        <v>8</v>
      </c>
      <c r="D1950">
        <v>359902</v>
      </c>
      <c r="E1950">
        <v>26151</v>
      </c>
      <c r="F1950">
        <v>0.0726614467271646</v>
      </c>
      <c r="G1950">
        <v>0.0700843972901169</v>
      </c>
      <c r="H1950">
        <v>0.0700843972901169</v>
      </c>
    </row>
    <row r="1951" spans="1:8">
      <c r="A1951">
        <v>1968</v>
      </c>
      <c r="B1951">
        <v>79</v>
      </c>
      <c r="C1951" t="s">
        <v>9</v>
      </c>
      <c r="D1951">
        <v>246589</v>
      </c>
      <c r="E1951">
        <v>26578</v>
      </c>
      <c r="F1951">
        <v>0.1077825855978977</v>
      </c>
      <c r="G1951">
        <v>0.1021772251858497</v>
      </c>
      <c r="H1951">
        <v>0.1021772251858497</v>
      </c>
    </row>
    <row r="1952" spans="1:8">
      <c r="A1952">
        <v>1968</v>
      </c>
      <c r="B1952">
        <v>80</v>
      </c>
      <c r="C1952" t="s">
        <v>8</v>
      </c>
      <c r="D1952">
        <v>324584</v>
      </c>
      <c r="E1952">
        <v>26166</v>
      </c>
      <c r="F1952">
        <v>0.0806139550932886</v>
      </c>
      <c r="G1952">
        <v>0.07745023165139291</v>
      </c>
      <c r="H1952">
        <v>0.07745023165139291</v>
      </c>
    </row>
    <row r="1953" spans="1:8">
      <c r="A1953">
        <v>1968</v>
      </c>
      <c r="B1953">
        <v>80</v>
      </c>
      <c r="C1953" t="s">
        <v>9</v>
      </c>
      <c r="D1953">
        <v>218385</v>
      </c>
      <c r="E1953">
        <v>25102</v>
      </c>
      <c r="F1953">
        <v>0.1149437919271012</v>
      </c>
      <c r="G1953">
        <v>0.1085837527118783</v>
      </c>
      <c r="H1953">
        <v>0.1085837527118783</v>
      </c>
    </row>
    <row r="1954" spans="1:8">
      <c r="A1954">
        <v>1968</v>
      </c>
      <c r="B1954">
        <v>81</v>
      </c>
      <c r="C1954" t="s">
        <v>8</v>
      </c>
      <c r="D1954">
        <v>291168</v>
      </c>
      <c r="E1954">
        <v>23432</v>
      </c>
      <c r="F1954">
        <v>0.0804758764699417</v>
      </c>
      <c r="G1954">
        <v>0.0773228384544741</v>
      </c>
      <c r="H1954">
        <v>0.0773228384544741</v>
      </c>
    </row>
    <row r="1955" spans="1:8">
      <c r="A1955">
        <v>1968</v>
      </c>
      <c r="B1955">
        <v>81</v>
      </c>
      <c r="C1955" t="s">
        <v>9</v>
      </c>
      <c r="D1955">
        <v>191831</v>
      </c>
      <c r="E1955">
        <v>21853</v>
      </c>
      <c r="F1955">
        <v>0.1139179798885477</v>
      </c>
      <c r="G1955">
        <v>0.107668858019281</v>
      </c>
      <c r="H1955">
        <v>0.107668858019281</v>
      </c>
    </row>
    <row r="1956" spans="1:8">
      <c r="A1956">
        <v>1968</v>
      </c>
      <c r="B1956">
        <v>82</v>
      </c>
      <c r="C1956" t="s">
        <v>8</v>
      </c>
      <c r="D1956">
        <v>261224</v>
      </c>
      <c r="E1956">
        <v>24654</v>
      </c>
      <c r="F1956">
        <v>0.094378770710195</v>
      </c>
      <c r="G1956">
        <v>0.09006196091792611</v>
      </c>
      <c r="H1956">
        <v>0.09006196091792611</v>
      </c>
    </row>
    <row r="1957" spans="1:8">
      <c r="A1957">
        <v>1968</v>
      </c>
      <c r="B1957">
        <v>82</v>
      </c>
      <c r="C1957" t="s">
        <v>9</v>
      </c>
      <c r="D1957">
        <v>167849</v>
      </c>
      <c r="E1957">
        <v>21887</v>
      </c>
      <c r="F1957">
        <v>0.130396963937825</v>
      </c>
      <c r="G1957">
        <v>0.1222530721233363</v>
      </c>
      <c r="H1957">
        <v>0.1222530721233363</v>
      </c>
    </row>
    <row r="1958" spans="1:8">
      <c r="A1958">
        <v>1968</v>
      </c>
      <c r="B1958">
        <v>83</v>
      </c>
      <c r="C1958" t="s">
        <v>8</v>
      </c>
      <c r="D1958">
        <v>233005</v>
      </c>
      <c r="E1958">
        <v>24379</v>
      </c>
      <c r="F1958">
        <v>0.104628656037424</v>
      </c>
      <c r="G1958">
        <v>0.0993410852545008</v>
      </c>
      <c r="H1958">
        <v>0.0993410852545008</v>
      </c>
    </row>
    <row r="1959" spans="1:8">
      <c r="A1959">
        <v>1968</v>
      </c>
      <c r="B1959">
        <v>83</v>
      </c>
      <c r="C1959" t="s">
        <v>9</v>
      </c>
      <c r="D1959">
        <v>145946</v>
      </c>
      <c r="E1959">
        <v>20652</v>
      </c>
      <c r="F1959">
        <v>0.1415043920354103</v>
      </c>
      <c r="G1959">
        <v>0.1319486369358051</v>
      </c>
      <c r="H1959">
        <v>0.1319486369358051</v>
      </c>
    </row>
    <row r="1960" spans="1:8">
      <c r="A1960">
        <v>1968</v>
      </c>
      <c r="B1960">
        <v>84</v>
      </c>
      <c r="C1960" t="s">
        <v>8</v>
      </c>
      <c r="D1960">
        <v>206052</v>
      </c>
      <c r="E1960">
        <v>23477</v>
      </c>
      <c r="F1960">
        <v>0.1139372585560926</v>
      </c>
      <c r="G1960">
        <v>0.1076860608088833</v>
      </c>
      <c r="H1960">
        <v>0.1076860608088833</v>
      </c>
    </row>
    <row r="1961" spans="1:8">
      <c r="A1961">
        <v>1968</v>
      </c>
      <c r="B1961">
        <v>84</v>
      </c>
      <c r="C1961" t="s">
        <v>9</v>
      </c>
      <c r="D1961">
        <v>125564</v>
      </c>
      <c r="E1961">
        <v>18930</v>
      </c>
      <c r="F1961">
        <v>0.1507597719091459</v>
      </c>
      <c r="G1961">
        <v>0.1399457169570277</v>
      </c>
      <c r="H1961">
        <v>0.1399457169570277</v>
      </c>
    </row>
    <row r="1962" spans="1:8">
      <c r="A1962">
        <v>1969</v>
      </c>
      <c r="B1962">
        <v>0</v>
      </c>
      <c r="C1962" t="s">
        <v>8</v>
      </c>
      <c r="D1962">
        <v>1670172</v>
      </c>
      <c r="E1962">
        <v>31793</v>
      </c>
      <c r="F1962">
        <v>0.0190357639811947</v>
      </c>
      <c r="G1962">
        <v>0.0188557280099666</v>
      </c>
      <c r="H1962">
        <v>0.0188557280099666</v>
      </c>
    </row>
    <row r="1963" spans="1:8">
      <c r="A1963">
        <v>1969</v>
      </c>
      <c r="B1963">
        <v>0</v>
      </c>
      <c r="C1963" t="s">
        <v>9</v>
      </c>
      <c r="D1963">
        <v>1742390</v>
      </c>
      <c r="E1963">
        <v>43280</v>
      </c>
      <c r="F1963">
        <v>0.0248394446708257</v>
      </c>
      <c r="G1963">
        <v>0.0245334841962456</v>
      </c>
      <c r="H1963">
        <v>0.0245334841962456</v>
      </c>
    </row>
    <row r="1964" spans="1:8">
      <c r="A1964">
        <v>1969</v>
      </c>
      <c r="B1964">
        <v>1</v>
      </c>
      <c r="C1964" t="s">
        <v>8</v>
      </c>
      <c r="D1964">
        <v>1640027</v>
      </c>
      <c r="E1964">
        <v>2064</v>
      </c>
      <c r="F1964">
        <v>0.0012585158658973</v>
      </c>
      <c r="G1964">
        <v>0.0012577242669197</v>
      </c>
      <c r="H1964">
        <v>0.0012577242669197</v>
      </c>
    </row>
    <row r="1965" spans="1:8">
      <c r="A1965">
        <v>1969</v>
      </c>
      <c r="B1965">
        <v>1</v>
      </c>
      <c r="C1965" t="s">
        <v>9</v>
      </c>
      <c r="D1965">
        <v>1705750</v>
      </c>
      <c r="E1965">
        <v>2430</v>
      </c>
      <c r="F1965">
        <v>0.0014245932874102</v>
      </c>
      <c r="G1965">
        <v>0.001423579036082</v>
      </c>
      <c r="H1965">
        <v>0.001423579036082</v>
      </c>
    </row>
    <row r="1966" spans="1:8">
      <c r="A1966">
        <v>1969</v>
      </c>
      <c r="B1966">
        <v>2</v>
      </c>
      <c r="C1966" t="s">
        <v>8</v>
      </c>
      <c r="D1966">
        <v>1650714</v>
      </c>
      <c r="E1966">
        <v>1330</v>
      </c>
      <c r="F1966">
        <v>0.0008057119525247</v>
      </c>
      <c r="G1966">
        <v>0.0008053874538062</v>
      </c>
      <c r="H1966">
        <v>0.0008053874538062</v>
      </c>
    </row>
    <row r="1967" spans="1:8">
      <c r="A1967">
        <v>1969</v>
      </c>
      <c r="B1967">
        <v>2</v>
      </c>
      <c r="C1967" t="s">
        <v>9</v>
      </c>
      <c r="D1967">
        <v>1714139</v>
      </c>
      <c r="E1967">
        <v>1706</v>
      </c>
      <c r="F1967">
        <v>0.0009952518436369001</v>
      </c>
      <c r="G1967">
        <v>0.0009947567447837001</v>
      </c>
      <c r="H1967">
        <v>0.0009947567447837001</v>
      </c>
    </row>
    <row r="1968" spans="1:8">
      <c r="A1968">
        <v>1969</v>
      </c>
      <c r="B1968">
        <v>3</v>
      </c>
      <c r="C1968" t="s">
        <v>8</v>
      </c>
      <c r="D1968">
        <v>1712976</v>
      </c>
      <c r="E1968">
        <v>1098</v>
      </c>
      <c r="F1968">
        <v>0.0006409897161431</v>
      </c>
      <c r="G1968">
        <v>0.0006407843261216</v>
      </c>
      <c r="H1968">
        <v>0.0006407843261216</v>
      </c>
    </row>
    <row r="1969" spans="1:8">
      <c r="A1969">
        <v>1969</v>
      </c>
      <c r="B1969">
        <v>3</v>
      </c>
      <c r="C1969" t="s">
        <v>9</v>
      </c>
      <c r="D1969">
        <v>1780761</v>
      </c>
      <c r="E1969">
        <v>1403</v>
      </c>
      <c r="F1969">
        <v>0.000787865412596</v>
      </c>
      <c r="G1969">
        <v>0.0007875551281346</v>
      </c>
      <c r="H1969">
        <v>0.0007875551281346</v>
      </c>
    </row>
    <row r="1970" spans="1:8">
      <c r="A1970">
        <v>1969</v>
      </c>
      <c r="B1970">
        <v>4</v>
      </c>
      <c r="C1970" t="s">
        <v>8</v>
      </c>
      <c r="D1970">
        <v>1847931</v>
      </c>
      <c r="E1970">
        <v>1006</v>
      </c>
      <c r="F1970">
        <v>0.0005443926207201</v>
      </c>
      <c r="G1970">
        <v>0.0005442444659433</v>
      </c>
      <c r="H1970">
        <v>0.0005442444659433</v>
      </c>
    </row>
    <row r="1971" spans="1:8">
      <c r="A1971">
        <v>1969</v>
      </c>
      <c r="B1971">
        <v>4</v>
      </c>
      <c r="C1971" t="s">
        <v>9</v>
      </c>
      <c r="D1971">
        <v>1910653</v>
      </c>
      <c r="E1971">
        <v>1253</v>
      </c>
      <c r="F1971">
        <v>0.0006557967354616</v>
      </c>
      <c r="G1971">
        <v>0.0006555817477811</v>
      </c>
      <c r="H1971">
        <v>0.0006555817477811</v>
      </c>
    </row>
    <row r="1972" spans="1:8">
      <c r="A1972">
        <v>1969</v>
      </c>
      <c r="B1972">
        <v>5</v>
      </c>
      <c r="C1972" t="s">
        <v>8</v>
      </c>
      <c r="D1972">
        <v>1920697</v>
      </c>
      <c r="E1972">
        <v>843</v>
      </c>
      <c r="F1972">
        <v>0.0004389031690058</v>
      </c>
      <c r="G1972">
        <v>0.0004388068650997</v>
      </c>
      <c r="H1972">
        <v>0.0004388068650997</v>
      </c>
    </row>
    <row r="1973" spans="1:8">
      <c r="A1973">
        <v>1969</v>
      </c>
      <c r="B1973">
        <v>5</v>
      </c>
      <c r="C1973" t="s">
        <v>9</v>
      </c>
      <c r="D1973">
        <v>2002391</v>
      </c>
      <c r="E1973">
        <v>1177</v>
      </c>
      <c r="F1973">
        <v>0.0005877972883416999</v>
      </c>
      <c r="G1973">
        <v>0.0005876245693585</v>
      </c>
      <c r="H1973">
        <v>0.0005876245693585</v>
      </c>
    </row>
    <row r="1974" spans="1:8">
      <c r="A1974">
        <v>1969</v>
      </c>
      <c r="B1974">
        <v>6</v>
      </c>
      <c r="C1974" t="s">
        <v>8</v>
      </c>
      <c r="D1974">
        <v>1969283</v>
      </c>
      <c r="E1974">
        <v>743</v>
      </c>
      <c r="F1974">
        <v>0.0003772946803481</v>
      </c>
      <c r="G1974">
        <v>0.0003772235136607</v>
      </c>
      <c r="H1974">
        <v>0.0003772235136607</v>
      </c>
    </row>
    <row r="1975" spans="1:8">
      <c r="A1975">
        <v>1969</v>
      </c>
      <c r="B1975">
        <v>6</v>
      </c>
      <c r="C1975" t="s">
        <v>9</v>
      </c>
      <c r="D1975">
        <v>2037895</v>
      </c>
      <c r="E1975">
        <v>1110</v>
      </c>
      <c r="F1975">
        <v>0.0005446796817303999</v>
      </c>
      <c r="G1975">
        <v>0.0005445313706811</v>
      </c>
      <c r="H1975">
        <v>0.0005445313706811</v>
      </c>
    </row>
    <row r="1976" spans="1:8">
      <c r="A1976">
        <v>1969</v>
      </c>
      <c r="B1976">
        <v>7</v>
      </c>
      <c r="C1976" t="s">
        <v>8</v>
      </c>
      <c r="D1976">
        <v>2009223</v>
      </c>
      <c r="E1976">
        <v>709</v>
      </c>
      <c r="F1976">
        <v>0.0003528727274175</v>
      </c>
      <c r="G1976">
        <v>0.0003528104751592</v>
      </c>
      <c r="H1976">
        <v>0.0003528104751592</v>
      </c>
    </row>
    <row r="1977" spans="1:8">
      <c r="A1977">
        <v>1969</v>
      </c>
      <c r="B1977">
        <v>7</v>
      </c>
      <c r="C1977" t="s">
        <v>9</v>
      </c>
      <c r="D1977">
        <v>2084045</v>
      </c>
      <c r="E1977">
        <v>1052</v>
      </c>
      <c r="F1977">
        <v>0.0005047875645678999</v>
      </c>
      <c r="G1977">
        <v>0.0005046601807601</v>
      </c>
      <c r="H1977">
        <v>0.0005046601807601</v>
      </c>
    </row>
    <row r="1978" spans="1:8">
      <c r="A1978">
        <v>1969</v>
      </c>
      <c r="B1978">
        <v>8</v>
      </c>
      <c r="C1978" t="s">
        <v>8</v>
      </c>
      <c r="D1978">
        <v>2024654</v>
      </c>
      <c r="E1978">
        <v>654</v>
      </c>
      <c r="F1978">
        <v>0.0003230181552008</v>
      </c>
      <c r="G1978">
        <v>0.0003229659904534</v>
      </c>
      <c r="H1978">
        <v>0.0003229659904534</v>
      </c>
    </row>
    <row r="1979" spans="1:8">
      <c r="A1979">
        <v>1969</v>
      </c>
      <c r="B1979">
        <v>8</v>
      </c>
      <c r="C1979" t="s">
        <v>9</v>
      </c>
      <c r="D1979">
        <v>2100915</v>
      </c>
      <c r="E1979">
        <v>973</v>
      </c>
      <c r="F1979">
        <v>0.000463131540305</v>
      </c>
      <c r="G1979">
        <v>0.0004630243114476</v>
      </c>
      <c r="H1979">
        <v>0.0004630243114476</v>
      </c>
    </row>
    <row r="1980" spans="1:8">
      <c r="A1980">
        <v>1969</v>
      </c>
      <c r="B1980">
        <v>9</v>
      </c>
      <c r="C1980" t="s">
        <v>8</v>
      </c>
      <c r="D1980">
        <v>2008378</v>
      </c>
      <c r="E1980">
        <v>617</v>
      </c>
      <c r="F1980">
        <v>0.0003072130843894</v>
      </c>
      <c r="G1980">
        <v>0.0003071658992819</v>
      </c>
      <c r="H1980">
        <v>0.0003071658992819</v>
      </c>
    </row>
    <row r="1981" spans="1:8">
      <c r="A1981">
        <v>1969</v>
      </c>
      <c r="B1981">
        <v>9</v>
      </c>
      <c r="C1981" t="s">
        <v>9</v>
      </c>
      <c r="D1981">
        <v>2085244</v>
      </c>
      <c r="E1981">
        <v>1023</v>
      </c>
      <c r="F1981">
        <v>0.0004905900700349</v>
      </c>
      <c r="G1981">
        <v>0.0004904697504032</v>
      </c>
      <c r="H1981">
        <v>0.0004904697504032</v>
      </c>
    </row>
    <row r="1982" spans="1:8">
      <c r="A1982">
        <v>1969</v>
      </c>
      <c r="B1982">
        <v>10</v>
      </c>
      <c r="C1982" t="s">
        <v>8</v>
      </c>
      <c r="D1982">
        <v>2092808</v>
      </c>
      <c r="E1982">
        <v>540</v>
      </c>
      <c r="F1982">
        <v>0.0002580265365958</v>
      </c>
      <c r="G1982">
        <v>0.0002579932506119</v>
      </c>
      <c r="H1982">
        <v>0.0002579932506119</v>
      </c>
    </row>
    <row r="1983" spans="1:8">
      <c r="A1983">
        <v>1969</v>
      </c>
      <c r="B1983">
        <v>10</v>
      </c>
      <c r="C1983" t="s">
        <v>9</v>
      </c>
      <c r="D1983">
        <v>2170057</v>
      </c>
      <c r="E1983">
        <v>881</v>
      </c>
      <c r="F1983">
        <v>0.0004059801194162</v>
      </c>
      <c r="G1983">
        <v>0.0004058977206387</v>
      </c>
      <c r="H1983">
        <v>0.0004058977206387</v>
      </c>
    </row>
    <row r="1984" spans="1:8">
      <c r="A1984">
        <v>1969</v>
      </c>
      <c r="B1984">
        <v>11</v>
      </c>
      <c r="C1984" t="s">
        <v>8</v>
      </c>
      <c r="D1984">
        <v>2032748</v>
      </c>
      <c r="E1984">
        <v>582</v>
      </c>
      <c r="F1984">
        <v>0.000286311928483</v>
      </c>
      <c r="G1984">
        <v>0.0002862709451342</v>
      </c>
      <c r="H1984">
        <v>0.0002862709451342</v>
      </c>
    </row>
    <row r="1985" spans="1:8">
      <c r="A1985">
        <v>1969</v>
      </c>
      <c r="B1985">
        <v>11</v>
      </c>
      <c r="C1985" t="s">
        <v>9</v>
      </c>
      <c r="D1985">
        <v>2112957</v>
      </c>
      <c r="E1985">
        <v>863</v>
      </c>
      <c r="F1985">
        <v>0.0004084323533323</v>
      </c>
      <c r="G1985">
        <v>0.0004083489561931</v>
      </c>
      <c r="H1985">
        <v>0.0004083489561931</v>
      </c>
    </row>
    <row r="1986" spans="1:8">
      <c r="A1986">
        <v>1969</v>
      </c>
      <c r="B1986">
        <v>12</v>
      </c>
      <c r="C1986" t="s">
        <v>8</v>
      </c>
      <c r="D1986">
        <v>2041110</v>
      </c>
      <c r="E1986">
        <v>604</v>
      </c>
      <c r="F1986">
        <v>0.0002959174174836</v>
      </c>
      <c r="G1986">
        <v>0.0002958736382431</v>
      </c>
      <c r="H1986">
        <v>0.0002958736382431</v>
      </c>
    </row>
    <row r="1987" spans="1:8">
      <c r="A1987">
        <v>1969</v>
      </c>
      <c r="B1987">
        <v>12</v>
      </c>
      <c r="C1987" t="s">
        <v>9</v>
      </c>
      <c r="D1987">
        <v>2124170</v>
      </c>
      <c r="E1987">
        <v>1009</v>
      </c>
      <c r="F1987">
        <v>0.0004750090623631</v>
      </c>
      <c r="G1987">
        <v>0.0004748962634193</v>
      </c>
      <c r="H1987">
        <v>0.0004748962634193</v>
      </c>
    </row>
    <row r="1988" spans="1:8">
      <c r="A1988">
        <v>1969</v>
      </c>
      <c r="B1988">
        <v>13</v>
      </c>
      <c r="C1988" t="s">
        <v>8</v>
      </c>
      <c r="D1988">
        <v>1975377</v>
      </c>
      <c r="E1988">
        <v>656</v>
      </c>
      <c r="F1988">
        <v>0.000332088507662</v>
      </c>
      <c r="G1988">
        <v>0.000332033372377</v>
      </c>
      <c r="H1988">
        <v>0.000332033372377</v>
      </c>
    </row>
    <row r="1989" spans="1:8">
      <c r="A1989">
        <v>1969</v>
      </c>
      <c r="B1989">
        <v>13</v>
      </c>
      <c r="C1989" t="s">
        <v>9</v>
      </c>
      <c r="D1989">
        <v>2044415</v>
      </c>
      <c r="E1989">
        <v>1132</v>
      </c>
      <c r="F1989">
        <v>0.0005537036267097999</v>
      </c>
      <c r="G1989">
        <v>0.0005535503611459</v>
      </c>
      <c r="H1989">
        <v>0.0005535503611459</v>
      </c>
    </row>
    <row r="1990" spans="1:8">
      <c r="A1990">
        <v>1969</v>
      </c>
      <c r="B1990">
        <v>14</v>
      </c>
      <c r="C1990" t="s">
        <v>8</v>
      </c>
      <c r="D1990">
        <v>1985935</v>
      </c>
      <c r="E1990">
        <v>753</v>
      </c>
      <c r="F1990">
        <v>0.0003791664883291</v>
      </c>
      <c r="G1990">
        <v>0.0003790946138007</v>
      </c>
      <c r="H1990">
        <v>0.0003790946138007</v>
      </c>
    </row>
    <row r="1991" spans="1:8">
      <c r="A1991">
        <v>1969</v>
      </c>
      <c r="B1991">
        <v>14</v>
      </c>
      <c r="C1991" t="s">
        <v>9</v>
      </c>
      <c r="D1991">
        <v>2061448</v>
      </c>
      <c r="E1991">
        <v>1510</v>
      </c>
      <c r="F1991">
        <v>0.0007324948288775</v>
      </c>
      <c r="G1991">
        <v>0.0007322266200315</v>
      </c>
      <c r="H1991">
        <v>0.0007322266200315</v>
      </c>
    </row>
    <row r="1992" spans="1:8">
      <c r="A1992">
        <v>1969</v>
      </c>
      <c r="B1992">
        <v>15</v>
      </c>
      <c r="C1992" t="s">
        <v>8</v>
      </c>
      <c r="D1992">
        <v>1940884</v>
      </c>
      <c r="E1992">
        <v>929</v>
      </c>
      <c r="F1992">
        <v>0.0004786478738554</v>
      </c>
      <c r="G1992">
        <v>0.0004785333402362</v>
      </c>
      <c r="H1992">
        <v>0.0004785333402362</v>
      </c>
    </row>
    <row r="1993" spans="1:8">
      <c r="A1993">
        <v>1969</v>
      </c>
      <c r="B1993">
        <v>15</v>
      </c>
      <c r="C1993" t="s">
        <v>9</v>
      </c>
      <c r="D1993">
        <v>2015112</v>
      </c>
      <c r="E1993">
        <v>1889</v>
      </c>
      <c r="F1993">
        <v>0.0009374168780693</v>
      </c>
      <c r="G1993">
        <v>0.0009369776401281</v>
      </c>
      <c r="H1993">
        <v>0.0009369776401281</v>
      </c>
    </row>
    <row r="1994" spans="1:8">
      <c r="A1994">
        <v>1969</v>
      </c>
      <c r="B1994">
        <v>16</v>
      </c>
      <c r="C1994" t="s">
        <v>8</v>
      </c>
      <c r="D1994">
        <v>1874395</v>
      </c>
      <c r="E1994">
        <v>1040</v>
      </c>
      <c r="F1994">
        <v>0.0005548456968781</v>
      </c>
      <c r="G1994">
        <v>0.0005546917984691</v>
      </c>
      <c r="H1994">
        <v>0.0005546917984691</v>
      </c>
    </row>
    <row r="1995" spans="1:8">
      <c r="A1995">
        <v>1969</v>
      </c>
      <c r="B1995">
        <v>16</v>
      </c>
      <c r="C1995" t="s">
        <v>9</v>
      </c>
      <c r="D1995">
        <v>1944971</v>
      </c>
      <c r="E1995">
        <v>2674</v>
      </c>
      <c r="F1995">
        <v>0.0013748276966597</v>
      </c>
      <c r="G1995">
        <v>0.0013738830540185</v>
      </c>
      <c r="H1995">
        <v>0.0013738830540185</v>
      </c>
    </row>
    <row r="1996" spans="1:8">
      <c r="A1996">
        <v>1969</v>
      </c>
      <c r="B1996">
        <v>17</v>
      </c>
      <c r="C1996" t="s">
        <v>8</v>
      </c>
      <c r="D1996">
        <v>1836000</v>
      </c>
      <c r="E1996">
        <v>1196</v>
      </c>
      <c r="F1996">
        <v>0.0006514161220043</v>
      </c>
      <c r="G1996">
        <v>0.0006512039965854</v>
      </c>
      <c r="H1996">
        <v>0.0006512039965854</v>
      </c>
    </row>
    <row r="1997" spans="1:8">
      <c r="A1997">
        <v>1969</v>
      </c>
      <c r="B1997">
        <v>17</v>
      </c>
      <c r="C1997" t="s">
        <v>9</v>
      </c>
      <c r="D1997">
        <v>1892000</v>
      </c>
      <c r="E1997">
        <v>3155</v>
      </c>
      <c r="F1997">
        <v>0.0016675475687103</v>
      </c>
      <c r="G1997">
        <v>0.0016661579837703</v>
      </c>
      <c r="H1997">
        <v>0.0016661579837703</v>
      </c>
    </row>
    <row r="1998" spans="1:8">
      <c r="A1998">
        <v>1969</v>
      </c>
      <c r="B1998">
        <v>18</v>
      </c>
      <c r="C1998" t="s">
        <v>8</v>
      </c>
      <c r="D1998">
        <v>1818000</v>
      </c>
      <c r="E1998">
        <v>1366</v>
      </c>
      <c r="F1998">
        <v>0.0007513751375137</v>
      </c>
      <c r="G1998">
        <v>0.0007510929259018</v>
      </c>
      <c r="H1998">
        <v>0.0007510929259018</v>
      </c>
    </row>
    <row r="1999" spans="1:8">
      <c r="A1999">
        <v>1969</v>
      </c>
      <c r="B1999">
        <v>18</v>
      </c>
      <c r="C1999" t="s">
        <v>9</v>
      </c>
      <c r="D1999">
        <v>1820000</v>
      </c>
      <c r="E1999">
        <v>3793</v>
      </c>
      <c r="F1999">
        <v>0.0020840659340659</v>
      </c>
      <c r="G1999">
        <v>0.0020818957765027</v>
      </c>
      <c r="H1999">
        <v>0.0020818957765027</v>
      </c>
    </row>
    <row r="2000" spans="1:8">
      <c r="A2000">
        <v>1969</v>
      </c>
      <c r="B2000">
        <v>19</v>
      </c>
      <c r="C2000" t="s">
        <v>8</v>
      </c>
      <c r="D2000">
        <v>1766000</v>
      </c>
      <c r="E2000">
        <v>1294</v>
      </c>
      <c r="F2000">
        <v>0.0007327293318233</v>
      </c>
      <c r="G2000">
        <v>0.0007324609512405</v>
      </c>
      <c r="H2000">
        <v>0.0007324609512405</v>
      </c>
    </row>
    <row r="2001" spans="1:8">
      <c r="A2001">
        <v>1969</v>
      </c>
      <c r="B2001">
        <v>19</v>
      </c>
      <c r="C2001" t="s">
        <v>9</v>
      </c>
      <c r="D2001">
        <v>1715000</v>
      </c>
      <c r="E2001">
        <v>3805</v>
      </c>
      <c r="F2001">
        <v>0.0022186588921282</v>
      </c>
      <c r="G2001">
        <v>0.0022161994876845</v>
      </c>
      <c r="H2001">
        <v>0.0022161994876845</v>
      </c>
    </row>
    <row r="2002" spans="1:8">
      <c r="A2002">
        <v>1969</v>
      </c>
      <c r="B2002">
        <v>20</v>
      </c>
      <c r="C2002" t="s">
        <v>8</v>
      </c>
      <c r="D2002">
        <v>1797000</v>
      </c>
      <c r="E2002">
        <v>1265</v>
      </c>
      <c r="F2002">
        <v>0.0007039510294936</v>
      </c>
      <c r="G2002">
        <v>0.0007037033140975</v>
      </c>
      <c r="H2002">
        <v>0.0007037033140975</v>
      </c>
    </row>
    <row r="2003" spans="1:8">
      <c r="A2003">
        <v>1969</v>
      </c>
      <c r="B2003">
        <v>20</v>
      </c>
      <c r="C2003" t="s">
        <v>9</v>
      </c>
      <c r="D2003">
        <v>1670000</v>
      </c>
      <c r="E2003">
        <v>3596</v>
      </c>
      <c r="F2003">
        <v>0.0021532934131736</v>
      </c>
      <c r="G2003">
        <v>0.002150976740036</v>
      </c>
      <c r="H2003">
        <v>0.002150976740036</v>
      </c>
    </row>
    <row r="2004" spans="1:8">
      <c r="A2004">
        <v>1969</v>
      </c>
      <c r="B2004">
        <v>21</v>
      </c>
      <c r="C2004" t="s">
        <v>8</v>
      </c>
      <c r="D2004">
        <v>1743000</v>
      </c>
      <c r="E2004">
        <v>1258</v>
      </c>
      <c r="F2004">
        <v>0.0007217441193344</v>
      </c>
      <c r="G2004">
        <v>0.0007214837246974</v>
      </c>
      <c r="H2004">
        <v>0.0007214837246974</v>
      </c>
    </row>
    <row r="2005" spans="1:8">
      <c r="A2005">
        <v>1969</v>
      </c>
      <c r="B2005">
        <v>21</v>
      </c>
      <c r="C2005" t="s">
        <v>9</v>
      </c>
      <c r="D2005">
        <v>1578000</v>
      </c>
      <c r="E2005">
        <v>3734</v>
      </c>
      <c r="F2005">
        <v>0.0023662864385297</v>
      </c>
      <c r="G2005">
        <v>0.0023634889897319</v>
      </c>
      <c r="H2005">
        <v>0.0023634889897319</v>
      </c>
    </row>
    <row r="2006" spans="1:8">
      <c r="A2006">
        <v>1969</v>
      </c>
      <c r="B2006">
        <v>22</v>
      </c>
      <c r="C2006" t="s">
        <v>8</v>
      </c>
      <c r="D2006">
        <v>1867000</v>
      </c>
      <c r="E2006">
        <v>1316</v>
      </c>
      <c r="F2006">
        <v>0.0007048741296197</v>
      </c>
      <c r="G2006">
        <v>0.0007046257642092</v>
      </c>
      <c r="H2006">
        <v>0.0007046257642092</v>
      </c>
    </row>
    <row r="2007" spans="1:8">
      <c r="A2007">
        <v>1969</v>
      </c>
      <c r="B2007">
        <v>22</v>
      </c>
      <c r="C2007" t="s">
        <v>9</v>
      </c>
      <c r="D2007">
        <v>1740000</v>
      </c>
      <c r="E2007">
        <v>3925</v>
      </c>
      <c r="F2007">
        <v>0.0022557471264367</v>
      </c>
      <c r="G2007">
        <v>0.0022532048408313</v>
      </c>
      <c r="H2007">
        <v>0.0022532048408313</v>
      </c>
    </row>
    <row r="2008" spans="1:8">
      <c r="A2008">
        <v>1969</v>
      </c>
      <c r="B2008">
        <v>23</v>
      </c>
      <c r="C2008" t="s">
        <v>8</v>
      </c>
      <c r="D2008">
        <v>1360000</v>
      </c>
      <c r="E2008">
        <v>1143</v>
      </c>
      <c r="F2008">
        <v>0.0008404411764705</v>
      </c>
      <c r="G2008">
        <v>0.0008400881047039</v>
      </c>
      <c r="H2008">
        <v>0.0008400881047039</v>
      </c>
    </row>
    <row r="2009" spans="1:8">
      <c r="A2009">
        <v>1969</v>
      </c>
      <c r="B2009">
        <v>23</v>
      </c>
      <c r="C2009" t="s">
        <v>9</v>
      </c>
      <c r="D2009">
        <v>1258000</v>
      </c>
      <c r="E2009">
        <v>3044</v>
      </c>
      <c r="F2009">
        <v>0.0024197138314785</v>
      </c>
      <c r="G2009">
        <v>0.0024167886837811</v>
      </c>
      <c r="H2009">
        <v>0.0024167886837811</v>
      </c>
    </row>
    <row r="2010" spans="1:8">
      <c r="A2010">
        <v>1969</v>
      </c>
      <c r="B2010">
        <v>24</v>
      </c>
      <c r="C2010" t="s">
        <v>8</v>
      </c>
      <c r="D2010">
        <v>1421000</v>
      </c>
      <c r="E2010">
        <v>1111</v>
      </c>
      <c r="F2010">
        <v>0.0007818437719915</v>
      </c>
      <c r="G2010">
        <v>0.0007815382117882</v>
      </c>
      <c r="H2010">
        <v>0.0007815382117882</v>
      </c>
    </row>
    <row r="2011" spans="1:8">
      <c r="A2011">
        <v>1969</v>
      </c>
      <c r="B2011">
        <v>24</v>
      </c>
      <c r="C2011" t="s">
        <v>9</v>
      </c>
      <c r="D2011">
        <v>1334000</v>
      </c>
      <c r="E2011">
        <v>2889</v>
      </c>
      <c r="F2011">
        <v>0.0021656671664167</v>
      </c>
      <c r="G2011">
        <v>0.0021633238012338</v>
      </c>
      <c r="H2011">
        <v>0.0021633238012338</v>
      </c>
    </row>
    <row r="2012" spans="1:8">
      <c r="A2012">
        <v>1969</v>
      </c>
      <c r="B2012">
        <v>25</v>
      </c>
      <c r="C2012" t="s">
        <v>8</v>
      </c>
      <c r="D2012">
        <v>1422000</v>
      </c>
      <c r="E2012">
        <v>1141</v>
      </c>
      <c r="F2012">
        <v>0.0008023909985935</v>
      </c>
      <c r="G2012">
        <v>0.0008020691690197</v>
      </c>
      <c r="H2012">
        <v>0.0008020691690197</v>
      </c>
    </row>
    <row r="2013" spans="1:8">
      <c r="A2013">
        <v>1969</v>
      </c>
      <c r="B2013">
        <v>25</v>
      </c>
      <c r="C2013" t="s">
        <v>9</v>
      </c>
      <c r="D2013">
        <v>1353000</v>
      </c>
      <c r="E2013">
        <v>2823</v>
      </c>
      <c r="F2013">
        <v>0.0020864745011086</v>
      </c>
      <c r="G2013">
        <v>0.0020842993262654</v>
      </c>
      <c r="H2013">
        <v>0.0020842993262654</v>
      </c>
    </row>
    <row r="2014" spans="1:8">
      <c r="A2014">
        <v>1969</v>
      </c>
      <c r="B2014">
        <v>26</v>
      </c>
      <c r="C2014" t="s">
        <v>8</v>
      </c>
      <c r="D2014">
        <v>1484000</v>
      </c>
      <c r="E2014">
        <v>1179</v>
      </c>
      <c r="F2014">
        <v>0.0007944743935309</v>
      </c>
      <c r="G2014">
        <v>0.0007941588823107</v>
      </c>
      <c r="H2014">
        <v>0.0007941588823107</v>
      </c>
    </row>
    <row r="2015" spans="1:8">
      <c r="A2015">
        <v>1969</v>
      </c>
      <c r="B2015">
        <v>26</v>
      </c>
      <c r="C2015" t="s">
        <v>9</v>
      </c>
      <c r="D2015">
        <v>1431000</v>
      </c>
      <c r="E2015">
        <v>2817</v>
      </c>
      <c r="F2015">
        <v>0.0019685534591194</v>
      </c>
      <c r="G2015">
        <v>0.0019666171285572</v>
      </c>
      <c r="H2015">
        <v>0.0019666171285572</v>
      </c>
    </row>
    <row r="2016" spans="1:8">
      <c r="A2016">
        <v>1969</v>
      </c>
      <c r="B2016">
        <v>27</v>
      </c>
      <c r="C2016" t="s">
        <v>8</v>
      </c>
      <c r="D2016">
        <v>1333000</v>
      </c>
      <c r="E2016">
        <v>1124</v>
      </c>
      <c r="F2016">
        <v>0.0008432108027006001</v>
      </c>
      <c r="G2016">
        <v>0.0008428554003718001</v>
      </c>
      <c r="H2016">
        <v>0.0008428554003718001</v>
      </c>
    </row>
    <row r="2017" spans="1:8">
      <c r="A2017">
        <v>1969</v>
      </c>
      <c r="B2017">
        <v>27</v>
      </c>
      <c r="C2017" t="s">
        <v>9</v>
      </c>
      <c r="D2017">
        <v>1280000</v>
      </c>
      <c r="E2017">
        <v>2550</v>
      </c>
      <c r="F2017">
        <v>0.0019921875</v>
      </c>
      <c r="G2017">
        <v>0.0019902044115956</v>
      </c>
      <c r="H2017">
        <v>0.0019902044115956</v>
      </c>
    </row>
    <row r="2018" spans="1:8">
      <c r="A2018">
        <v>1969</v>
      </c>
      <c r="B2018">
        <v>28</v>
      </c>
      <c r="C2018" t="s">
        <v>8</v>
      </c>
      <c r="D2018">
        <v>1263000</v>
      </c>
      <c r="E2018">
        <v>1158</v>
      </c>
      <c r="F2018">
        <v>0.000916864608076</v>
      </c>
      <c r="G2018">
        <v>0.0009164444161507</v>
      </c>
      <c r="H2018">
        <v>0.0009164444161507</v>
      </c>
    </row>
    <row r="2019" spans="1:8">
      <c r="A2019">
        <v>1969</v>
      </c>
      <c r="B2019">
        <v>28</v>
      </c>
      <c r="C2019" t="s">
        <v>9</v>
      </c>
      <c r="D2019">
        <v>1214000</v>
      </c>
      <c r="E2019">
        <v>2659</v>
      </c>
      <c r="F2019">
        <v>0.0021902800658978</v>
      </c>
      <c r="G2019">
        <v>0.002187883152804</v>
      </c>
      <c r="H2019">
        <v>0.002187883152804</v>
      </c>
    </row>
    <row r="2020" spans="1:8">
      <c r="A2020">
        <v>1969</v>
      </c>
      <c r="B2020">
        <v>29</v>
      </c>
      <c r="C2020" t="s">
        <v>8</v>
      </c>
      <c r="D2020">
        <v>1195000</v>
      </c>
      <c r="E2020">
        <v>1142</v>
      </c>
      <c r="F2020">
        <v>0.0009556485355648</v>
      </c>
      <c r="G2020">
        <v>0.0009551920489282</v>
      </c>
      <c r="H2020">
        <v>0.0009551920489282</v>
      </c>
    </row>
    <row r="2021" spans="1:8">
      <c r="A2021">
        <v>1969</v>
      </c>
      <c r="B2021">
        <v>29</v>
      </c>
      <c r="C2021" t="s">
        <v>9</v>
      </c>
      <c r="D2021">
        <v>1145000</v>
      </c>
      <c r="E2021">
        <v>2456</v>
      </c>
      <c r="F2021">
        <v>0.0021449781659388</v>
      </c>
      <c r="G2021">
        <v>0.0021426793442071</v>
      </c>
      <c r="H2021">
        <v>0.0021426793442071</v>
      </c>
    </row>
    <row r="2022" spans="1:8">
      <c r="A2022">
        <v>1969</v>
      </c>
      <c r="B2022">
        <v>30</v>
      </c>
      <c r="C2022" t="s">
        <v>8</v>
      </c>
      <c r="D2022">
        <v>1237000</v>
      </c>
      <c r="E2022">
        <v>1197</v>
      </c>
      <c r="F2022">
        <v>0.000967663702506</v>
      </c>
      <c r="G2022">
        <v>0.0009671956669646</v>
      </c>
      <c r="H2022">
        <v>0.0009671956669646</v>
      </c>
    </row>
    <row r="2023" spans="1:8">
      <c r="A2023">
        <v>1969</v>
      </c>
      <c r="B2023">
        <v>30</v>
      </c>
      <c r="C2023" t="s">
        <v>9</v>
      </c>
      <c r="D2023">
        <v>1186000</v>
      </c>
      <c r="E2023">
        <v>2455</v>
      </c>
      <c r="F2023">
        <v>0.0020699831365935</v>
      </c>
      <c r="G2023">
        <v>0.0020678421989903</v>
      </c>
      <c r="H2023">
        <v>0.0020678421989903</v>
      </c>
    </row>
    <row r="2024" spans="1:8">
      <c r="A2024">
        <v>1969</v>
      </c>
      <c r="B2024">
        <v>31</v>
      </c>
      <c r="C2024" t="s">
        <v>8</v>
      </c>
      <c r="D2024">
        <v>1159000</v>
      </c>
      <c r="E2024">
        <v>1300</v>
      </c>
      <c r="F2024">
        <v>0.0011216566005176</v>
      </c>
      <c r="G2024">
        <v>0.0011210277788822</v>
      </c>
      <c r="H2024">
        <v>0.0011210277788822</v>
      </c>
    </row>
    <row r="2025" spans="1:8">
      <c r="A2025">
        <v>1969</v>
      </c>
      <c r="B2025">
        <v>31</v>
      </c>
      <c r="C2025" t="s">
        <v>9</v>
      </c>
      <c r="D2025">
        <v>1112000</v>
      </c>
      <c r="E2025">
        <v>2435</v>
      </c>
      <c r="F2025">
        <v>0.0021897482014388</v>
      </c>
      <c r="G2025">
        <v>0.0021873524518611</v>
      </c>
      <c r="H2025">
        <v>0.0021873524518611</v>
      </c>
    </row>
    <row r="2026" spans="1:8">
      <c r="A2026">
        <v>1969</v>
      </c>
      <c r="B2026">
        <v>32</v>
      </c>
      <c r="C2026" t="s">
        <v>8</v>
      </c>
      <c r="D2026">
        <v>1130000</v>
      </c>
      <c r="E2026">
        <v>1402</v>
      </c>
      <c r="F2026">
        <v>0.0012407079646017</v>
      </c>
      <c r="G2026">
        <v>0.0012399386046916</v>
      </c>
      <c r="H2026">
        <v>0.0012399386046916</v>
      </c>
    </row>
    <row r="2027" spans="1:8">
      <c r="A2027">
        <v>1969</v>
      </c>
      <c r="B2027">
        <v>32</v>
      </c>
      <c r="C2027" t="s">
        <v>9</v>
      </c>
      <c r="D2027">
        <v>1079000</v>
      </c>
      <c r="E2027">
        <v>2401</v>
      </c>
      <c r="F2027">
        <v>0.0022252085264133</v>
      </c>
      <c r="G2027">
        <v>0.0022227345852722</v>
      </c>
      <c r="H2027">
        <v>0.0022227345852722</v>
      </c>
    </row>
    <row r="2028" spans="1:8">
      <c r="A2028">
        <v>1969</v>
      </c>
      <c r="B2028">
        <v>33</v>
      </c>
      <c r="C2028" t="s">
        <v>8</v>
      </c>
      <c r="D2028">
        <v>1108000</v>
      </c>
      <c r="E2028">
        <v>1509</v>
      </c>
      <c r="F2028">
        <v>0.0013619133574007</v>
      </c>
      <c r="G2028">
        <v>0.0013609863742755</v>
      </c>
      <c r="H2028">
        <v>0.0013609863742755</v>
      </c>
    </row>
    <row r="2029" spans="1:8">
      <c r="A2029">
        <v>1969</v>
      </c>
      <c r="B2029">
        <v>33</v>
      </c>
      <c r="C2029" t="s">
        <v>9</v>
      </c>
      <c r="D2029">
        <v>1061000</v>
      </c>
      <c r="E2029">
        <v>2586</v>
      </c>
      <c r="F2029">
        <v>0.0024373232799245</v>
      </c>
      <c r="G2029">
        <v>0.0024343554192408</v>
      </c>
      <c r="H2029">
        <v>0.0024343554192408</v>
      </c>
    </row>
    <row r="2030" spans="1:8">
      <c r="A2030">
        <v>1969</v>
      </c>
      <c r="B2030">
        <v>34</v>
      </c>
      <c r="C2030" t="s">
        <v>8</v>
      </c>
      <c r="D2030">
        <v>1134000</v>
      </c>
      <c r="E2030">
        <v>1637</v>
      </c>
      <c r="F2030">
        <v>0.0014435626102292</v>
      </c>
      <c r="G2030">
        <v>0.0014425211749103</v>
      </c>
      <c r="H2030">
        <v>0.0014425211749103</v>
      </c>
    </row>
    <row r="2031" spans="1:8">
      <c r="A2031">
        <v>1969</v>
      </c>
      <c r="B2031">
        <v>34</v>
      </c>
      <c r="C2031" t="s">
        <v>9</v>
      </c>
      <c r="D2031">
        <v>1082000</v>
      </c>
      <c r="E2031">
        <v>2753</v>
      </c>
      <c r="F2031">
        <v>0.0025443622920517</v>
      </c>
      <c r="G2031">
        <v>0.0025411281458431</v>
      </c>
      <c r="H2031">
        <v>0.0025411281458431</v>
      </c>
    </row>
    <row r="2032" spans="1:8">
      <c r="A2032">
        <v>1969</v>
      </c>
      <c r="B2032">
        <v>35</v>
      </c>
      <c r="C2032" t="s">
        <v>8</v>
      </c>
      <c r="D2032">
        <v>1099000</v>
      </c>
      <c r="E2032">
        <v>1679</v>
      </c>
      <c r="F2032">
        <v>0.0015277525022747</v>
      </c>
      <c r="G2032">
        <v>0.0015265860824965</v>
      </c>
      <c r="H2032">
        <v>0.0015265860824965</v>
      </c>
    </row>
    <row r="2033" spans="1:8">
      <c r="A2033">
        <v>1969</v>
      </c>
      <c r="B2033">
        <v>35</v>
      </c>
      <c r="C2033" t="s">
        <v>9</v>
      </c>
      <c r="D2033">
        <v>1046000</v>
      </c>
      <c r="E2033">
        <v>2916</v>
      </c>
      <c r="F2033">
        <v>0.0027877629063097</v>
      </c>
      <c r="G2033">
        <v>0.0027838807036902</v>
      </c>
      <c r="H2033">
        <v>0.0027838807036902</v>
      </c>
    </row>
    <row r="2034" spans="1:8">
      <c r="A2034">
        <v>1969</v>
      </c>
      <c r="B2034">
        <v>36</v>
      </c>
      <c r="C2034" t="s">
        <v>8</v>
      </c>
      <c r="D2034">
        <v>1120000</v>
      </c>
      <c r="E2034">
        <v>1886</v>
      </c>
      <c r="F2034">
        <v>0.0016839285714285</v>
      </c>
      <c r="G2034">
        <v>0.0016825115592058</v>
      </c>
      <c r="H2034">
        <v>0.0016825115592058</v>
      </c>
    </row>
    <row r="2035" spans="1:8">
      <c r="A2035">
        <v>1969</v>
      </c>
      <c r="B2035">
        <v>36</v>
      </c>
      <c r="C2035" t="s">
        <v>9</v>
      </c>
      <c r="D2035">
        <v>1066000</v>
      </c>
      <c r="E2035">
        <v>3117</v>
      </c>
      <c r="F2035">
        <v>0.0029240150093808</v>
      </c>
      <c r="G2035">
        <v>0.0029197442411043</v>
      </c>
      <c r="H2035">
        <v>0.0029197442411043</v>
      </c>
    </row>
    <row r="2036" spans="1:8">
      <c r="A2036">
        <v>1969</v>
      </c>
      <c r="B2036">
        <v>37</v>
      </c>
      <c r="C2036" t="s">
        <v>8</v>
      </c>
      <c r="D2036">
        <v>1148000</v>
      </c>
      <c r="E2036">
        <v>2129</v>
      </c>
      <c r="F2036">
        <v>0.0018545296167247</v>
      </c>
      <c r="G2036">
        <v>0.0018528110392235</v>
      </c>
      <c r="H2036">
        <v>0.0018528110392235</v>
      </c>
    </row>
    <row r="2037" spans="1:8">
      <c r="A2037">
        <v>1969</v>
      </c>
      <c r="B2037">
        <v>37</v>
      </c>
      <c r="C2037" t="s">
        <v>9</v>
      </c>
      <c r="D2037">
        <v>1090000</v>
      </c>
      <c r="E2037">
        <v>3455</v>
      </c>
      <c r="F2037">
        <v>0.0031697247706422</v>
      </c>
      <c r="G2037">
        <v>0.0031647064966641</v>
      </c>
      <c r="H2037">
        <v>0.0031647064966641</v>
      </c>
    </row>
    <row r="2038" spans="1:8">
      <c r="A2038">
        <v>1969</v>
      </c>
      <c r="B2038">
        <v>38</v>
      </c>
      <c r="C2038" t="s">
        <v>8</v>
      </c>
      <c r="D2038">
        <v>1169000</v>
      </c>
      <c r="E2038">
        <v>2317</v>
      </c>
      <c r="F2038">
        <v>0.0019820359281437</v>
      </c>
      <c r="G2038">
        <v>0.0019800729920176</v>
      </c>
      <c r="H2038">
        <v>0.0019800729920176</v>
      </c>
    </row>
    <row r="2039" spans="1:8">
      <c r="A2039">
        <v>1969</v>
      </c>
      <c r="B2039">
        <v>38</v>
      </c>
      <c r="C2039" t="s">
        <v>9</v>
      </c>
      <c r="D2039">
        <v>1107000</v>
      </c>
      <c r="E2039">
        <v>3754</v>
      </c>
      <c r="F2039">
        <v>0.0033911472448057</v>
      </c>
      <c r="G2039">
        <v>0.0033854037991121</v>
      </c>
      <c r="H2039">
        <v>0.0033854037991121</v>
      </c>
    </row>
    <row r="2040" spans="1:8">
      <c r="A2040">
        <v>1969</v>
      </c>
      <c r="B2040">
        <v>39</v>
      </c>
      <c r="C2040" t="s">
        <v>8</v>
      </c>
      <c r="D2040">
        <v>1188000</v>
      </c>
      <c r="E2040">
        <v>2690</v>
      </c>
      <c r="F2040">
        <v>0.0022643097643097</v>
      </c>
      <c r="G2040">
        <v>0.0022617481487505</v>
      </c>
      <c r="H2040">
        <v>0.0022617481487505</v>
      </c>
    </row>
    <row r="2041" spans="1:8">
      <c r="A2041">
        <v>1969</v>
      </c>
      <c r="B2041">
        <v>39</v>
      </c>
      <c r="C2041" t="s">
        <v>9</v>
      </c>
      <c r="D2041">
        <v>1121000</v>
      </c>
      <c r="E2041">
        <v>4261</v>
      </c>
      <c r="F2041">
        <v>0.0038010704727921</v>
      </c>
      <c r="G2041">
        <v>0.0037938555487956</v>
      </c>
      <c r="H2041">
        <v>0.0037938555487956</v>
      </c>
    </row>
    <row r="2042" spans="1:8">
      <c r="A2042">
        <v>1969</v>
      </c>
      <c r="B2042">
        <v>40</v>
      </c>
      <c r="C2042" t="s">
        <v>8</v>
      </c>
      <c r="D2042">
        <v>1211000</v>
      </c>
      <c r="E2042">
        <v>2889</v>
      </c>
      <c r="F2042">
        <v>0.0023856317093311</v>
      </c>
      <c r="G2042">
        <v>0.0023827883515225</v>
      </c>
      <c r="H2042">
        <v>0.0023827883515225</v>
      </c>
    </row>
    <row r="2043" spans="1:8">
      <c r="A2043">
        <v>1969</v>
      </c>
      <c r="B2043">
        <v>40</v>
      </c>
      <c r="C2043" t="s">
        <v>9</v>
      </c>
      <c r="D2043">
        <v>1145000</v>
      </c>
      <c r="E2043">
        <v>4727</v>
      </c>
      <c r="F2043">
        <v>0.0041283842794759</v>
      </c>
      <c r="G2043">
        <v>0.0041198742160616</v>
      </c>
      <c r="H2043">
        <v>0.0041198742160616</v>
      </c>
    </row>
    <row r="2044" spans="1:8">
      <c r="A2044">
        <v>1969</v>
      </c>
      <c r="B2044">
        <v>41</v>
      </c>
      <c r="C2044" t="s">
        <v>8</v>
      </c>
      <c r="D2044">
        <v>1234000</v>
      </c>
      <c r="E2044">
        <v>3058</v>
      </c>
      <c r="F2044">
        <v>0.0024781199351701</v>
      </c>
      <c r="G2044">
        <v>0.0024750519307812</v>
      </c>
      <c r="H2044">
        <v>0.0024750519307812</v>
      </c>
    </row>
    <row r="2045" spans="1:8">
      <c r="A2045">
        <v>1969</v>
      </c>
      <c r="B2045">
        <v>41</v>
      </c>
      <c r="C2045" t="s">
        <v>9</v>
      </c>
      <c r="D2045">
        <v>1166000</v>
      </c>
      <c r="E2045">
        <v>5044</v>
      </c>
      <c r="F2045">
        <v>0.0043259005145797</v>
      </c>
      <c r="G2045">
        <v>0.0043165572844321</v>
      </c>
      <c r="H2045">
        <v>0.0043165572844321</v>
      </c>
    </row>
    <row r="2046" spans="1:8">
      <c r="A2046">
        <v>1969</v>
      </c>
      <c r="B2046">
        <v>42</v>
      </c>
      <c r="C2046" t="s">
        <v>8</v>
      </c>
      <c r="D2046">
        <v>1251000</v>
      </c>
      <c r="E2046">
        <v>3565</v>
      </c>
      <c r="F2046">
        <v>0.0028497202238209</v>
      </c>
      <c r="G2046">
        <v>0.002845663625449</v>
      </c>
      <c r="H2046">
        <v>0.002845663625449</v>
      </c>
    </row>
    <row r="2047" spans="1:8">
      <c r="A2047">
        <v>1969</v>
      </c>
      <c r="B2047">
        <v>42</v>
      </c>
      <c r="C2047" t="s">
        <v>9</v>
      </c>
      <c r="D2047">
        <v>1179000</v>
      </c>
      <c r="E2047">
        <v>5885</v>
      </c>
      <c r="F2047">
        <v>0.004991518235793</v>
      </c>
      <c r="G2047">
        <v>0.0049790813102953</v>
      </c>
      <c r="H2047">
        <v>0.0049790813102953</v>
      </c>
    </row>
    <row r="2048" spans="1:8">
      <c r="A2048">
        <v>1969</v>
      </c>
      <c r="B2048">
        <v>43</v>
      </c>
      <c r="C2048" t="s">
        <v>8</v>
      </c>
      <c r="D2048">
        <v>1260000</v>
      </c>
      <c r="E2048">
        <v>3873</v>
      </c>
      <c r="F2048">
        <v>0.0030738095238095</v>
      </c>
      <c r="G2048">
        <v>0.0030690902079795</v>
      </c>
      <c r="H2048">
        <v>0.0030690902079795</v>
      </c>
    </row>
    <row r="2049" spans="1:8">
      <c r="A2049">
        <v>1969</v>
      </c>
      <c r="B2049">
        <v>43</v>
      </c>
      <c r="C2049" t="s">
        <v>9</v>
      </c>
      <c r="D2049">
        <v>1186000</v>
      </c>
      <c r="E2049">
        <v>6267</v>
      </c>
      <c r="F2049">
        <v>0.0052841483979763</v>
      </c>
      <c r="G2049">
        <v>0.0052702118442421</v>
      </c>
      <c r="H2049">
        <v>0.0052702118442421</v>
      </c>
    </row>
    <row r="2050" spans="1:8">
      <c r="A2050">
        <v>1969</v>
      </c>
      <c r="B2050">
        <v>44</v>
      </c>
      <c r="C2050" t="s">
        <v>8</v>
      </c>
      <c r="D2050">
        <v>1267000</v>
      </c>
      <c r="E2050">
        <v>4230</v>
      </c>
      <c r="F2050">
        <v>0.0033385951065509</v>
      </c>
      <c r="G2050">
        <v>0.0033330281948528</v>
      </c>
      <c r="H2050">
        <v>0.0033330281948528</v>
      </c>
    </row>
    <row r="2051" spans="1:8">
      <c r="A2051">
        <v>1969</v>
      </c>
      <c r="B2051">
        <v>44</v>
      </c>
      <c r="C2051" t="s">
        <v>9</v>
      </c>
      <c r="D2051">
        <v>1189000</v>
      </c>
      <c r="E2051">
        <v>6968</v>
      </c>
      <c r="F2051">
        <v>0.0058603868797308</v>
      </c>
      <c r="G2051">
        <v>0.0058432483084374</v>
      </c>
      <c r="H2051">
        <v>0.0058432483084374</v>
      </c>
    </row>
    <row r="2052" spans="1:8">
      <c r="A2052">
        <v>1969</v>
      </c>
      <c r="B2052">
        <v>45</v>
      </c>
      <c r="C2052" t="s">
        <v>8</v>
      </c>
      <c r="D2052">
        <v>1272643</v>
      </c>
      <c r="E2052">
        <v>4612</v>
      </c>
      <c r="F2052">
        <v>0.0036239542432559</v>
      </c>
      <c r="G2052">
        <v>0.0036173956461547</v>
      </c>
      <c r="H2052">
        <v>0.0036173956461547</v>
      </c>
    </row>
    <row r="2053" spans="1:8">
      <c r="A2053">
        <v>1969</v>
      </c>
      <c r="B2053">
        <v>45</v>
      </c>
      <c r="C2053" t="s">
        <v>9</v>
      </c>
      <c r="D2053">
        <v>1192308</v>
      </c>
      <c r="E2053">
        <v>7643</v>
      </c>
      <c r="F2053">
        <v>0.0064102564102564</v>
      </c>
      <c r="G2053">
        <v>0.0063897545474244</v>
      </c>
      <c r="H2053">
        <v>0.0063897545474244</v>
      </c>
    </row>
    <row r="2054" spans="1:8">
      <c r="A2054">
        <v>1969</v>
      </c>
      <c r="B2054">
        <v>46</v>
      </c>
      <c r="C2054" t="s">
        <v>8</v>
      </c>
      <c r="D2054">
        <v>1269552</v>
      </c>
      <c r="E2054">
        <v>4779</v>
      </c>
      <c r="F2054">
        <v>0.0037643200120987</v>
      </c>
      <c r="G2054">
        <v>0.003757243841297</v>
      </c>
      <c r="H2054">
        <v>0.003757243841297</v>
      </c>
    </row>
    <row r="2055" spans="1:8">
      <c r="A2055">
        <v>1969</v>
      </c>
      <c r="B2055">
        <v>46</v>
      </c>
      <c r="C2055" t="s">
        <v>9</v>
      </c>
      <c r="D2055">
        <v>1186613</v>
      </c>
      <c r="E2055">
        <v>8081</v>
      </c>
      <c r="F2055">
        <v>0.0068101394473177</v>
      </c>
      <c r="G2055">
        <v>0.0067870029982791</v>
      </c>
      <c r="H2055">
        <v>0.0067870029982791</v>
      </c>
    </row>
    <row r="2056" spans="1:8">
      <c r="A2056">
        <v>1969</v>
      </c>
      <c r="B2056">
        <v>47</v>
      </c>
      <c r="C2056" t="s">
        <v>8</v>
      </c>
      <c r="D2056">
        <v>1253810</v>
      </c>
      <c r="E2056">
        <v>5145</v>
      </c>
      <c r="F2056">
        <v>0.0041034925546932</v>
      </c>
      <c r="G2056">
        <v>0.0040950847335288</v>
      </c>
      <c r="H2056">
        <v>0.0040950847335288</v>
      </c>
    </row>
    <row r="2057" spans="1:8">
      <c r="A2057">
        <v>1969</v>
      </c>
      <c r="B2057">
        <v>47</v>
      </c>
      <c r="C2057" t="s">
        <v>9</v>
      </c>
      <c r="D2057">
        <v>1170638</v>
      </c>
      <c r="E2057">
        <v>9007</v>
      </c>
      <c r="F2057">
        <v>0.0076940950148551</v>
      </c>
      <c r="G2057">
        <v>0.0076645712339228</v>
      </c>
      <c r="H2057">
        <v>0.0076645712339228</v>
      </c>
    </row>
    <row r="2058" spans="1:8">
      <c r="A2058">
        <v>1969</v>
      </c>
      <c r="B2058">
        <v>48</v>
      </c>
      <c r="C2058" t="s">
        <v>8</v>
      </c>
      <c r="D2058">
        <v>1229740</v>
      </c>
      <c r="E2058">
        <v>5601</v>
      </c>
      <c r="F2058">
        <v>0.0045546213020638</v>
      </c>
      <c r="G2058">
        <v>0.0045442647438275</v>
      </c>
      <c r="H2058">
        <v>0.0045442647438275</v>
      </c>
    </row>
    <row r="2059" spans="1:8">
      <c r="A2059">
        <v>1969</v>
      </c>
      <c r="B2059">
        <v>48</v>
      </c>
      <c r="C2059" t="s">
        <v>9</v>
      </c>
      <c r="D2059">
        <v>1147998</v>
      </c>
      <c r="E2059">
        <v>9432</v>
      </c>
      <c r="F2059">
        <v>0.0082160421882268</v>
      </c>
      <c r="G2059">
        <v>0.0081823827591173</v>
      </c>
      <c r="H2059">
        <v>0.0081823827591173</v>
      </c>
    </row>
    <row r="2060" spans="1:8">
      <c r="A2060">
        <v>1969</v>
      </c>
      <c r="B2060">
        <v>49</v>
      </c>
      <c r="C2060" t="s">
        <v>8</v>
      </c>
      <c r="D2060">
        <v>1204717</v>
      </c>
      <c r="E2060">
        <v>6071</v>
      </c>
      <c r="F2060">
        <v>0.0050393577910828</v>
      </c>
      <c r="G2060">
        <v>0.0050266815299537</v>
      </c>
      <c r="H2060">
        <v>0.0050266815299537</v>
      </c>
    </row>
    <row r="2061" spans="1:8">
      <c r="A2061">
        <v>1969</v>
      </c>
      <c r="B2061">
        <v>49</v>
      </c>
      <c r="C2061" t="s">
        <v>9</v>
      </c>
      <c r="D2061">
        <v>1124443</v>
      </c>
      <c r="E2061">
        <v>10357</v>
      </c>
      <c r="F2061">
        <v>0.009210782583021101</v>
      </c>
      <c r="G2061">
        <v>0.0091684932639652</v>
      </c>
      <c r="H2061">
        <v>0.0091684932639652</v>
      </c>
    </row>
    <row r="2062" spans="1:8">
      <c r="A2062">
        <v>1969</v>
      </c>
      <c r="B2062">
        <v>50</v>
      </c>
      <c r="C2062" t="s">
        <v>8</v>
      </c>
      <c r="D2062">
        <v>1176786</v>
      </c>
      <c r="E2062">
        <v>6237</v>
      </c>
      <c r="F2062">
        <v>0.0053000290622084</v>
      </c>
      <c r="G2062">
        <v>0.0052860086885768</v>
      </c>
      <c r="H2062">
        <v>0.0052860086885768</v>
      </c>
    </row>
    <row r="2063" spans="1:8">
      <c r="A2063">
        <v>1969</v>
      </c>
      <c r="B2063">
        <v>50</v>
      </c>
      <c r="C2063" t="s">
        <v>9</v>
      </c>
      <c r="D2063">
        <v>1098337</v>
      </c>
      <c r="E2063">
        <v>10977</v>
      </c>
      <c r="F2063">
        <v>0.0099942003228517</v>
      </c>
      <c r="G2063">
        <v>0.0099444242647847</v>
      </c>
      <c r="H2063">
        <v>0.0099444242647847</v>
      </c>
    </row>
    <row r="2064" spans="1:8">
      <c r="A2064">
        <v>1969</v>
      </c>
      <c r="B2064">
        <v>51</v>
      </c>
      <c r="C2064" t="s">
        <v>8</v>
      </c>
      <c r="D2064">
        <v>1151570</v>
      </c>
      <c r="E2064">
        <v>6492</v>
      </c>
      <c r="F2064">
        <v>0.00563752094966</v>
      </c>
      <c r="G2064">
        <v>0.0056216599480046</v>
      </c>
      <c r="H2064">
        <v>0.0056216599480046</v>
      </c>
    </row>
    <row r="2065" spans="1:8">
      <c r="A2065">
        <v>1969</v>
      </c>
      <c r="B2065">
        <v>51</v>
      </c>
      <c r="C2065" t="s">
        <v>9</v>
      </c>
      <c r="D2065">
        <v>1074345</v>
      </c>
      <c r="E2065">
        <v>11507</v>
      </c>
      <c r="F2065">
        <v>0.0107107121083078</v>
      </c>
      <c r="G2065">
        <v>0.0106535566718535</v>
      </c>
      <c r="H2065">
        <v>0.0106535566718535</v>
      </c>
    </row>
    <row r="2066" spans="1:8">
      <c r="A2066">
        <v>1969</v>
      </c>
      <c r="B2066">
        <v>52</v>
      </c>
      <c r="C2066" t="s">
        <v>8</v>
      </c>
      <c r="D2066">
        <v>1132465</v>
      </c>
      <c r="E2066">
        <v>6874</v>
      </c>
      <c r="F2066">
        <v>0.0060699447665049</v>
      </c>
      <c r="G2066">
        <v>0.0060515598690166</v>
      </c>
      <c r="H2066">
        <v>0.0060515598690166</v>
      </c>
    </row>
    <row r="2067" spans="1:8">
      <c r="A2067">
        <v>1969</v>
      </c>
      <c r="B2067">
        <v>52</v>
      </c>
      <c r="C2067" t="s">
        <v>9</v>
      </c>
      <c r="D2067">
        <v>1055806</v>
      </c>
      <c r="E2067">
        <v>12411</v>
      </c>
      <c r="F2067">
        <v>0.0117550004451575</v>
      </c>
      <c r="G2067">
        <v>0.0116861803514494</v>
      </c>
      <c r="H2067">
        <v>0.0116861803514494</v>
      </c>
    </row>
    <row r="2068" spans="1:8">
      <c r="A2068">
        <v>1969</v>
      </c>
      <c r="B2068">
        <v>53</v>
      </c>
      <c r="C2068" t="s">
        <v>8</v>
      </c>
      <c r="D2068">
        <v>1116812</v>
      </c>
      <c r="E2068">
        <v>7305</v>
      </c>
      <c r="F2068">
        <v>0.0065409397463494</v>
      </c>
      <c r="G2068">
        <v>0.0065195943649413</v>
      </c>
      <c r="H2068">
        <v>0.0065195943649413</v>
      </c>
    </row>
    <row r="2069" spans="1:8">
      <c r="A2069">
        <v>1969</v>
      </c>
      <c r="B2069">
        <v>53</v>
      </c>
      <c r="C2069" t="s">
        <v>9</v>
      </c>
      <c r="D2069">
        <v>1040156</v>
      </c>
      <c r="E2069">
        <v>13410</v>
      </c>
      <c r="F2069">
        <v>0.012892296924692</v>
      </c>
      <c r="G2069">
        <v>0.012809547257513</v>
      </c>
      <c r="H2069">
        <v>0.012809547257513</v>
      </c>
    </row>
    <row r="2070" spans="1:8">
      <c r="A2070">
        <v>1969</v>
      </c>
      <c r="B2070">
        <v>54</v>
      </c>
      <c r="C2070" t="s">
        <v>8</v>
      </c>
      <c r="D2070">
        <v>1098095</v>
      </c>
      <c r="E2070">
        <v>7960</v>
      </c>
      <c r="F2070">
        <v>0.0072489174433905</v>
      </c>
      <c r="G2070">
        <v>0.0072227074110321</v>
      </c>
      <c r="H2070">
        <v>0.0072227074110321</v>
      </c>
    </row>
    <row r="2071" spans="1:8">
      <c r="A2071">
        <v>1969</v>
      </c>
      <c r="B2071">
        <v>54</v>
      </c>
      <c r="C2071" t="s">
        <v>9</v>
      </c>
      <c r="D2071">
        <v>1021356</v>
      </c>
      <c r="E2071">
        <v>14723</v>
      </c>
      <c r="F2071">
        <v>0.0144151500554165</v>
      </c>
      <c r="G2071">
        <v>0.0143117492222999</v>
      </c>
      <c r="H2071">
        <v>0.0143117492222999</v>
      </c>
    </row>
    <row r="2072" spans="1:8">
      <c r="A2072">
        <v>1969</v>
      </c>
      <c r="B2072">
        <v>55</v>
      </c>
      <c r="C2072" t="s">
        <v>8</v>
      </c>
      <c r="D2072">
        <v>1077906</v>
      </c>
      <c r="E2072">
        <v>8293</v>
      </c>
      <c r="F2072">
        <v>0.0076936207795484</v>
      </c>
      <c r="G2072">
        <v>0.0076641006333147</v>
      </c>
      <c r="H2072">
        <v>0.0076641006333147</v>
      </c>
    </row>
    <row r="2073" spans="1:8">
      <c r="A2073">
        <v>1969</v>
      </c>
      <c r="B2073">
        <v>55</v>
      </c>
      <c r="C2073" t="s">
        <v>9</v>
      </c>
      <c r="D2073">
        <v>999914</v>
      </c>
      <c r="E2073">
        <v>15577</v>
      </c>
      <c r="F2073">
        <v>0.0155783397372174</v>
      </c>
      <c r="G2073">
        <v>0.0154576250604027</v>
      </c>
      <c r="H2073">
        <v>0.0154576250604027</v>
      </c>
    </row>
    <row r="2074" spans="1:8">
      <c r="A2074">
        <v>1969</v>
      </c>
      <c r="B2074">
        <v>56</v>
      </c>
      <c r="C2074" t="s">
        <v>8</v>
      </c>
      <c r="D2074">
        <v>1058150</v>
      </c>
      <c r="E2074">
        <v>8778</v>
      </c>
      <c r="F2074">
        <v>0.0082956102631951</v>
      </c>
      <c r="G2074">
        <v>0.0082612966380865</v>
      </c>
      <c r="H2074">
        <v>0.0082612966380865</v>
      </c>
    </row>
    <row r="2075" spans="1:8">
      <c r="A2075">
        <v>1969</v>
      </c>
      <c r="B2075">
        <v>56</v>
      </c>
      <c r="C2075" t="s">
        <v>9</v>
      </c>
      <c r="D2075">
        <v>977391</v>
      </c>
      <c r="E2075">
        <v>16768</v>
      </c>
      <c r="F2075">
        <v>0.0171558772282535</v>
      </c>
      <c r="G2075">
        <v>0.0170095531341766</v>
      </c>
      <c r="H2075">
        <v>0.0170095531341766</v>
      </c>
    </row>
    <row r="2076" spans="1:8">
      <c r="A2076">
        <v>1969</v>
      </c>
      <c r="B2076">
        <v>57</v>
      </c>
      <c r="C2076" t="s">
        <v>8</v>
      </c>
      <c r="D2076">
        <v>1036971</v>
      </c>
      <c r="E2076">
        <v>9220</v>
      </c>
      <c r="F2076">
        <v>0.0088912804697527</v>
      </c>
      <c r="G2076">
        <v>0.008851869925450799</v>
      </c>
      <c r="H2076">
        <v>0.008851869925450799</v>
      </c>
    </row>
    <row r="2077" spans="1:8">
      <c r="A2077">
        <v>1969</v>
      </c>
      <c r="B2077">
        <v>57</v>
      </c>
      <c r="C2077" t="s">
        <v>9</v>
      </c>
      <c r="D2077">
        <v>952258</v>
      </c>
      <c r="E2077">
        <v>17497</v>
      </c>
      <c r="F2077">
        <v>0.0183742221120746</v>
      </c>
      <c r="G2077">
        <v>0.0182064452542131</v>
      </c>
      <c r="H2077">
        <v>0.0182064452542131</v>
      </c>
    </row>
    <row r="2078" spans="1:8">
      <c r="A2078">
        <v>1969</v>
      </c>
      <c r="B2078">
        <v>58</v>
      </c>
      <c r="C2078" t="s">
        <v>8</v>
      </c>
      <c r="D2078">
        <v>1013012</v>
      </c>
      <c r="E2078">
        <v>9950</v>
      </c>
      <c r="F2078">
        <v>0.009822193616660001</v>
      </c>
      <c r="G2078">
        <v>0.0097741134193718</v>
      </c>
      <c r="H2078">
        <v>0.0097741134193718</v>
      </c>
    </row>
    <row r="2079" spans="1:8">
      <c r="A2079">
        <v>1969</v>
      </c>
      <c r="B2079">
        <v>58</v>
      </c>
      <c r="C2079" t="s">
        <v>9</v>
      </c>
      <c r="D2079">
        <v>924033</v>
      </c>
      <c r="E2079">
        <v>18726</v>
      </c>
      <c r="F2079">
        <v>0.0202655099980195</v>
      </c>
      <c r="G2079">
        <v>0.020061544694284</v>
      </c>
      <c r="H2079">
        <v>0.020061544694284</v>
      </c>
    </row>
    <row r="2080" spans="1:8">
      <c r="A2080">
        <v>1969</v>
      </c>
      <c r="B2080">
        <v>59</v>
      </c>
      <c r="C2080" t="s">
        <v>8</v>
      </c>
      <c r="D2080">
        <v>987533</v>
      </c>
      <c r="E2080">
        <v>10403</v>
      </c>
      <c r="F2080">
        <v>0.0105343315109469</v>
      </c>
      <c r="G2080">
        <v>0.0104790397649368</v>
      </c>
      <c r="H2080">
        <v>0.0104790397649368</v>
      </c>
    </row>
    <row r="2081" spans="1:8">
      <c r="A2081">
        <v>1969</v>
      </c>
      <c r="B2081">
        <v>59</v>
      </c>
      <c r="C2081" t="s">
        <v>9</v>
      </c>
      <c r="D2081">
        <v>894405</v>
      </c>
      <c r="E2081">
        <v>19854</v>
      </c>
      <c r="F2081">
        <v>0.0221979975514448</v>
      </c>
      <c r="G2081">
        <v>0.0219534349463295</v>
      </c>
      <c r="H2081">
        <v>0.0219534349463295</v>
      </c>
    </row>
    <row r="2082" spans="1:8">
      <c r="A2082">
        <v>1969</v>
      </c>
      <c r="B2082">
        <v>60</v>
      </c>
      <c r="C2082" t="s">
        <v>8</v>
      </c>
      <c r="D2082">
        <v>964046</v>
      </c>
      <c r="E2082">
        <v>10583</v>
      </c>
      <c r="F2082">
        <v>0.0109776919358619</v>
      </c>
      <c r="G2082">
        <v>0.0109176569583914</v>
      </c>
      <c r="H2082">
        <v>0.0109176569583914</v>
      </c>
    </row>
    <row r="2083" spans="1:8">
      <c r="A2083">
        <v>1969</v>
      </c>
      <c r="B2083">
        <v>60</v>
      </c>
      <c r="C2083" t="s">
        <v>9</v>
      </c>
      <c r="D2083">
        <v>866287</v>
      </c>
      <c r="E2083">
        <v>20362</v>
      </c>
      <c r="F2083">
        <v>0.0235049123442923</v>
      </c>
      <c r="G2083">
        <v>0.0232308235694302</v>
      </c>
      <c r="H2083">
        <v>0.0232308235694302</v>
      </c>
    </row>
    <row r="2084" spans="1:8">
      <c r="A2084">
        <v>1969</v>
      </c>
      <c r="B2084">
        <v>61</v>
      </c>
      <c r="C2084" t="s">
        <v>8</v>
      </c>
      <c r="D2084">
        <v>933220</v>
      </c>
      <c r="E2084">
        <v>11100</v>
      </c>
      <c r="F2084">
        <v>0.0118943014508904</v>
      </c>
      <c r="G2084">
        <v>0.0118238438719501</v>
      </c>
      <c r="H2084">
        <v>0.0118238438719501</v>
      </c>
    </row>
    <row r="2085" spans="1:8">
      <c r="A2085">
        <v>1969</v>
      </c>
      <c r="B2085">
        <v>61</v>
      </c>
      <c r="C2085" t="s">
        <v>9</v>
      </c>
      <c r="D2085">
        <v>832384</v>
      </c>
      <c r="E2085">
        <v>21576</v>
      </c>
      <c r="F2085">
        <v>0.0259207288943564</v>
      </c>
      <c r="G2085">
        <v>0.025587670710033</v>
      </c>
      <c r="H2085">
        <v>0.025587670710033</v>
      </c>
    </row>
    <row r="2086" spans="1:8">
      <c r="A2086">
        <v>1969</v>
      </c>
      <c r="B2086">
        <v>62</v>
      </c>
      <c r="C2086" t="s">
        <v>8</v>
      </c>
      <c r="D2086">
        <v>899254</v>
      </c>
      <c r="E2086">
        <v>12398</v>
      </c>
      <c r="F2086">
        <v>0.0137869834329344</v>
      </c>
      <c r="G2086">
        <v>0.0136923782492691</v>
      </c>
      <c r="H2086">
        <v>0.0136923782492691</v>
      </c>
    </row>
    <row r="2087" spans="1:8">
      <c r="A2087">
        <v>1969</v>
      </c>
      <c r="B2087">
        <v>62</v>
      </c>
      <c r="C2087" t="s">
        <v>9</v>
      </c>
      <c r="D2087">
        <v>793648</v>
      </c>
      <c r="E2087">
        <v>22628</v>
      </c>
      <c r="F2087">
        <v>0.0285113803600588</v>
      </c>
      <c r="G2087">
        <v>0.0281087663889763</v>
      </c>
      <c r="H2087">
        <v>0.0281087663889763</v>
      </c>
    </row>
    <row r="2088" spans="1:8">
      <c r="A2088">
        <v>1969</v>
      </c>
      <c r="B2088">
        <v>63</v>
      </c>
      <c r="C2088" t="s">
        <v>8</v>
      </c>
      <c r="D2088">
        <v>867737</v>
      </c>
      <c r="E2088">
        <v>12229</v>
      </c>
      <c r="F2088">
        <v>0.0140929797853497</v>
      </c>
      <c r="G2088">
        <v>0.0139941386127444</v>
      </c>
      <c r="H2088">
        <v>0.0139941386127444</v>
      </c>
    </row>
    <row r="2089" spans="1:8">
      <c r="A2089">
        <v>1969</v>
      </c>
      <c r="B2089">
        <v>63</v>
      </c>
      <c r="C2089" t="s">
        <v>9</v>
      </c>
      <c r="D2089">
        <v>754131</v>
      </c>
      <c r="E2089">
        <v>22818</v>
      </c>
      <c r="F2089">
        <v>0.0302573425571949</v>
      </c>
      <c r="G2089">
        <v>0.0298041712554991</v>
      </c>
      <c r="H2089">
        <v>0.0298041712554991</v>
      </c>
    </row>
    <row r="2090" spans="1:8">
      <c r="A2090">
        <v>1969</v>
      </c>
      <c r="B2090">
        <v>64</v>
      </c>
      <c r="C2090" t="s">
        <v>8</v>
      </c>
      <c r="D2090">
        <v>839963</v>
      </c>
      <c r="E2090">
        <v>12985</v>
      </c>
      <c r="F2090">
        <v>0.0154590142661045</v>
      </c>
      <c r="G2090">
        <v>0.0153401370681668</v>
      </c>
      <c r="H2090">
        <v>0.0153401370681668</v>
      </c>
    </row>
    <row r="2091" spans="1:8">
      <c r="A2091">
        <v>1969</v>
      </c>
      <c r="B2091">
        <v>64</v>
      </c>
      <c r="C2091" t="s">
        <v>9</v>
      </c>
      <c r="D2091">
        <v>716735</v>
      </c>
      <c r="E2091">
        <v>23759</v>
      </c>
      <c r="F2091">
        <v>0.0331489323111052</v>
      </c>
      <c r="G2091">
        <v>0.0326055274348578</v>
      </c>
      <c r="H2091">
        <v>0.0326055274348578</v>
      </c>
    </row>
    <row r="2092" spans="1:8">
      <c r="A2092">
        <v>1969</v>
      </c>
      <c r="B2092">
        <v>65</v>
      </c>
      <c r="C2092" t="s">
        <v>8</v>
      </c>
      <c r="D2092">
        <v>809483</v>
      </c>
      <c r="E2092">
        <v>14135</v>
      </c>
      <c r="F2092">
        <v>0.0174617626312102</v>
      </c>
      <c r="G2092">
        <v>0.0173101895806243</v>
      </c>
      <c r="H2092">
        <v>0.0173101895806243</v>
      </c>
    </row>
    <row r="2093" spans="1:8">
      <c r="A2093">
        <v>1969</v>
      </c>
      <c r="B2093">
        <v>65</v>
      </c>
      <c r="C2093" t="s">
        <v>9</v>
      </c>
      <c r="D2093">
        <v>678637</v>
      </c>
      <c r="E2093">
        <v>24952</v>
      </c>
      <c r="F2093">
        <v>0.0367678154889874</v>
      </c>
      <c r="G2093">
        <v>0.0361000880009554</v>
      </c>
      <c r="H2093">
        <v>0.0361000880009554</v>
      </c>
    </row>
    <row r="2094" spans="1:8">
      <c r="A2094">
        <v>1969</v>
      </c>
      <c r="B2094">
        <v>66</v>
      </c>
      <c r="C2094" t="s">
        <v>8</v>
      </c>
      <c r="D2094">
        <v>783029</v>
      </c>
      <c r="E2094">
        <v>14571</v>
      </c>
      <c r="F2094">
        <v>0.0186085061983655</v>
      </c>
      <c r="G2094">
        <v>0.0184364369173677</v>
      </c>
      <c r="H2094">
        <v>0.0184364369173677</v>
      </c>
    </row>
    <row r="2095" spans="1:8">
      <c r="A2095">
        <v>1969</v>
      </c>
      <c r="B2095">
        <v>66</v>
      </c>
      <c r="C2095" t="s">
        <v>9</v>
      </c>
      <c r="D2095">
        <v>643455</v>
      </c>
      <c r="E2095">
        <v>24553</v>
      </c>
      <c r="F2095">
        <v>0.0381580685518023</v>
      </c>
      <c r="G2095">
        <v>0.0374392217227896</v>
      </c>
      <c r="H2095">
        <v>0.0374392217227896</v>
      </c>
    </row>
    <row r="2096" spans="1:8">
      <c r="A2096">
        <v>1969</v>
      </c>
      <c r="B2096">
        <v>67</v>
      </c>
      <c r="C2096" t="s">
        <v>8</v>
      </c>
      <c r="D2096">
        <v>760477</v>
      </c>
      <c r="E2096">
        <v>14919</v>
      </c>
      <c r="F2096">
        <v>0.0196179503127642</v>
      </c>
      <c r="G2096">
        <v>0.0194267705517064</v>
      </c>
      <c r="H2096">
        <v>0.0194267705517064</v>
      </c>
    </row>
    <row r="2097" spans="1:8">
      <c r="A2097">
        <v>1969</v>
      </c>
      <c r="B2097">
        <v>67</v>
      </c>
      <c r="C2097" t="s">
        <v>9</v>
      </c>
      <c r="D2097">
        <v>614039</v>
      </c>
      <c r="E2097">
        <v>24676</v>
      </c>
      <c r="F2097">
        <v>0.0401863725268264</v>
      </c>
      <c r="G2097">
        <v>0.0393896089178609</v>
      </c>
      <c r="H2097">
        <v>0.0393896089178609</v>
      </c>
    </row>
    <row r="2098" spans="1:8">
      <c r="A2098">
        <v>1969</v>
      </c>
      <c r="B2098">
        <v>68</v>
      </c>
      <c r="C2098" t="s">
        <v>8</v>
      </c>
      <c r="D2098">
        <v>737325</v>
      </c>
      <c r="E2098">
        <v>17734</v>
      </c>
      <c r="F2098">
        <v>0.0240518089038076</v>
      </c>
      <c r="G2098">
        <v>0.0237648692242842</v>
      </c>
      <c r="H2098">
        <v>0.0237648692242842</v>
      </c>
    </row>
    <row r="2099" spans="1:8">
      <c r="A2099">
        <v>1969</v>
      </c>
      <c r="B2099">
        <v>68</v>
      </c>
      <c r="C2099" t="s">
        <v>9</v>
      </c>
      <c r="D2099">
        <v>586915</v>
      </c>
      <c r="E2099">
        <v>26871</v>
      </c>
      <c r="F2099">
        <v>0.0457834609781654</v>
      </c>
      <c r="G2099">
        <v>0.0447512115648135</v>
      </c>
      <c r="H2099">
        <v>0.0447512115648135</v>
      </c>
    </row>
    <row r="2100" spans="1:8">
      <c r="A2100">
        <v>1969</v>
      </c>
      <c r="B2100">
        <v>69</v>
      </c>
      <c r="C2100" t="s">
        <v>8</v>
      </c>
      <c r="D2100">
        <v>709467</v>
      </c>
      <c r="E2100">
        <v>17995</v>
      </c>
      <c r="F2100">
        <v>0.0253641113681115</v>
      </c>
      <c r="G2100">
        <v>0.0250451447540406</v>
      </c>
      <c r="H2100">
        <v>0.0250451447540406</v>
      </c>
    </row>
    <row r="2101" spans="1:8">
      <c r="A2101">
        <v>1969</v>
      </c>
      <c r="B2101">
        <v>69</v>
      </c>
      <c r="C2101" t="s">
        <v>9</v>
      </c>
      <c r="D2101">
        <v>557079</v>
      </c>
      <c r="E2101">
        <v>27135</v>
      </c>
      <c r="F2101">
        <v>0.0487094290037858</v>
      </c>
      <c r="G2101">
        <v>0.0475421538811262</v>
      </c>
      <c r="H2101">
        <v>0.0475421538811262</v>
      </c>
    </row>
    <row r="2102" spans="1:8">
      <c r="A2102">
        <v>1969</v>
      </c>
      <c r="B2102">
        <v>70</v>
      </c>
      <c r="C2102" t="s">
        <v>8</v>
      </c>
      <c r="D2102">
        <v>680401</v>
      </c>
      <c r="E2102">
        <v>17982</v>
      </c>
      <c r="F2102">
        <v>0.0264285325859309</v>
      </c>
      <c r="G2102">
        <v>0.0260823552760076</v>
      </c>
      <c r="H2102">
        <v>0.0260823552760076</v>
      </c>
    </row>
    <row r="2103" spans="1:8">
      <c r="A2103">
        <v>1969</v>
      </c>
      <c r="B2103">
        <v>70</v>
      </c>
      <c r="C2103" t="s">
        <v>9</v>
      </c>
      <c r="D2103">
        <v>524742</v>
      </c>
      <c r="E2103">
        <v>26198</v>
      </c>
      <c r="F2103">
        <v>0.0499254871918009</v>
      </c>
      <c r="G2103">
        <v>0.048699694082871</v>
      </c>
      <c r="H2103">
        <v>0.048699694082871</v>
      </c>
    </row>
    <row r="2104" spans="1:8">
      <c r="A2104">
        <v>1969</v>
      </c>
      <c r="B2104">
        <v>71</v>
      </c>
      <c r="C2104" t="s">
        <v>8</v>
      </c>
      <c r="D2104">
        <v>652523</v>
      </c>
      <c r="E2104">
        <v>18474</v>
      </c>
      <c r="F2104">
        <v>0.0283116457197677</v>
      </c>
      <c r="G2104">
        <v>0.0279146266554594</v>
      </c>
      <c r="H2104">
        <v>0.0279146266554594</v>
      </c>
    </row>
    <row r="2105" spans="1:8">
      <c r="A2105">
        <v>1969</v>
      </c>
      <c r="B2105">
        <v>71</v>
      </c>
      <c r="C2105" t="s">
        <v>9</v>
      </c>
      <c r="D2105">
        <v>493613</v>
      </c>
      <c r="E2105">
        <v>26523</v>
      </c>
      <c r="F2105">
        <v>0.053732377388764</v>
      </c>
      <c r="G2105">
        <v>0.0523143053124383</v>
      </c>
      <c r="H2105">
        <v>0.0523143053124383</v>
      </c>
    </row>
    <row r="2106" spans="1:8">
      <c r="A2106">
        <v>1969</v>
      </c>
      <c r="B2106">
        <v>72</v>
      </c>
      <c r="C2106" t="s">
        <v>8</v>
      </c>
      <c r="D2106">
        <v>622906</v>
      </c>
      <c r="E2106">
        <v>20267</v>
      </c>
      <c r="F2106">
        <v>0.0325362093156912</v>
      </c>
      <c r="G2106">
        <v>0.0320126009645896</v>
      </c>
      <c r="H2106">
        <v>0.0320126009645896</v>
      </c>
    </row>
    <row r="2107" spans="1:8">
      <c r="A2107">
        <v>1969</v>
      </c>
      <c r="B2107">
        <v>72</v>
      </c>
      <c r="C2107" t="s">
        <v>9</v>
      </c>
      <c r="D2107">
        <v>462899</v>
      </c>
      <c r="E2107">
        <v>27868</v>
      </c>
      <c r="F2107">
        <v>0.0602031976737906</v>
      </c>
      <c r="G2107">
        <v>0.0584268113371543</v>
      </c>
      <c r="H2107">
        <v>0.0584268113371543</v>
      </c>
    </row>
    <row r="2108" spans="1:8">
      <c r="A2108">
        <v>1969</v>
      </c>
      <c r="B2108">
        <v>73</v>
      </c>
      <c r="C2108" t="s">
        <v>8</v>
      </c>
      <c r="D2108">
        <v>591010</v>
      </c>
      <c r="E2108">
        <v>21651</v>
      </c>
      <c r="F2108">
        <v>0.0366338979035887</v>
      </c>
      <c r="G2108">
        <v>0.0359709962085368</v>
      </c>
      <c r="H2108">
        <v>0.0359709962085368</v>
      </c>
    </row>
    <row r="2109" spans="1:8">
      <c r="A2109">
        <v>1969</v>
      </c>
      <c r="B2109">
        <v>73</v>
      </c>
      <c r="C2109" t="s">
        <v>9</v>
      </c>
      <c r="D2109">
        <v>432637</v>
      </c>
      <c r="E2109">
        <v>28723</v>
      </c>
      <c r="F2109">
        <v>0.066390530629604</v>
      </c>
      <c r="G2109">
        <v>0.0642346521068846</v>
      </c>
      <c r="H2109">
        <v>0.0642346521068846</v>
      </c>
    </row>
    <row r="2110" spans="1:8">
      <c r="A2110">
        <v>1969</v>
      </c>
      <c r="B2110">
        <v>74</v>
      </c>
      <c r="C2110" t="s">
        <v>8</v>
      </c>
      <c r="D2110">
        <v>558176</v>
      </c>
      <c r="E2110">
        <v>22850</v>
      </c>
      <c r="F2110">
        <v>0.0409369087886258</v>
      </c>
      <c r="G2110">
        <v>0.0401103113593398</v>
      </c>
      <c r="H2110">
        <v>0.0401103113593398</v>
      </c>
    </row>
    <row r="2111" spans="1:8">
      <c r="A2111">
        <v>1969</v>
      </c>
      <c r="B2111">
        <v>74</v>
      </c>
      <c r="C2111" t="s">
        <v>9</v>
      </c>
      <c r="D2111">
        <v>402218</v>
      </c>
      <c r="E2111">
        <v>28787</v>
      </c>
      <c r="F2111">
        <v>0.0715706407967818</v>
      </c>
      <c r="G2111">
        <v>0.0690694864011505</v>
      </c>
      <c r="H2111">
        <v>0.0690694864011505</v>
      </c>
    </row>
    <row r="2112" spans="1:8">
      <c r="A2112">
        <v>1969</v>
      </c>
      <c r="B2112">
        <v>75</v>
      </c>
      <c r="C2112" t="s">
        <v>8</v>
      </c>
      <c r="D2112">
        <v>528540</v>
      </c>
      <c r="E2112">
        <v>23850</v>
      </c>
      <c r="F2112">
        <v>0.0451243046883868</v>
      </c>
      <c r="G2112">
        <v>0.0441213457504121</v>
      </c>
      <c r="H2112">
        <v>0.0441213457504121</v>
      </c>
    </row>
    <row r="2113" spans="1:8">
      <c r="A2113">
        <v>1969</v>
      </c>
      <c r="B2113">
        <v>75</v>
      </c>
      <c r="C2113" t="s">
        <v>9</v>
      </c>
      <c r="D2113">
        <v>375963</v>
      </c>
      <c r="E2113">
        <v>28588</v>
      </c>
      <c r="F2113">
        <v>0.0760393974939023</v>
      </c>
      <c r="G2113">
        <v>0.07322030695718899</v>
      </c>
      <c r="H2113">
        <v>0.07322030695718899</v>
      </c>
    </row>
    <row r="2114" spans="1:8">
      <c r="A2114">
        <v>1969</v>
      </c>
      <c r="B2114">
        <v>76</v>
      </c>
      <c r="C2114" t="s">
        <v>8</v>
      </c>
      <c r="D2114">
        <v>495671</v>
      </c>
      <c r="E2114">
        <v>23841</v>
      </c>
      <c r="F2114">
        <v>0.048098436261149</v>
      </c>
      <c r="G2114">
        <v>0.0469600312312324</v>
      </c>
      <c r="H2114">
        <v>0.0469600312312324</v>
      </c>
    </row>
    <row r="2115" spans="1:8">
      <c r="A2115">
        <v>1969</v>
      </c>
      <c r="B2115">
        <v>76</v>
      </c>
      <c r="C2115" t="s">
        <v>9</v>
      </c>
      <c r="D2115">
        <v>348880</v>
      </c>
      <c r="E2115">
        <v>28600</v>
      </c>
      <c r="F2115">
        <v>0.0819766108690667</v>
      </c>
      <c r="G2115">
        <v>0.0787064933011907</v>
      </c>
      <c r="H2115">
        <v>0.0787064933011907</v>
      </c>
    </row>
    <row r="2116" spans="1:8">
      <c r="A2116">
        <v>1969</v>
      </c>
      <c r="B2116">
        <v>77</v>
      </c>
      <c r="C2116" t="s">
        <v>8</v>
      </c>
      <c r="D2116">
        <v>456831</v>
      </c>
      <c r="E2116">
        <v>24029</v>
      </c>
      <c r="F2116">
        <v>0.0525993200986798</v>
      </c>
      <c r="G2116">
        <v>0.0512399145691755</v>
      </c>
      <c r="H2116">
        <v>0.0512399145691755</v>
      </c>
    </row>
    <row r="2117" spans="1:8">
      <c r="A2117">
        <v>1969</v>
      </c>
      <c r="B2117">
        <v>77</v>
      </c>
      <c r="C2117" t="s">
        <v>9</v>
      </c>
      <c r="D2117">
        <v>317343</v>
      </c>
      <c r="E2117">
        <v>26999</v>
      </c>
      <c r="F2117">
        <v>0.0850782906823216</v>
      </c>
      <c r="G2117">
        <v>0.0815596237371039</v>
      </c>
      <c r="H2117">
        <v>0.0815596237371039</v>
      </c>
    </row>
    <row r="2118" spans="1:8">
      <c r="A2118">
        <v>1969</v>
      </c>
      <c r="B2118">
        <v>78</v>
      </c>
      <c r="C2118" t="s">
        <v>8</v>
      </c>
      <c r="D2118">
        <v>414136</v>
      </c>
      <c r="E2118">
        <v>24764</v>
      </c>
      <c r="F2118">
        <v>0.0597967817335368</v>
      </c>
      <c r="G2118">
        <v>0.0580440632121649</v>
      </c>
      <c r="H2118">
        <v>0.0580440632121649</v>
      </c>
    </row>
    <row r="2119" spans="1:8">
      <c r="A2119">
        <v>1969</v>
      </c>
      <c r="B2119">
        <v>78</v>
      </c>
      <c r="C2119" t="s">
        <v>9</v>
      </c>
      <c r="D2119">
        <v>282976</v>
      </c>
      <c r="E2119">
        <v>26158</v>
      </c>
      <c r="F2119">
        <v>0.0924389347506502</v>
      </c>
      <c r="G2119">
        <v>0.0882951172493627</v>
      </c>
      <c r="H2119">
        <v>0.0882951172493627</v>
      </c>
    </row>
    <row r="2120" spans="1:8">
      <c r="A2120">
        <v>1969</v>
      </c>
      <c r="B2120">
        <v>79</v>
      </c>
      <c r="C2120" t="s">
        <v>8</v>
      </c>
      <c r="D2120">
        <v>373236</v>
      </c>
      <c r="E2120">
        <v>25998</v>
      </c>
      <c r="F2120">
        <v>0.0696556602257017</v>
      </c>
      <c r="G2120">
        <v>0.06728506453329131</v>
      </c>
      <c r="H2120">
        <v>0.06728506453329131</v>
      </c>
    </row>
    <row r="2121" spans="1:8">
      <c r="A2121">
        <v>1969</v>
      </c>
      <c r="B2121">
        <v>79</v>
      </c>
      <c r="C2121" t="s">
        <v>9</v>
      </c>
      <c r="D2121">
        <v>250690</v>
      </c>
      <c r="E2121">
        <v>25791</v>
      </c>
      <c r="F2121">
        <v>0.1028800510590769</v>
      </c>
      <c r="G2121">
        <v>0.0977648108533888</v>
      </c>
      <c r="H2121">
        <v>0.0977648108533888</v>
      </c>
    </row>
    <row r="2122" spans="1:8">
      <c r="A2122">
        <v>1969</v>
      </c>
      <c r="B2122">
        <v>80</v>
      </c>
      <c r="C2122" t="s">
        <v>8</v>
      </c>
      <c r="D2122">
        <v>336870</v>
      </c>
      <c r="E2122">
        <v>26684</v>
      </c>
      <c r="F2122">
        <v>0.07921156529224919</v>
      </c>
      <c r="G2122">
        <v>0.0761555496530819</v>
      </c>
      <c r="H2122">
        <v>0.0761555496530819</v>
      </c>
    </row>
    <row r="2123" spans="1:8">
      <c r="A2123">
        <v>1969</v>
      </c>
      <c r="B2123">
        <v>80</v>
      </c>
      <c r="C2123" t="s">
        <v>9</v>
      </c>
      <c r="D2123">
        <v>222159</v>
      </c>
      <c r="E2123">
        <v>25908</v>
      </c>
      <c r="F2123">
        <v>0.1166191781561854</v>
      </c>
      <c r="G2123">
        <v>0.1100759688487393</v>
      </c>
      <c r="H2123">
        <v>0.1100759688487393</v>
      </c>
    </row>
    <row r="2124" spans="1:8">
      <c r="A2124">
        <v>1969</v>
      </c>
      <c r="B2124">
        <v>81</v>
      </c>
      <c r="C2124" t="s">
        <v>8</v>
      </c>
      <c r="D2124">
        <v>301102</v>
      </c>
      <c r="E2124">
        <v>24662</v>
      </c>
      <c r="F2124">
        <v>0.08190579936367071</v>
      </c>
      <c r="G2124">
        <v>0.0786412528112084</v>
      </c>
      <c r="H2124">
        <v>0.0786412528112084</v>
      </c>
    </row>
    <row r="2125" spans="1:8">
      <c r="A2125">
        <v>1969</v>
      </c>
      <c r="B2125">
        <v>81</v>
      </c>
      <c r="C2125" t="s">
        <v>9</v>
      </c>
      <c r="D2125">
        <v>194665</v>
      </c>
      <c r="E2125">
        <v>22728</v>
      </c>
      <c r="F2125">
        <v>0.116754424267331</v>
      </c>
      <c r="G2125">
        <v>0.1101963194745071</v>
      </c>
      <c r="H2125">
        <v>0.1101963194745071</v>
      </c>
    </row>
    <row r="2126" spans="1:8">
      <c r="A2126">
        <v>1969</v>
      </c>
      <c r="B2126">
        <v>82</v>
      </c>
      <c r="C2126" t="s">
        <v>8</v>
      </c>
      <c r="D2126">
        <v>269424</v>
      </c>
      <c r="E2126">
        <v>24104</v>
      </c>
      <c r="F2126">
        <v>0.0894649325969475</v>
      </c>
      <c r="G2126">
        <v>0.0855796690916272</v>
      </c>
      <c r="H2126">
        <v>0.0855796690916272</v>
      </c>
    </row>
    <row r="2127" spans="1:8">
      <c r="A2127">
        <v>1969</v>
      </c>
      <c r="B2127">
        <v>82</v>
      </c>
      <c r="C2127" t="s">
        <v>9</v>
      </c>
      <c r="D2127">
        <v>170176</v>
      </c>
      <c r="E2127">
        <v>21186</v>
      </c>
      <c r="F2127">
        <v>0.1244946408424219</v>
      </c>
      <c r="G2127">
        <v>0.1170570068156582</v>
      </c>
      <c r="H2127">
        <v>0.1170570068156582</v>
      </c>
    </row>
    <row r="2128" spans="1:8">
      <c r="A2128">
        <v>1969</v>
      </c>
      <c r="B2128">
        <v>83</v>
      </c>
      <c r="C2128" t="s">
        <v>8</v>
      </c>
      <c r="D2128">
        <v>241252</v>
      </c>
      <c r="E2128">
        <v>24328</v>
      </c>
      <c r="F2128">
        <v>0.1008406147928307</v>
      </c>
      <c r="G2128">
        <v>0.0959228820782156</v>
      </c>
      <c r="H2128">
        <v>0.0959228820782156</v>
      </c>
    </row>
    <row r="2129" spans="1:8">
      <c r="A2129">
        <v>1969</v>
      </c>
      <c r="B2129">
        <v>83</v>
      </c>
      <c r="C2129" t="s">
        <v>9</v>
      </c>
      <c r="D2129">
        <v>148393</v>
      </c>
      <c r="E2129">
        <v>20409</v>
      </c>
      <c r="F2129">
        <v>0.1375334416043883</v>
      </c>
      <c r="G2129">
        <v>0.1284947950224547</v>
      </c>
      <c r="H2129">
        <v>0.1284947950224547</v>
      </c>
    </row>
    <row r="2130" spans="1:8">
      <c r="A2130">
        <v>1969</v>
      </c>
      <c r="B2130">
        <v>84</v>
      </c>
      <c r="C2130" t="s">
        <v>8</v>
      </c>
      <c r="D2130">
        <v>214786</v>
      </c>
      <c r="E2130">
        <v>23755</v>
      </c>
      <c r="F2130">
        <v>0.1105984561377371</v>
      </c>
      <c r="G2130">
        <v>0.104701821750746</v>
      </c>
      <c r="H2130">
        <v>0.104701821750746</v>
      </c>
    </row>
    <row r="2131" spans="1:8">
      <c r="A2131">
        <v>1969</v>
      </c>
      <c r="B2131">
        <v>84</v>
      </c>
      <c r="C2131" t="s">
        <v>9</v>
      </c>
      <c r="D2131">
        <v>128851</v>
      </c>
      <c r="E2131">
        <v>19299</v>
      </c>
      <c r="F2131">
        <v>0.1497776501540539</v>
      </c>
      <c r="G2131">
        <v>0.1391006240109362</v>
      </c>
      <c r="H2131">
        <v>0.1391006240109362</v>
      </c>
    </row>
    <row r="2132" spans="1:8">
      <c r="A2132">
        <v>1970</v>
      </c>
      <c r="B2132">
        <v>0</v>
      </c>
      <c r="C2132" t="s">
        <v>8</v>
      </c>
      <c r="D2132">
        <v>1718000</v>
      </c>
      <c r="E2132">
        <v>31820</v>
      </c>
      <c r="F2132">
        <v>0.0185215366705471</v>
      </c>
      <c r="G2132">
        <v>0.0183510670855294</v>
      </c>
      <c r="H2132">
        <v>0.0183510670855294</v>
      </c>
    </row>
    <row r="2133" spans="1:8">
      <c r="A2133">
        <v>1970</v>
      </c>
      <c r="B2133">
        <v>0</v>
      </c>
      <c r="C2133" t="s">
        <v>9</v>
      </c>
      <c r="D2133">
        <v>1791000</v>
      </c>
      <c r="E2133">
        <v>42847</v>
      </c>
      <c r="F2133">
        <v>0.0239235064209938</v>
      </c>
      <c r="G2133">
        <v>0.0236396077976914</v>
      </c>
      <c r="H2133">
        <v>0.0236396077976914</v>
      </c>
    </row>
    <row r="2134" spans="1:8">
      <c r="A2134">
        <v>1970</v>
      </c>
      <c r="B2134">
        <v>1</v>
      </c>
      <c r="C2134" t="s">
        <v>8</v>
      </c>
      <c r="D2134">
        <v>1669000</v>
      </c>
      <c r="E2134">
        <v>1991</v>
      </c>
      <c r="F2134">
        <v>0.0011929298981426</v>
      </c>
      <c r="G2134">
        <v>0.0011922186401267</v>
      </c>
      <c r="H2134">
        <v>0.0011922186401267</v>
      </c>
    </row>
    <row r="2135" spans="1:8">
      <c r="A2135">
        <v>1970</v>
      </c>
      <c r="B2135">
        <v>1</v>
      </c>
      <c r="C2135" t="s">
        <v>9</v>
      </c>
      <c r="D2135">
        <v>1732000</v>
      </c>
      <c r="E2135">
        <v>2346</v>
      </c>
      <c r="F2135">
        <v>0.0013545034642032</v>
      </c>
      <c r="G2135">
        <v>0.0013535865384257</v>
      </c>
      <c r="H2135">
        <v>0.0013535865384257</v>
      </c>
    </row>
    <row r="2136" spans="1:8">
      <c r="A2136">
        <v>1970</v>
      </c>
      <c r="B2136">
        <v>2</v>
      </c>
      <c r="C2136" t="s">
        <v>8</v>
      </c>
      <c r="D2136">
        <v>1614000</v>
      </c>
      <c r="E2136">
        <v>1224</v>
      </c>
      <c r="F2136">
        <v>0.0007583643122676</v>
      </c>
      <c r="G2136">
        <v>0.0007580768267301</v>
      </c>
      <c r="H2136">
        <v>0.0007580768267301</v>
      </c>
    </row>
    <row r="2137" spans="1:8">
      <c r="A2137">
        <v>1970</v>
      </c>
      <c r="B2137">
        <v>2</v>
      </c>
      <c r="C2137" t="s">
        <v>9</v>
      </c>
      <c r="D2137">
        <v>1682000</v>
      </c>
      <c r="E2137">
        <v>1595</v>
      </c>
      <c r="F2137">
        <v>0.0009482758620689</v>
      </c>
      <c r="G2137">
        <v>0.0009478263905992</v>
      </c>
      <c r="H2137">
        <v>0.0009478263905992</v>
      </c>
    </row>
    <row r="2138" spans="1:8">
      <c r="A2138">
        <v>1970</v>
      </c>
      <c r="B2138">
        <v>3</v>
      </c>
      <c r="C2138" t="s">
        <v>8</v>
      </c>
      <c r="D2138">
        <v>1671000</v>
      </c>
      <c r="E2138">
        <v>990</v>
      </c>
      <c r="F2138">
        <v>0.0005924596050269</v>
      </c>
      <c r="G2138">
        <v>0.0005922841354897</v>
      </c>
      <c r="H2138">
        <v>0.0005922841354897</v>
      </c>
    </row>
    <row r="2139" spans="1:8">
      <c r="A2139">
        <v>1970</v>
      </c>
      <c r="B2139">
        <v>3</v>
      </c>
      <c r="C2139" t="s">
        <v>9</v>
      </c>
      <c r="D2139">
        <v>1735000</v>
      </c>
      <c r="E2139">
        <v>1381</v>
      </c>
      <c r="F2139">
        <v>0.0007959654178674</v>
      </c>
      <c r="G2139">
        <v>0.0007956487214262</v>
      </c>
      <c r="H2139">
        <v>0.0007956487214262</v>
      </c>
    </row>
    <row r="2140" spans="1:8">
      <c r="A2140">
        <v>1970</v>
      </c>
      <c r="B2140">
        <v>4</v>
      </c>
      <c r="C2140" t="s">
        <v>8</v>
      </c>
      <c r="D2140">
        <v>1743000</v>
      </c>
      <c r="E2140">
        <v>849</v>
      </c>
      <c r="F2140">
        <v>0.0004870912220309</v>
      </c>
      <c r="G2140">
        <v>0.0004869726123604</v>
      </c>
      <c r="H2140">
        <v>0.0004869726123604</v>
      </c>
    </row>
    <row r="2141" spans="1:8">
      <c r="A2141">
        <v>1970</v>
      </c>
      <c r="B2141">
        <v>4</v>
      </c>
      <c r="C2141" t="s">
        <v>9</v>
      </c>
      <c r="D2141">
        <v>1812000</v>
      </c>
      <c r="E2141">
        <v>1172</v>
      </c>
      <c r="F2141">
        <v>0.0006467991169977</v>
      </c>
      <c r="G2141">
        <v>0.0006465899875396</v>
      </c>
      <c r="H2141">
        <v>0.0006465899875396</v>
      </c>
    </row>
    <row r="2142" spans="1:8">
      <c r="A2142">
        <v>1970</v>
      </c>
      <c r="B2142">
        <v>5</v>
      </c>
      <c r="C2142" t="s">
        <v>8</v>
      </c>
      <c r="D2142">
        <v>1843000</v>
      </c>
      <c r="E2142">
        <v>809</v>
      </c>
      <c r="F2142">
        <v>0.000438958220293</v>
      </c>
      <c r="G2142">
        <v>0.0004388618922286</v>
      </c>
      <c r="H2142">
        <v>0.0004388618922286</v>
      </c>
    </row>
    <row r="2143" spans="1:8">
      <c r="A2143">
        <v>1970</v>
      </c>
      <c r="B2143">
        <v>5</v>
      </c>
      <c r="C2143" t="s">
        <v>9</v>
      </c>
      <c r="D2143">
        <v>1914000</v>
      </c>
      <c r="E2143">
        <v>1139</v>
      </c>
      <c r="F2143">
        <v>0.0005950888192267</v>
      </c>
      <c r="G2143">
        <v>0.0005949117889932</v>
      </c>
      <c r="H2143">
        <v>0.0005949117889932</v>
      </c>
    </row>
    <row r="2144" spans="1:8">
      <c r="A2144">
        <v>1970</v>
      </c>
      <c r="B2144">
        <v>6</v>
      </c>
      <c r="C2144" t="s">
        <v>8</v>
      </c>
      <c r="D2144">
        <v>1936000</v>
      </c>
      <c r="E2144">
        <v>764</v>
      </c>
      <c r="F2144">
        <v>0.0003946280991735</v>
      </c>
      <c r="G2144">
        <v>0.0003945502437469</v>
      </c>
      <c r="H2144">
        <v>0.0003945502437469</v>
      </c>
    </row>
    <row r="2145" spans="1:8">
      <c r="A2145">
        <v>1970</v>
      </c>
      <c r="B2145">
        <v>6</v>
      </c>
      <c r="C2145" t="s">
        <v>9</v>
      </c>
      <c r="D2145">
        <v>2010000</v>
      </c>
      <c r="E2145">
        <v>1066</v>
      </c>
      <c r="F2145">
        <v>0.0005303482587064</v>
      </c>
      <c r="G2145">
        <v>0.0005302076489271</v>
      </c>
      <c r="H2145">
        <v>0.0005302076489271</v>
      </c>
    </row>
    <row r="2146" spans="1:8">
      <c r="A2146">
        <v>1970</v>
      </c>
      <c r="B2146">
        <v>7</v>
      </c>
      <c r="C2146" t="s">
        <v>8</v>
      </c>
      <c r="D2146">
        <v>1971000</v>
      </c>
      <c r="E2146">
        <v>611</v>
      </c>
      <c r="F2146">
        <v>0.0003099949264332</v>
      </c>
      <c r="G2146">
        <v>0.0003099468829705</v>
      </c>
      <c r="H2146">
        <v>0.0003099468829705</v>
      </c>
    </row>
    <row r="2147" spans="1:8">
      <c r="A2147">
        <v>1970</v>
      </c>
      <c r="B2147">
        <v>7</v>
      </c>
      <c r="C2147" t="s">
        <v>9</v>
      </c>
      <c r="D2147">
        <v>2049000</v>
      </c>
      <c r="E2147">
        <v>985</v>
      </c>
      <c r="F2147">
        <v>0.0004807223035627</v>
      </c>
      <c r="G2147">
        <v>0.0004806067751093</v>
      </c>
      <c r="H2147">
        <v>0.0004806067751093</v>
      </c>
    </row>
    <row r="2148" spans="1:8">
      <c r="A2148">
        <v>1970</v>
      </c>
      <c r="B2148">
        <v>8</v>
      </c>
      <c r="C2148" t="s">
        <v>8</v>
      </c>
      <c r="D2148">
        <v>1977000</v>
      </c>
      <c r="E2148">
        <v>595</v>
      </c>
      <c r="F2148">
        <v>0.0003009610520991</v>
      </c>
      <c r="G2148">
        <v>0.0003009157678647</v>
      </c>
      <c r="H2148">
        <v>0.0003009157678647</v>
      </c>
    </row>
    <row r="2149" spans="1:8">
      <c r="A2149">
        <v>1970</v>
      </c>
      <c r="B2149">
        <v>8</v>
      </c>
      <c r="C2149" t="s">
        <v>9</v>
      </c>
      <c r="D2149">
        <v>2055000</v>
      </c>
      <c r="E2149">
        <v>943</v>
      </c>
      <c r="F2149">
        <v>0.0004588807785888</v>
      </c>
      <c r="G2149">
        <v>0.000458775508907</v>
      </c>
      <c r="H2149">
        <v>0.000458775508907</v>
      </c>
    </row>
    <row r="2150" spans="1:8">
      <c r="A2150">
        <v>1970</v>
      </c>
      <c r="B2150">
        <v>9</v>
      </c>
      <c r="C2150" t="s">
        <v>8</v>
      </c>
      <c r="D2150">
        <v>2040000</v>
      </c>
      <c r="E2150">
        <v>568</v>
      </c>
      <c r="F2150">
        <v>0.000278431372549</v>
      </c>
      <c r="G2150">
        <v>0.0002783926141316</v>
      </c>
      <c r="H2150">
        <v>0.0002783926141316</v>
      </c>
    </row>
    <row r="2151" spans="1:8">
      <c r="A2151">
        <v>1970</v>
      </c>
      <c r="B2151">
        <v>9</v>
      </c>
      <c r="C2151" t="s">
        <v>9</v>
      </c>
      <c r="D2151">
        <v>2124000</v>
      </c>
      <c r="E2151">
        <v>921</v>
      </c>
      <c r="F2151">
        <v>0.000433615819209</v>
      </c>
      <c r="G2151">
        <v>0.0004335218214565</v>
      </c>
      <c r="H2151">
        <v>0.0004335218214565</v>
      </c>
    </row>
    <row r="2152" spans="1:8">
      <c r="A2152">
        <v>1970</v>
      </c>
      <c r="B2152">
        <v>10</v>
      </c>
      <c r="C2152" t="s">
        <v>8</v>
      </c>
      <c r="D2152">
        <v>2090000</v>
      </c>
      <c r="E2152">
        <v>537</v>
      </c>
      <c r="F2152">
        <v>0.000256937799043</v>
      </c>
      <c r="G2152">
        <v>0.0002569047933536</v>
      </c>
      <c r="H2152">
        <v>0.0002569047933536</v>
      </c>
    </row>
    <row r="2153" spans="1:8">
      <c r="A2153">
        <v>1970</v>
      </c>
      <c r="B2153">
        <v>10</v>
      </c>
      <c r="C2153" t="s">
        <v>9</v>
      </c>
      <c r="D2153">
        <v>2174000</v>
      </c>
      <c r="E2153">
        <v>892</v>
      </c>
      <c r="F2153">
        <v>0.0004103035878564</v>
      </c>
      <c r="G2153">
        <v>0.0004102194248505</v>
      </c>
      <c r="H2153">
        <v>0.0004102194248505</v>
      </c>
    </row>
    <row r="2154" spans="1:8">
      <c r="A2154">
        <v>1970</v>
      </c>
      <c r="B2154">
        <v>11</v>
      </c>
      <c r="C2154" t="s">
        <v>8</v>
      </c>
      <c r="D2154">
        <v>2032000</v>
      </c>
      <c r="E2154">
        <v>521</v>
      </c>
      <c r="F2154">
        <v>0.0002563976377952</v>
      </c>
      <c r="G2154">
        <v>0.0002563647707299</v>
      </c>
      <c r="H2154">
        <v>0.0002563647707299</v>
      </c>
    </row>
    <row r="2155" spans="1:8">
      <c r="A2155">
        <v>1970</v>
      </c>
      <c r="B2155">
        <v>11</v>
      </c>
      <c r="C2155" t="s">
        <v>9</v>
      </c>
      <c r="D2155">
        <v>2107000</v>
      </c>
      <c r="E2155">
        <v>890</v>
      </c>
      <c r="F2155">
        <v>0.000422401518747</v>
      </c>
      <c r="G2155">
        <v>0.0004223123197851</v>
      </c>
      <c r="H2155">
        <v>0.0004223123197851</v>
      </c>
    </row>
    <row r="2156" spans="1:8">
      <c r="A2156">
        <v>1970</v>
      </c>
      <c r="B2156">
        <v>12</v>
      </c>
      <c r="C2156" t="s">
        <v>8</v>
      </c>
      <c r="D2156">
        <v>2046000</v>
      </c>
      <c r="E2156">
        <v>566</v>
      </c>
      <c r="F2156">
        <v>0.0002766373411534</v>
      </c>
      <c r="G2156">
        <v>0.0002765990805724</v>
      </c>
      <c r="H2156">
        <v>0.0002765990805724</v>
      </c>
    </row>
    <row r="2157" spans="1:8">
      <c r="A2157">
        <v>1970</v>
      </c>
      <c r="B2157">
        <v>12</v>
      </c>
      <c r="C2157" t="s">
        <v>9</v>
      </c>
      <c r="D2157">
        <v>2129000</v>
      </c>
      <c r="E2157">
        <v>994</v>
      </c>
      <c r="F2157">
        <v>0.0004668858619069</v>
      </c>
      <c r="G2157">
        <v>0.0004667768876631</v>
      </c>
      <c r="H2157">
        <v>0.0004667768876631</v>
      </c>
    </row>
    <row r="2158" spans="1:8">
      <c r="A2158">
        <v>1970</v>
      </c>
      <c r="B2158">
        <v>13</v>
      </c>
      <c r="C2158" t="s">
        <v>8</v>
      </c>
      <c r="D2158">
        <v>2049000</v>
      </c>
      <c r="E2158">
        <v>662</v>
      </c>
      <c r="F2158">
        <v>0.0003230844314299</v>
      </c>
      <c r="G2158">
        <v>0.0003230322452754</v>
      </c>
      <c r="H2158">
        <v>0.0003230322452754</v>
      </c>
    </row>
    <row r="2159" spans="1:8">
      <c r="A2159">
        <v>1970</v>
      </c>
      <c r="B2159">
        <v>13</v>
      </c>
      <c r="C2159" t="s">
        <v>9</v>
      </c>
      <c r="D2159">
        <v>2126000</v>
      </c>
      <c r="E2159">
        <v>1159</v>
      </c>
      <c r="F2159">
        <v>0.0005451552210724</v>
      </c>
      <c r="G2159">
        <v>0.000545006650964</v>
      </c>
      <c r="H2159">
        <v>0.000545006650964</v>
      </c>
    </row>
    <row r="2160" spans="1:8">
      <c r="A2160">
        <v>1970</v>
      </c>
      <c r="B2160">
        <v>14</v>
      </c>
      <c r="C2160" t="s">
        <v>8</v>
      </c>
      <c r="D2160">
        <v>2013000</v>
      </c>
      <c r="E2160">
        <v>723</v>
      </c>
      <c r="F2160">
        <v>0.0003591654247391</v>
      </c>
      <c r="G2160">
        <v>0.0003591009325594</v>
      </c>
      <c r="H2160">
        <v>0.0003591009325594</v>
      </c>
    </row>
    <row r="2161" spans="1:8">
      <c r="A2161">
        <v>1970</v>
      </c>
      <c r="B2161">
        <v>14</v>
      </c>
      <c r="C2161" t="s">
        <v>9</v>
      </c>
      <c r="D2161">
        <v>2088000</v>
      </c>
      <c r="E2161">
        <v>1502</v>
      </c>
      <c r="F2161">
        <v>0.0007193486590038</v>
      </c>
      <c r="G2161">
        <v>0.0007190899897854</v>
      </c>
      <c r="H2161">
        <v>0.0007190899897854</v>
      </c>
    </row>
    <row r="2162" spans="1:8">
      <c r="A2162">
        <v>1970</v>
      </c>
      <c r="B2162">
        <v>15</v>
      </c>
      <c r="C2162" t="s">
        <v>8</v>
      </c>
      <c r="D2162">
        <v>1982000</v>
      </c>
      <c r="E2162">
        <v>892</v>
      </c>
      <c r="F2162">
        <v>0.0004500504540867</v>
      </c>
      <c r="G2162">
        <v>0.000449949196572</v>
      </c>
      <c r="H2162">
        <v>0.000449949196572</v>
      </c>
    </row>
    <row r="2163" spans="1:8">
      <c r="A2163">
        <v>1970</v>
      </c>
      <c r="B2163">
        <v>15</v>
      </c>
      <c r="C2163" t="s">
        <v>9</v>
      </c>
      <c r="D2163">
        <v>2062000</v>
      </c>
      <c r="E2163">
        <v>1910</v>
      </c>
      <c r="F2163">
        <v>0.0009262851600387</v>
      </c>
      <c r="G2163">
        <v>0.0009258562903686</v>
      </c>
      <c r="H2163">
        <v>0.0009258562903686</v>
      </c>
    </row>
    <row r="2164" spans="1:8">
      <c r="A2164">
        <v>1970</v>
      </c>
      <c r="B2164">
        <v>16</v>
      </c>
      <c r="C2164" t="s">
        <v>8</v>
      </c>
      <c r="D2164">
        <v>1931000</v>
      </c>
      <c r="E2164">
        <v>1018</v>
      </c>
      <c r="F2164">
        <v>0.0005271879854997</v>
      </c>
      <c r="G2164">
        <v>0.0005270490463304</v>
      </c>
      <c r="H2164">
        <v>0.0005270490463304</v>
      </c>
    </row>
    <row r="2165" spans="1:8">
      <c r="A2165">
        <v>1970</v>
      </c>
      <c r="B2165">
        <v>16</v>
      </c>
      <c r="C2165" t="s">
        <v>9</v>
      </c>
      <c r="D2165">
        <v>2001000</v>
      </c>
      <c r="E2165">
        <v>2587</v>
      </c>
      <c r="F2165">
        <v>0.0012928535732133</v>
      </c>
      <c r="G2165">
        <v>0.0012920181980772</v>
      </c>
      <c r="H2165">
        <v>0.0012920181980772</v>
      </c>
    </row>
    <row r="2166" spans="1:8">
      <c r="A2166">
        <v>1970</v>
      </c>
      <c r="B2166">
        <v>17</v>
      </c>
      <c r="C2166" t="s">
        <v>8</v>
      </c>
      <c r="D2166">
        <v>1890000</v>
      </c>
      <c r="E2166">
        <v>1180</v>
      </c>
      <c r="F2166">
        <v>0.0006243386243386</v>
      </c>
      <c r="G2166">
        <v>0.0006241437655344</v>
      </c>
      <c r="H2166">
        <v>0.0006241437655344</v>
      </c>
    </row>
    <row r="2167" spans="1:8">
      <c r="A2167">
        <v>1970</v>
      </c>
      <c r="B2167">
        <v>17</v>
      </c>
      <c r="C2167" t="s">
        <v>9</v>
      </c>
      <c r="D2167">
        <v>1955000</v>
      </c>
      <c r="E2167">
        <v>3139</v>
      </c>
      <c r="F2167">
        <v>0.0016056265984654</v>
      </c>
      <c r="G2167">
        <v>0.0016043382696958</v>
      </c>
      <c r="H2167">
        <v>0.0016043382696958</v>
      </c>
    </row>
    <row r="2168" spans="1:8">
      <c r="A2168">
        <v>1970</v>
      </c>
      <c r="B2168">
        <v>18</v>
      </c>
      <c r="C2168" t="s">
        <v>8</v>
      </c>
      <c r="D2168">
        <v>1868000</v>
      </c>
      <c r="E2168">
        <v>1319</v>
      </c>
      <c r="F2168">
        <v>0.0007061027837259001</v>
      </c>
      <c r="G2168">
        <v>0.0007058535518198</v>
      </c>
      <c r="H2168">
        <v>0.0007058535518198</v>
      </c>
    </row>
    <row r="2169" spans="1:8">
      <c r="A2169">
        <v>1970</v>
      </c>
      <c r="B2169">
        <v>18</v>
      </c>
      <c r="C2169" t="s">
        <v>9</v>
      </c>
      <c r="D2169">
        <v>1888000</v>
      </c>
      <c r="E2169">
        <v>3716</v>
      </c>
      <c r="F2169">
        <v>0.001968220338983</v>
      </c>
      <c r="G2169">
        <v>0.0019662846634852</v>
      </c>
      <c r="H2169">
        <v>0.0019662846634852</v>
      </c>
    </row>
    <row r="2170" spans="1:8">
      <c r="A2170">
        <v>1970</v>
      </c>
      <c r="B2170">
        <v>19</v>
      </c>
      <c r="C2170" t="s">
        <v>8</v>
      </c>
      <c r="D2170">
        <v>1846000</v>
      </c>
      <c r="E2170">
        <v>1413</v>
      </c>
      <c r="F2170">
        <v>0.0007654387865655</v>
      </c>
      <c r="G2170">
        <v>0.0007651459130278</v>
      </c>
      <c r="H2170">
        <v>0.0007651459130278</v>
      </c>
    </row>
    <row r="2171" spans="1:8">
      <c r="A2171">
        <v>1970</v>
      </c>
      <c r="B2171">
        <v>19</v>
      </c>
      <c r="C2171" t="s">
        <v>9</v>
      </c>
      <c r="D2171">
        <v>1808000</v>
      </c>
      <c r="E2171">
        <v>3855</v>
      </c>
      <c r="F2171">
        <v>0.0021321902654867</v>
      </c>
      <c r="G2171">
        <v>0.0021299187625348</v>
      </c>
      <c r="H2171">
        <v>0.0021299187625348</v>
      </c>
    </row>
    <row r="2172" spans="1:8">
      <c r="A2172">
        <v>1970</v>
      </c>
      <c r="B2172">
        <v>20</v>
      </c>
      <c r="C2172" t="s">
        <v>8</v>
      </c>
      <c r="D2172">
        <v>1805000</v>
      </c>
      <c r="E2172">
        <v>1320</v>
      </c>
      <c r="F2172">
        <v>0.0007313019390581</v>
      </c>
      <c r="G2172">
        <v>0.0007310346029668</v>
      </c>
      <c r="H2172">
        <v>0.0007310346029668</v>
      </c>
    </row>
    <row r="2173" spans="1:8">
      <c r="A2173">
        <v>1970</v>
      </c>
      <c r="B2173">
        <v>20</v>
      </c>
      <c r="C2173" t="s">
        <v>9</v>
      </c>
      <c r="D2173">
        <v>1689000</v>
      </c>
      <c r="E2173">
        <v>3678</v>
      </c>
      <c r="F2173">
        <v>0.002177619893428</v>
      </c>
      <c r="G2173">
        <v>0.0021752505993473</v>
      </c>
      <c r="H2173">
        <v>0.0021752505993473</v>
      </c>
    </row>
    <row r="2174" spans="1:8">
      <c r="A2174">
        <v>1970</v>
      </c>
      <c r="B2174">
        <v>21</v>
      </c>
      <c r="C2174" t="s">
        <v>8</v>
      </c>
      <c r="D2174">
        <v>1755000</v>
      </c>
      <c r="E2174">
        <v>1312</v>
      </c>
      <c r="F2174">
        <v>0.0007475783475783</v>
      </c>
      <c r="G2174">
        <v>0.000747298980506</v>
      </c>
      <c r="H2174">
        <v>0.000747298980506</v>
      </c>
    </row>
    <row r="2175" spans="1:8">
      <c r="A2175">
        <v>1970</v>
      </c>
      <c r="B2175">
        <v>21</v>
      </c>
      <c r="C2175" t="s">
        <v>9</v>
      </c>
      <c r="D2175">
        <v>1601000</v>
      </c>
      <c r="E2175">
        <v>3698</v>
      </c>
      <c r="F2175">
        <v>0.0023098063710181</v>
      </c>
      <c r="G2175">
        <v>0.0023071408209788</v>
      </c>
      <c r="H2175">
        <v>0.0023071408209788</v>
      </c>
    </row>
    <row r="2176" spans="1:8">
      <c r="A2176">
        <v>1970</v>
      </c>
      <c r="B2176">
        <v>22</v>
      </c>
      <c r="C2176" t="s">
        <v>8</v>
      </c>
      <c r="D2176">
        <v>1737000</v>
      </c>
      <c r="E2176">
        <v>1312</v>
      </c>
      <c r="F2176">
        <v>0.0007553252734599</v>
      </c>
      <c r="G2176">
        <v>0.000755040087133</v>
      </c>
      <c r="H2176">
        <v>0.000755040087133</v>
      </c>
    </row>
    <row r="2177" spans="1:8">
      <c r="A2177">
        <v>1970</v>
      </c>
      <c r="B2177">
        <v>22</v>
      </c>
      <c r="C2177" t="s">
        <v>9</v>
      </c>
      <c r="D2177">
        <v>1635000</v>
      </c>
      <c r="E2177">
        <v>3916</v>
      </c>
      <c r="F2177">
        <v>0.0023951070336391</v>
      </c>
      <c r="G2177">
        <v>0.0023922410533543</v>
      </c>
      <c r="H2177">
        <v>0.0023922410533543</v>
      </c>
    </row>
    <row r="2178" spans="1:8">
      <c r="A2178">
        <v>1970</v>
      </c>
      <c r="B2178">
        <v>23</v>
      </c>
      <c r="C2178" t="s">
        <v>8</v>
      </c>
      <c r="D2178">
        <v>1855000</v>
      </c>
      <c r="E2178">
        <v>1354</v>
      </c>
      <c r="F2178">
        <v>0.0007299191374663001</v>
      </c>
      <c r="G2178">
        <v>0.0007296528112954</v>
      </c>
      <c r="H2178">
        <v>0.0007296528112954</v>
      </c>
    </row>
    <row r="2179" spans="1:8">
      <c r="A2179">
        <v>1970</v>
      </c>
      <c r="B2179">
        <v>23</v>
      </c>
      <c r="C2179" t="s">
        <v>9</v>
      </c>
      <c r="D2179">
        <v>1775000</v>
      </c>
      <c r="E2179">
        <v>3626</v>
      </c>
      <c r="F2179">
        <v>0.0020428169014084</v>
      </c>
      <c r="G2179">
        <v>0.0020407317710503</v>
      </c>
      <c r="H2179">
        <v>0.0020407317710503</v>
      </c>
    </row>
    <row r="2180" spans="1:8">
      <c r="A2180">
        <v>1970</v>
      </c>
      <c r="B2180">
        <v>24</v>
      </c>
      <c r="C2180" t="s">
        <v>8</v>
      </c>
      <c r="D2180">
        <v>1392000</v>
      </c>
      <c r="E2180">
        <v>1065</v>
      </c>
      <c r="F2180">
        <v>0.0007650862068965</v>
      </c>
      <c r="G2180">
        <v>0.0007647936030716</v>
      </c>
      <c r="H2180">
        <v>0.0007647936030716</v>
      </c>
    </row>
    <row r="2181" spans="1:8">
      <c r="A2181">
        <v>1970</v>
      </c>
      <c r="B2181">
        <v>24</v>
      </c>
      <c r="C2181" t="s">
        <v>9</v>
      </c>
      <c r="D2181">
        <v>1335000</v>
      </c>
      <c r="E2181">
        <v>2951</v>
      </c>
      <c r="F2181">
        <v>0.0022104868913857</v>
      </c>
      <c r="G2181">
        <v>0.002208045564409</v>
      </c>
      <c r="H2181">
        <v>0.002208045564409</v>
      </c>
    </row>
    <row r="2182" spans="1:8">
      <c r="A2182">
        <v>1970</v>
      </c>
      <c r="B2182">
        <v>25</v>
      </c>
      <c r="C2182" t="s">
        <v>8</v>
      </c>
      <c r="D2182">
        <v>1405000</v>
      </c>
      <c r="E2182">
        <v>1106</v>
      </c>
      <c r="F2182">
        <v>0.0007871886120996</v>
      </c>
      <c r="G2182">
        <v>0.0007868788604271</v>
      </c>
      <c r="H2182">
        <v>0.0007868788604271</v>
      </c>
    </row>
    <row r="2183" spans="1:8">
      <c r="A2183">
        <v>1970</v>
      </c>
      <c r="B2183">
        <v>25</v>
      </c>
      <c r="C2183" t="s">
        <v>9</v>
      </c>
      <c r="D2183">
        <v>1358000</v>
      </c>
      <c r="E2183">
        <v>2831</v>
      </c>
      <c r="F2183">
        <v>0.0020846833578792</v>
      </c>
      <c r="G2183">
        <v>0.0020825119147138</v>
      </c>
      <c r="H2183">
        <v>0.0020825119147138</v>
      </c>
    </row>
    <row r="2184" spans="1:8">
      <c r="A2184">
        <v>1970</v>
      </c>
      <c r="B2184">
        <v>26</v>
      </c>
      <c r="C2184" t="s">
        <v>8</v>
      </c>
      <c r="D2184">
        <v>1411000</v>
      </c>
      <c r="E2184">
        <v>1195</v>
      </c>
      <c r="F2184">
        <v>0.000846917080085</v>
      </c>
      <c r="G2184">
        <v>0.0008465585470378</v>
      </c>
      <c r="H2184">
        <v>0.0008465585470378</v>
      </c>
    </row>
    <row r="2185" spans="1:8">
      <c r="A2185">
        <v>1970</v>
      </c>
      <c r="B2185">
        <v>26</v>
      </c>
      <c r="C2185" t="s">
        <v>9</v>
      </c>
      <c r="D2185">
        <v>1362000</v>
      </c>
      <c r="E2185">
        <v>2744</v>
      </c>
      <c r="F2185">
        <v>0.002014684287812</v>
      </c>
      <c r="G2185">
        <v>0.002012656173654</v>
      </c>
      <c r="H2185">
        <v>0.002012656173654</v>
      </c>
    </row>
    <row r="2186" spans="1:8">
      <c r="A2186">
        <v>1970</v>
      </c>
      <c r="B2186">
        <v>27</v>
      </c>
      <c r="C2186" t="s">
        <v>8</v>
      </c>
      <c r="D2186">
        <v>1512000</v>
      </c>
      <c r="E2186">
        <v>1268</v>
      </c>
      <c r="F2186">
        <v>0.0008386243386243</v>
      </c>
      <c r="G2186">
        <v>0.0008382727915124</v>
      </c>
      <c r="H2186">
        <v>0.0008382727915124</v>
      </c>
    </row>
    <row r="2187" spans="1:8">
      <c r="A2187">
        <v>1970</v>
      </c>
      <c r="B2187">
        <v>27</v>
      </c>
      <c r="C2187" t="s">
        <v>9</v>
      </c>
      <c r="D2187">
        <v>1464000</v>
      </c>
      <c r="E2187">
        <v>2797</v>
      </c>
      <c r="F2187">
        <v>0.001910519125683</v>
      </c>
      <c r="G2187">
        <v>0.0019086952457223</v>
      </c>
      <c r="H2187">
        <v>0.0019086952457223</v>
      </c>
    </row>
    <row r="2188" spans="1:8">
      <c r="A2188">
        <v>1970</v>
      </c>
      <c r="B2188">
        <v>28</v>
      </c>
      <c r="C2188" t="s">
        <v>8</v>
      </c>
      <c r="D2188">
        <v>1333000</v>
      </c>
      <c r="E2188">
        <v>1251</v>
      </c>
      <c r="F2188">
        <v>0.0009384846211552</v>
      </c>
      <c r="G2188">
        <v>0.0009380443821931001</v>
      </c>
      <c r="H2188">
        <v>0.0009380443821931001</v>
      </c>
    </row>
    <row r="2189" spans="1:8">
      <c r="A2189">
        <v>1970</v>
      </c>
      <c r="B2189">
        <v>28</v>
      </c>
      <c r="C2189" t="s">
        <v>9</v>
      </c>
      <c r="D2189">
        <v>1290000</v>
      </c>
      <c r="E2189">
        <v>2624</v>
      </c>
      <c r="F2189">
        <v>0.0020341085271317</v>
      </c>
      <c r="G2189">
        <v>0.002032041130389</v>
      </c>
      <c r="H2189">
        <v>0.002032041130389</v>
      </c>
    </row>
    <row r="2190" spans="1:8">
      <c r="A2190">
        <v>1970</v>
      </c>
      <c r="B2190">
        <v>29</v>
      </c>
      <c r="C2190" t="s">
        <v>8</v>
      </c>
      <c r="D2190">
        <v>1254000</v>
      </c>
      <c r="E2190">
        <v>1194</v>
      </c>
      <c r="F2190">
        <v>0.0009521531100478</v>
      </c>
      <c r="G2190">
        <v>0.0009516999561107</v>
      </c>
      <c r="H2190">
        <v>0.0009516999561107</v>
      </c>
    </row>
    <row r="2191" spans="1:8">
      <c r="A2191">
        <v>1970</v>
      </c>
      <c r="B2191">
        <v>29</v>
      </c>
      <c r="C2191" t="s">
        <v>9</v>
      </c>
      <c r="D2191">
        <v>1216000</v>
      </c>
      <c r="E2191">
        <v>2425</v>
      </c>
      <c r="F2191">
        <v>0.0019942434210526</v>
      </c>
      <c r="G2191">
        <v>0.0019922562388359</v>
      </c>
      <c r="H2191">
        <v>0.0019922562388359</v>
      </c>
    </row>
    <row r="2192" spans="1:8">
      <c r="A2192">
        <v>1970</v>
      </c>
      <c r="B2192">
        <v>30</v>
      </c>
      <c r="C2192" t="s">
        <v>8</v>
      </c>
      <c r="D2192">
        <v>1256000</v>
      </c>
      <c r="E2192">
        <v>1226</v>
      </c>
      <c r="F2192">
        <v>0.0009761146496815</v>
      </c>
      <c r="G2192">
        <v>0.000975638404746</v>
      </c>
      <c r="H2192">
        <v>0.000975638404746</v>
      </c>
    </row>
    <row r="2193" spans="1:8">
      <c r="A2193">
        <v>1970</v>
      </c>
      <c r="B2193">
        <v>30</v>
      </c>
      <c r="C2193" t="s">
        <v>9</v>
      </c>
      <c r="D2193">
        <v>1216000</v>
      </c>
      <c r="E2193">
        <v>2522</v>
      </c>
      <c r="F2193">
        <v>0.0020740131578947</v>
      </c>
      <c r="G2193">
        <v>0.0020718638787396</v>
      </c>
      <c r="H2193">
        <v>0.0020718638787396</v>
      </c>
    </row>
    <row r="2194" spans="1:8">
      <c r="A2194">
        <v>1970</v>
      </c>
      <c r="B2194">
        <v>31</v>
      </c>
      <c r="C2194" t="s">
        <v>8</v>
      </c>
      <c r="D2194">
        <v>1174000</v>
      </c>
      <c r="E2194">
        <v>1261</v>
      </c>
      <c r="F2194">
        <v>0.0010741056218057</v>
      </c>
      <c r="G2194">
        <v>0.00107352897684</v>
      </c>
      <c r="H2194">
        <v>0.00107352897684</v>
      </c>
    </row>
    <row r="2195" spans="1:8">
      <c r="A2195">
        <v>1970</v>
      </c>
      <c r="B2195">
        <v>31</v>
      </c>
      <c r="C2195" t="s">
        <v>9</v>
      </c>
      <c r="D2195">
        <v>1131000</v>
      </c>
      <c r="E2195">
        <v>2519</v>
      </c>
      <c r="F2195">
        <v>0.0022272325375773</v>
      </c>
      <c r="G2195">
        <v>0.0022247540955528</v>
      </c>
      <c r="H2195">
        <v>0.0022247540955528</v>
      </c>
    </row>
    <row r="2196" spans="1:8">
      <c r="A2196">
        <v>1970</v>
      </c>
      <c r="B2196">
        <v>32</v>
      </c>
      <c r="C2196" t="s">
        <v>8</v>
      </c>
      <c r="D2196">
        <v>1168000</v>
      </c>
      <c r="E2196">
        <v>1337</v>
      </c>
      <c r="F2196">
        <v>0.0011446917808219</v>
      </c>
      <c r="G2196">
        <v>0.001144036871099</v>
      </c>
      <c r="H2196">
        <v>0.001144036871099</v>
      </c>
    </row>
    <row r="2197" spans="1:8">
      <c r="A2197">
        <v>1970</v>
      </c>
      <c r="B2197">
        <v>32</v>
      </c>
      <c r="C2197" t="s">
        <v>9</v>
      </c>
      <c r="D2197">
        <v>1121000</v>
      </c>
      <c r="E2197">
        <v>2564</v>
      </c>
      <c r="F2197">
        <v>0.0022872435325602</v>
      </c>
      <c r="G2197">
        <v>0.002284629784211</v>
      </c>
      <c r="H2197">
        <v>0.002284629784211</v>
      </c>
    </row>
    <row r="2198" spans="1:8">
      <c r="A2198">
        <v>1970</v>
      </c>
      <c r="B2198">
        <v>33</v>
      </c>
      <c r="C2198" t="s">
        <v>8</v>
      </c>
      <c r="D2198">
        <v>1127000</v>
      </c>
      <c r="E2198">
        <v>1454</v>
      </c>
      <c r="F2198">
        <v>0.0012901508429458</v>
      </c>
      <c r="G2198">
        <v>0.0012893189561387</v>
      </c>
      <c r="H2198">
        <v>0.0012893189561387</v>
      </c>
    </row>
    <row r="2199" spans="1:8">
      <c r="A2199">
        <v>1970</v>
      </c>
      <c r="B2199">
        <v>33</v>
      </c>
      <c r="C2199" t="s">
        <v>9</v>
      </c>
      <c r="D2199">
        <v>1076000</v>
      </c>
      <c r="E2199">
        <v>2533</v>
      </c>
      <c r="F2199">
        <v>0.0023540892193308</v>
      </c>
      <c r="G2199">
        <v>0.0023513205243157</v>
      </c>
      <c r="H2199">
        <v>0.0023513205243157</v>
      </c>
    </row>
    <row r="2200" spans="1:8">
      <c r="A2200">
        <v>1970</v>
      </c>
      <c r="B2200">
        <v>34</v>
      </c>
      <c r="C2200" t="s">
        <v>8</v>
      </c>
      <c r="D2200">
        <v>1147000</v>
      </c>
      <c r="E2200">
        <v>1602</v>
      </c>
      <c r="F2200">
        <v>0.0013966870095902</v>
      </c>
      <c r="G2200">
        <v>0.0013957120962245</v>
      </c>
      <c r="H2200">
        <v>0.0013957120962245</v>
      </c>
    </row>
    <row r="2201" spans="1:8">
      <c r="A2201">
        <v>1970</v>
      </c>
      <c r="B2201">
        <v>34</v>
      </c>
      <c r="C2201" t="s">
        <v>9</v>
      </c>
      <c r="D2201">
        <v>1091000</v>
      </c>
      <c r="E2201">
        <v>2740</v>
      </c>
      <c r="F2201">
        <v>0.0025114573785517</v>
      </c>
      <c r="G2201">
        <v>0.0025083063079481</v>
      </c>
      <c r="H2201">
        <v>0.0025083063079481</v>
      </c>
    </row>
    <row r="2202" spans="1:8">
      <c r="A2202">
        <v>1970</v>
      </c>
      <c r="B2202">
        <v>35</v>
      </c>
      <c r="C2202" t="s">
        <v>8</v>
      </c>
      <c r="D2202">
        <v>1129000</v>
      </c>
      <c r="E2202">
        <v>1815</v>
      </c>
      <c r="F2202">
        <v>0.001607617360496</v>
      </c>
      <c r="G2202">
        <v>0.0016063258358922</v>
      </c>
      <c r="H2202">
        <v>0.0016063258358922</v>
      </c>
    </row>
    <row r="2203" spans="1:8">
      <c r="A2203">
        <v>1970</v>
      </c>
      <c r="B2203">
        <v>35</v>
      </c>
      <c r="C2203" t="s">
        <v>9</v>
      </c>
      <c r="D2203">
        <v>1080000</v>
      </c>
      <c r="E2203">
        <v>2964</v>
      </c>
      <c r="F2203">
        <v>0.0027444444444444</v>
      </c>
      <c r="G2203">
        <v>0.0027406818996089</v>
      </c>
      <c r="H2203">
        <v>0.0027406818996089</v>
      </c>
    </row>
    <row r="2204" spans="1:8">
      <c r="A2204">
        <v>1970</v>
      </c>
      <c r="B2204">
        <v>36</v>
      </c>
      <c r="C2204" t="s">
        <v>8</v>
      </c>
      <c r="D2204">
        <v>1113000</v>
      </c>
      <c r="E2204">
        <v>1818</v>
      </c>
      <c r="F2204">
        <v>0.0016334231805929</v>
      </c>
      <c r="G2204">
        <v>0.0016320898710012</v>
      </c>
      <c r="H2204">
        <v>0.0016320898710012</v>
      </c>
    </row>
    <row r="2205" spans="1:8">
      <c r="A2205">
        <v>1970</v>
      </c>
      <c r="B2205">
        <v>36</v>
      </c>
      <c r="C2205" t="s">
        <v>9</v>
      </c>
      <c r="D2205">
        <v>1056000</v>
      </c>
      <c r="E2205">
        <v>3070</v>
      </c>
      <c r="F2205">
        <v>0.0029071969696969</v>
      </c>
      <c r="G2205">
        <v>0.0029029751647837</v>
      </c>
      <c r="H2205">
        <v>0.0029029751647837</v>
      </c>
    </row>
    <row r="2206" spans="1:8">
      <c r="A2206">
        <v>1970</v>
      </c>
      <c r="B2206">
        <v>37</v>
      </c>
      <c r="C2206" t="s">
        <v>8</v>
      </c>
      <c r="D2206">
        <v>1135000</v>
      </c>
      <c r="E2206">
        <v>2043</v>
      </c>
      <c r="F2206">
        <v>0.0018</v>
      </c>
      <c r="G2206">
        <v>0.0017983809715627</v>
      </c>
      <c r="H2206">
        <v>0.0017983809715627</v>
      </c>
    </row>
    <row r="2207" spans="1:8">
      <c r="A2207">
        <v>1970</v>
      </c>
      <c r="B2207">
        <v>37</v>
      </c>
      <c r="C2207" t="s">
        <v>9</v>
      </c>
      <c r="D2207">
        <v>1071000</v>
      </c>
      <c r="E2207">
        <v>3331</v>
      </c>
      <c r="F2207">
        <v>0.003110177404295</v>
      </c>
      <c r="G2207">
        <v>0.0031053458128854</v>
      </c>
      <c r="H2207">
        <v>0.0031053458128854</v>
      </c>
    </row>
    <row r="2208" spans="1:8">
      <c r="A2208">
        <v>1970</v>
      </c>
      <c r="B2208">
        <v>38</v>
      </c>
      <c r="C2208" t="s">
        <v>8</v>
      </c>
      <c r="D2208">
        <v>1136000</v>
      </c>
      <c r="E2208">
        <v>2265</v>
      </c>
      <c r="F2208">
        <v>0.001993838028169</v>
      </c>
      <c r="G2208">
        <v>0.0019918516535167</v>
      </c>
      <c r="H2208">
        <v>0.0019918516535167</v>
      </c>
    </row>
    <row r="2209" spans="1:8">
      <c r="A2209">
        <v>1970</v>
      </c>
      <c r="B2209">
        <v>38</v>
      </c>
      <c r="C2209" t="s">
        <v>9</v>
      </c>
      <c r="D2209">
        <v>1080000</v>
      </c>
      <c r="E2209">
        <v>3552</v>
      </c>
      <c r="F2209">
        <v>0.0032888888888888</v>
      </c>
      <c r="G2209">
        <v>0.0032834864181586</v>
      </c>
      <c r="H2209">
        <v>0.0032834864181586</v>
      </c>
    </row>
    <row r="2210" spans="1:8">
      <c r="A2210">
        <v>1970</v>
      </c>
      <c r="B2210">
        <v>39</v>
      </c>
      <c r="C2210" t="s">
        <v>8</v>
      </c>
      <c r="D2210">
        <v>1167000</v>
      </c>
      <c r="E2210">
        <v>2505</v>
      </c>
      <c r="F2210">
        <v>0.002146529562982</v>
      </c>
      <c r="G2210">
        <v>0.0021442274159031</v>
      </c>
      <c r="H2210">
        <v>0.0021442274159031</v>
      </c>
    </row>
    <row r="2211" spans="1:8">
      <c r="A2211">
        <v>1970</v>
      </c>
      <c r="B2211">
        <v>39</v>
      </c>
      <c r="C2211" t="s">
        <v>9</v>
      </c>
      <c r="D2211">
        <v>1113000</v>
      </c>
      <c r="E2211">
        <v>4087</v>
      </c>
      <c r="F2211">
        <v>0.0036720575022461</v>
      </c>
      <c r="G2211">
        <v>0.0036653237438671</v>
      </c>
      <c r="H2211">
        <v>0.0036653237438671</v>
      </c>
    </row>
    <row r="2212" spans="1:8">
      <c r="A2212">
        <v>1970</v>
      </c>
      <c r="B2212">
        <v>40</v>
      </c>
      <c r="C2212" t="s">
        <v>8</v>
      </c>
      <c r="D2212">
        <v>1238000</v>
      </c>
      <c r="E2212">
        <v>2851</v>
      </c>
      <c r="F2212">
        <v>0.0023029079159935</v>
      </c>
      <c r="G2212">
        <v>0.0023002582579219</v>
      </c>
      <c r="H2212">
        <v>0.0023002582579219</v>
      </c>
    </row>
    <row r="2213" spans="1:8">
      <c r="A2213">
        <v>1970</v>
      </c>
      <c r="B2213">
        <v>40</v>
      </c>
      <c r="C2213" t="s">
        <v>9</v>
      </c>
      <c r="D2213">
        <v>1174000</v>
      </c>
      <c r="E2213">
        <v>4715</v>
      </c>
      <c r="F2213">
        <v>0.0040161839863713</v>
      </c>
      <c r="G2213">
        <v>0.0040081299052966</v>
      </c>
      <c r="H2213">
        <v>0.0040081299052966</v>
      </c>
    </row>
    <row r="2214" spans="1:8">
      <c r="A2214">
        <v>1970</v>
      </c>
      <c r="B2214">
        <v>41</v>
      </c>
      <c r="C2214" t="s">
        <v>8</v>
      </c>
      <c r="D2214">
        <v>1209000</v>
      </c>
      <c r="E2214">
        <v>3000</v>
      </c>
      <c r="F2214">
        <v>0.0024813895781637</v>
      </c>
      <c r="G2214">
        <v>0.0024783134759065</v>
      </c>
      <c r="H2214">
        <v>0.0024783134759065</v>
      </c>
    </row>
    <row r="2215" spans="1:8">
      <c r="A2215">
        <v>1970</v>
      </c>
      <c r="B2215">
        <v>41</v>
      </c>
      <c r="C2215" t="s">
        <v>9</v>
      </c>
      <c r="D2215">
        <v>1146000</v>
      </c>
      <c r="E2215">
        <v>4887</v>
      </c>
      <c r="F2215">
        <v>0.0042643979057591</v>
      </c>
      <c r="G2215">
        <v>0.0042553182719854</v>
      </c>
      <c r="H2215">
        <v>0.0042553182719854</v>
      </c>
    </row>
    <row r="2216" spans="1:8">
      <c r="A2216">
        <v>1970</v>
      </c>
      <c r="B2216">
        <v>42</v>
      </c>
      <c r="C2216" t="s">
        <v>8</v>
      </c>
      <c r="D2216">
        <v>1227000</v>
      </c>
      <c r="E2216">
        <v>3468</v>
      </c>
      <c r="F2216">
        <v>0.0028264058679706</v>
      </c>
      <c r="G2216">
        <v>0.0028224153434047</v>
      </c>
      <c r="H2216">
        <v>0.0028224153434047</v>
      </c>
    </row>
    <row r="2217" spans="1:8">
      <c r="A2217">
        <v>1970</v>
      </c>
      <c r="B2217">
        <v>42</v>
      </c>
      <c r="C2217" t="s">
        <v>9</v>
      </c>
      <c r="D2217">
        <v>1164000</v>
      </c>
      <c r="E2217">
        <v>5698</v>
      </c>
      <c r="F2217">
        <v>0.0048951890034364</v>
      </c>
      <c r="G2217">
        <v>0.0048832270923117</v>
      </c>
      <c r="H2217">
        <v>0.0048832270923117</v>
      </c>
    </row>
    <row r="2218" spans="1:8">
      <c r="A2218">
        <v>1970</v>
      </c>
      <c r="B2218">
        <v>43</v>
      </c>
      <c r="C2218" t="s">
        <v>8</v>
      </c>
      <c r="D2218">
        <v>1228000</v>
      </c>
      <c r="E2218">
        <v>3614</v>
      </c>
      <c r="F2218">
        <v>0.002942996742671</v>
      </c>
      <c r="G2218">
        <v>0.002938670372962</v>
      </c>
      <c r="H2218">
        <v>0.002938670372962</v>
      </c>
    </row>
    <row r="2219" spans="1:8">
      <c r="A2219">
        <v>1970</v>
      </c>
      <c r="B2219">
        <v>43</v>
      </c>
      <c r="C2219" t="s">
        <v>9</v>
      </c>
      <c r="D2219">
        <v>1160000</v>
      </c>
      <c r="E2219">
        <v>6112</v>
      </c>
      <c r="F2219">
        <v>0.0052689655172413</v>
      </c>
      <c r="G2219">
        <v>0.0052551088658518</v>
      </c>
      <c r="H2219">
        <v>0.0052551088658518</v>
      </c>
    </row>
    <row r="2220" spans="1:8">
      <c r="A2220">
        <v>1970</v>
      </c>
      <c r="B2220">
        <v>44</v>
      </c>
      <c r="C2220" t="s">
        <v>8</v>
      </c>
      <c r="D2220">
        <v>1246000</v>
      </c>
      <c r="E2220">
        <v>4020</v>
      </c>
      <c r="F2220">
        <v>0.0032263242375601</v>
      </c>
      <c r="G2220">
        <v>0.0032211252462307</v>
      </c>
      <c r="H2220">
        <v>0.0032211252462307</v>
      </c>
    </row>
    <row r="2221" spans="1:8">
      <c r="A2221">
        <v>1970</v>
      </c>
      <c r="B2221">
        <v>44</v>
      </c>
      <c r="C2221" t="s">
        <v>9</v>
      </c>
      <c r="D2221">
        <v>1169000</v>
      </c>
      <c r="E2221">
        <v>6802</v>
      </c>
      <c r="F2221">
        <v>0.0058186484174508</v>
      </c>
      <c r="G2221">
        <v>0.0058017528683845</v>
      </c>
      <c r="H2221">
        <v>0.0058017528683845</v>
      </c>
    </row>
    <row r="2222" spans="1:8">
      <c r="A2222">
        <v>1970</v>
      </c>
      <c r="B2222">
        <v>45</v>
      </c>
      <c r="C2222" t="s">
        <v>8</v>
      </c>
      <c r="D2222">
        <v>1274000</v>
      </c>
      <c r="E2222">
        <v>4633</v>
      </c>
      <c r="F2222">
        <v>0.0036365777080062</v>
      </c>
      <c r="G2222">
        <v>0.0036299733674511</v>
      </c>
      <c r="H2222">
        <v>0.0036299733674511</v>
      </c>
    </row>
    <row r="2223" spans="1:8">
      <c r="A2223">
        <v>1970</v>
      </c>
      <c r="B2223">
        <v>45</v>
      </c>
      <c r="C2223" t="s">
        <v>9</v>
      </c>
      <c r="D2223">
        <v>1189000</v>
      </c>
      <c r="E2223">
        <v>7554</v>
      </c>
      <c r="F2223">
        <v>0.0063532380151387</v>
      </c>
      <c r="G2223">
        <v>0.0063330988706636</v>
      </c>
      <c r="H2223">
        <v>0.0063330988706636</v>
      </c>
    </row>
    <row r="2224" spans="1:8">
      <c r="A2224">
        <v>1970</v>
      </c>
      <c r="B2224">
        <v>46</v>
      </c>
      <c r="C2224" t="s">
        <v>8</v>
      </c>
      <c r="D2224">
        <v>1258000</v>
      </c>
      <c r="E2224">
        <v>4979</v>
      </c>
      <c r="F2224">
        <v>0.0039578696343402</v>
      </c>
      <c r="G2224">
        <v>0.0039500475912639</v>
      </c>
      <c r="H2224">
        <v>0.0039500475912639</v>
      </c>
    </row>
    <row r="2225" spans="1:8">
      <c r="A2225">
        <v>1970</v>
      </c>
      <c r="B2225">
        <v>46</v>
      </c>
      <c r="C2225" t="s">
        <v>9</v>
      </c>
      <c r="D2225">
        <v>1172000</v>
      </c>
      <c r="E2225">
        <v>8007</v>
      </c>
      <c r="F2225">
        <v>0.0068319112627986</v>
      </c>
      <c r="G2225">
        <v>0.0068086268129874</v>
      </c>
      <c r="H2225">
        <v>0.0068086268129874</v>
      </c>
    </row>
    <row r="2226" spans="1:8">
      <c r="A2226">
        <v>1970</v>
      </c>
      <c r="B2226">
        <v>47</v>
      </c>
      <c r="C2226" t="s">
        <v>8</v>
      </c>
      <c r="D2226">
        <v>1251000</v>
      </c>
      <c r="E2226">
        <v>5297</v>
      </c>
      <c r="F2226">
        <v>0.004234212629896</v>
      </c>
      <c r="G2226">
        <v>0.0042252609904369</v>
      </c>
      <c r="H2226">
        <v>0.0042252609904369</v>
      </c>
    </row>
    <row r="2227" spans="1:8">
      <c r="A2227">
        <v>1970</v>
      </c>
      <c r="B2227">
        <v>47</v>
      </c>
      <c r="C2227" t="s">
        <v>9</v>
      </c>
      <c r="D2227">
        <v>1163000</v>
      </c>
      <c r="E2227">
        <v>8725</v>
      </c>
      <c r="F2227">
        <v>0.0075021496130696</v>
      </c>
      <c r="G2227">
        <v>0.007474078729847</v>
      </c>
      <c r="H2227">
        <v>0.007474078729847</v>
      </c>
    </row>
    <row r="2228" spans="1:8">
      <c r="A2228">
        <v>1970</v>
      </c>
      <c r="B2228">
        <v>48</v>
      </c>
      <c r="C2228" t="s">
        <v>8</v>
      </c>
      <c r="D2228">
        <v>1264000</v>
      </c>
      <c r="E2228">
        <v>5414</v>
      </c>
      <c r="F2228">
        <v>0.0042832278481012</v>
      </c>
      <c r="G2228">
        <v>0.0042740679104019</v>
      </c>
      <c r="H2228">
        <v>0.0042740679104019</v>
      </c>
    </row>
    <row r="2229" spans="1:8">
      <c r="A2229">
        <v>1970</v>
      </c>
      <c r="B2229">
        <v>48</v>
      </c>
      <c r="C2229" t="s">
        <v>9</v>
      </c>
      <c r="D2229">
        <v>1182000</v>
      </c>
      <c r="E2229">
        <v>9546</v>
      </c>
      <c r="F2229">
        <v>0.008076142131979601</v>
      </c>
      <c r="G2229">
        <v>0.0080436177122857</v>
      </c>
      <c r="H2229">
        <v>0.0080436177122857</v>
      </c>
    </row>
    <row r="2230" spans="1:8">
      <c r="A2230">
        <v>1970</v>
      </c>
      <c r="B2230">
        <v>49</v>
      </c>
      <c r="C2230" t="s">
        <v>8</v>
      </c>
      <c r="D2230">
        <v>1231000</v>
      </c>
      <c r="E2230">
        <v>6167</v>
      </c>
      <c r="F2230">
        <v>0.0050097481722177</v>
      </c>
      <c r="G2230">
        <v>0.0049972203130472</v>
      </c>
      <c r="H2230">
        <v>0.0049972203130472</v>
      </c>
    </row>
    <row r="2231" spans="1:8">
      <c r="A2231">
        <v>1970</v>
      </c>
      <c r="B2231">
        <v>49</v>
      </c>
      <c r="C2231" t="s">
        <v>9</v>
      </c>
      <c r="D2231">
        <v>1154000</v>
      </c>
      <c r="E2231">
        <v>10443</v>
      </c>
      <c r="F2231">
        <v>0.009049393414211401</v>
      </c>
      <c r="G2231">
        <v>0.0090085708861399</v>
      </c>
      <c r="H2231">
        <v>0.0090085708861399</v>
      </c>
    </row>
    <row r="2232" spans="1:8">
      <c r="A2232">
        <v>1970</v>
      </c>
      <c r="B2232">
        <v>50</v>
      </c>
      <c r="C2232" t="s">
        <v>8</v>
      </c>
      <c r="D2232">
        <v>1255000</v>
      </c>
      <c r="E2232">
        <v>6538</v>
      </c>
      <c r="F2232">
        <v>0.005209561752988</v>
      </c>
      <c r="G2232">
        <v>0.0051960155196805</v>
      </c>
      <c r="H2232">
        <v>0.0051960155196805</v>
      </c>
    </row>
    <row r="2233" spans="1:8">
      <c r="A2233">
        <v>1970</v>
      </c>
      <c r="B2233">
        <v>50</v>
      </c>
      <c r="C2233" t="s">
        <v>9</v>
      </c>
      <c r="D2233">
        <v>1171000</v>
      </c>
      <c r="E2233">
        <v>11279</v>
      </c>
      <c r="F2233">
        <v>0.009631938514090501</v>
      </c>
      <c r="G2233">
        <v>0.0095856999690117</v>
      </c>
      <c r="H2233">
        <v>0.0095856999690117</v>
      </c>
    </row>
    <row r="2234" spans="1:8">
      <c r="A2234">
        <v>1970</v>
      </c>
      <c r="B2234">
        <v>51</v>
      </c>
      <c r="C2234" t="s">
        <v>8</v>
      </c>
      <c r="D2234">
        <v>1194000</v>
      </c>
      <c r="E2234">
        <v>6720</v>
      </c>
      <c r="F2234">
        <v>0.0056281407035175</v>
      </c>
      <c r="G2234">
        <v>0.0056123323906689</v>
      </c>
      <c r="H2234">
        <v>0.0056123323906689</v>
      </c>
    </row>
    <row r="2235" spans="1:8">
      <c r="A2235">
        <v>1970</v>
      </c>
      <c r="B2235">
        <v>51</v>
      </c>
      <c r="C2235" t="s">
        <v>9</v>
      </c>
      <c r="D2235">
        <v>1105000</v>
      </c>
      <c r="E2235">
        <v>11488</v>
      </c>
      <c r="F2235">
        <v>0.0103963800904977</v>
      </c>
      <c r="G2235">
        <v>0.0103425245268889</v>
      </c>
      <c r="H2235">
        <v>0.0103425245268889</v>
      </c>
    </row>
    <row r="2236" spans="1:8">
      <c r="A2236">
        <v>1970</v>
      </c>
      <c r="B2236">
        <v>52</v>
      </c>
      <c r="C2236" t="s">
        <v>8</v>
      </c>
      <c r="D2236">
        <v>1139000</v>
      </c>
      <c r="E2236">
        <v>7059</v>
      </c>
      <c r="F2236">
        <v>0.0061975417032484</v>
      </c>
      <c r="G2236">
        <v>0.0061783765543759</v>
      </c>
      <c r="H2236">
        <v>0.0061783765543759</v>
      </c>
    </row>
    <row r="2237" spans="1:8">
      <c r="A2237">
        <v>1970</v>
      </c>
      <c r="B2237">
        <v>52</v>
      </c>
      <c r="C2237" t="s">
        <v>9</v>
      </c>
      <c r="D2237">
        <v>1059000</v>
      </c>
      <c r="E2237">
        <v>12732</v>
      </c>
      <c r="F2237">
        <v>0.0120226628895184</v>
      </c>
      <c r="G2237">
        <v>0.0119506794443962</v>
      </c>
      <c r="H2237">
        <v>0.0119506794443962</v>
      </c>
    </row>
    <row r="2238" spans="1:8">
      <c r="A2238">
        <v>1970</v>
      </c>
      <c r="B2238">
        <v>53</v>
      </c>
      <c r="C2238" t="s">
        <v>8</v>
      </c>
      <c r="D2238">
        <v>1105000</v>
      </c>
      <c r="E2238">
        <v>7416</v>
      </c>
      <c r="F2238">
        <v>0.0067113122171945</v>
      </c>
      <c r="G2238">
        <v>0.0066888416584364</v>
      </c>
      <c r="H2238">
        <v>0.0066888416584364</v>
      </c>
    </row>
    <row r="2239" spans="1:8">
      <c r="A2239">
        <v>1970</v>
      </c>
      <c r="B2239">
        <v>53</v>
      </c>
      <c r="C2239" t="s">
        <v>9</v>
      </c>
      <c r="D2239">
        <v>1026000</v>
      </c>
      <c r="E2239">
        <v>13061</v>
      </c>
      <c r="F2239">
        <v>0.0127300194931773</v>
      </c>
      <c r="G2239">
        <v>0.0126493355274036</v>
      </c>
      <c r="H2239">
        <v>0.0126493355274036</v>
      </c>
    </row>
    <row r="2240" spans="1:8">
      <c r="A2240">
        <v>1970</v>
      </c>
      <c r="B2240">
        <v>54</v>
      </c>
      <c r="C2240" t="s">
        <v>8</v>
      </c>
      <c r="D2240">
        <v>1094000</v>
      </c>
      <c r="E2240">
        <v>7953</v>
      </c>
      <c r="F2240">
        <v>0.0072696526508226</v>
      </c>
      <c r="G2240">
        <v>0.0072432926407076</v>
      </c>
      <c r="H2240">
        <v>0.0072432926407076</v>
      </c>
    </row>
    <row r="2241" spans="1:8">
      <c r="A2241">
        <v>1970</v>
      </c>
      <c r="B2241">
        <v>54</v>
      </c>
      <c r="C2241" t="s">
        <v>9</v>
      </c>
      <c r="D2241">
        <v>1014000</v>
      </c>
      <c r="E2241">
        <v>14506</v>
      </c>
      <c r="F2241">
        <v>0.0143057199211045</v>
      </c>
      <c r="G2241">
        <v>0.0142038793226264</v>
      </c>
      <c r="H2241">
        <v>0.0142038793226264</v>
      </c>
    </row>
    <row r="2242" spans="1:8">
      <c r="A2242">
        <v>1970</v>
      </c>
      <c r="B2242">
        <v>55</v>
      </c>
      <c r="C2242" t="s">
        <v>8</v>
      </c>
      <c r="D2242">
        <v>1094000</v>
      </c>
      <c r="E2242">
        <v>8472</v>
      </c>
      <c r="F2242">
        <v>0.007744058500914</v>
      </c>
      <c r="G2242">
        <v>0.007714150532696</v>
      </c>
      <c r="H2242">
        <v>0.007714150532696</v>
      </c>
    </row>
    <row r="2243" spans="1:8">
      <c r="A2243">
        <v>1970</v>
      </c>
      <c r="B2243">
        <v>55</v>
      </c>
      <c r="C2243" t="s">
        <v>9</v>
      </c>
      <c r="D2243">
        <v>1011000</v>
      </c>
      <c r="E2243">
        <v>15700</v>
      </c>
      <c r="F2243">
        <v>0.0155291790306627</v>
      </c>
      <c r="G2243">
        <v>0.0154092230718894</v>
      </c>
      <c r="H2243">
        <v>0.0154092230718894</v>
      </c>
    </row>
    <row r="2244" spans="1:8">
      <c r="A2244">
        <v>1970</v>
      </c>
      <c r="B2244">
        <v>56</v>
      </c>
      <c r="C2244" t="s">
        <v>8</v>
      </c>
      <c r="D2244">
        <v>1066000</v>
      </c>
      <c r="E2244">
        <v>8751</v>
      </c>
      <c r="F2244">
        <v>0.008209193245778601</v>
      </c>
      <c r="G2244">
        <v>0.0081755898340755</v>
      </c>
      <c r="H2244">
        <v>0.0081755898340755</v>
      </c>
    </row>
    <row r="2245" spans="1:8">
      <c r="A2245">
        <v>1970</v>
      </c>
      <c r="B2245">
        <v>56</v>
      </c>
      <c r="C2245" t="s">
        <v>9</v>
      </c>
      <c r="D2245">
        <v>984000</v>
      </c>
      <c r="E2245">
        <v>16718</v>
      </c>
      <c r="F2245">
        <v>0.0169898373983739</v>
      </c>
      <c r="G2245">
        <v>0.0168463240167133</v>
      </c>
      <c r="H2245">
        <v>0.0168463240167133</v>
      </c>
    </row>
    <row r="2246" spans="1:8">
      <c r="A2246">
        <v>1970</v>
      </c>
      <c r="B2246">
        <v>57</v>
      </c>
      <c r="C2246" t="s">
        <v>8</v>
      </c>
      <c r="D2246">
        <v>1051000</v>
      </c>
      <c r="E2246">
        <v>9570</v>
      </c>
      <c r="F2246">
        <v>0.0091056137012369</v>
      </c>
      <c r="G2246">
        <v>0.009064283142630299</v>
      </c>
      <c r="H2246">
        <v>0.009064283142630299</v>
      </c>
    </row>
    <row r="2247" spans="1:8">
      <c r="A2247">
        <v>1970</v>
      </c>
      <c r="B2247">
        <v>57</v>
      </c>
      <c r="C2247" t="s">
        <v>9</v>
      </c>
      <c r="D2247">
        <v>959000</v>
      </c>
      <c r="E2247">
        <v>17895</v>
      </c>
      <c r="F2247">
        <v>0.018660062565172</v>
      </c>
      <c r="G2247">
        <v>0.0184870414639654</v>
      </c>
      <c r="H2247">
        <v>0.0184870414639654</v>
      </c>
    </row>
    <row r="2248" spans="1:8">
      <c r="A2248">
        <v>1970</v>
      </c>
      <c r="B2248">
        <v>58</v>
      </c>
      <c r="C2248" t="s">
        <v>8</v>
      </c>
      <c r="D2248">
        <v>1017000</v>
      </c>
      <c r="E2248">
        <v>9894</v>
      </c>
      <c r="F2248">
        <v>0.0097286135693215</v>
      </c>
      <c r="G2248">
        <v>0.0096814436980789</v>
      </c>
      <c r="H2248">
        <v>0.0096814436980789</v>
      </c>
    </row>
    <row r="2249" spans="1:8">
      <c r="A2249">
        <v>1970</v>
      </c>
      <c r="B2249">
        <v>58</v>
      </c>
      <c r="C2249" t="s">
        <v>9</v>
      </c>
      <c r="D2249">
        <v>926000</v>
      </c>
      <c r="E2249">
        <v>18511</v>
      </c>
      <c r="F2249">
        <v>0.0199902807775377</v>
      </c>
      <c r="G2249">
        <v>0.0197917998779851</v>
      </c>
      <c r="H2249">
        <v>0.0197917998779851</v>
      </c>
    </row>
    <row r="2250" spans="1:8">
      <c r="A2250">
        <v>1970</v>
      </c>
      <c r="B2250">
        <v>59</v>
      </c>
      <c r="C2250" t="s">
        <v>8</v>
      </c>
      <c r="D2250">
        <v>998000</v>
      </c>
      <c r="E2250">
        <v>10541</v>
      </c>
      <c r="F2250">
        <v>0.0105621242484969</v>
      </c>
      <c r="G2250">
        <v>0.0105065408791173</v>
      </c>
      <c r="H2250">
        <v>0.0105065408791173</v>
      </c>
    </row>
    <row r="2251" spans="1:8">
      <c r="A2251">
        <v>1970</v>
      </c>
      <c r="B2251">
        <v>59</v>
      </c>
      <c r="C2251" t="s">
        <v>9</v>
      </c>
      <c r="D2251">
        <v>899000</v>
      </c>
      <c r="E2251">
        <v>19685</v>
      </c>
      <c r="F2251">
        <v>0.0218965517241379</v>
      </c>
      <c r="G2251">
        <v>0.0216585624485732</v>
      </c>
      <c r="H2251">
        <v>0.0216585624485732</v>
      </c>
    </row>
    <row r="2252" spans="1:8">
      <c r="A2252">
        <v>1970</v>
      </c>
      <c r="B2252">
        <v>60</v>
      </c>
      <c r="C2252" t="s">
        <v>8</v>
      </c>
      <c r="D2252">
        <v>1009000</v>
      </c>
      <c r="E2252">
        <v>11036</v>
      </c>
      <c r="F2252">
        <v>0.0109375619425173</v>
      </c>
      <c r="G2252">
        <v>0.01087796429412</v>
      </c>
      <c r="H2252">
        <v>0.01087796429412</v>
      </c>
    </row>
    <row r="2253" spans="1:8">
      <c r="A2253">
        <v>1970</v>
      </c>
      <c r="B2253">
        <v>60</v>
      </c>
      <c r="C2253" t="s">
        <v>9</v>
      </c>
      <c r="D2253">
        <v>903000</v>
      </c>
      <c r="E2253">
        <v>21053</v>
      </c>
      <c r="F2253">
        <v>0.0233145071982281</v>
      </c>
      <c r="G2253">
        <v>0.0230448239846438</v>
      </c>
      <c r="H2253">
        <v>0.0230448239846438</v>
      </c>
    </row>
    <row r="2254" spans="1:8">
      <c r="A2254">
        <v>1970</v>
      </c>
      <c r="B2254">
        <v>61</v>
      </c>
      <c r="C2254" t="s">
        <v>8</v>
      </c>
      <c r="D2254">
        <v>951000</v>
      </c>
      <c r="E2254">
        <v>11245</v>
      </c>
      <c r="F2254">
        <v>0.0118243953732912</v>
      </c>
      <c r="G2254">
        <v>0.0117547619383028</v>
      </c>
      <c r="H2254">
        <v>0.0117547619383028</v>
      </c>
    </row>
    <row r="2255" spans="1:8">
      <c r="A2255">
        <v>1970</v>
      </c>
      <c r="B2255">
        <v>61</v>
      </c>
      <c r="C2255" t="s">
        <v>9</v>
      </c>
      <c r="D2255">
        <v>841000</v>
      </c>
      <c r="E2255">
        <v>20997</v>
      </c>
      <c r="F2255">
        <v>0.0249667063020214</v>
      </c>
      <c r="G2255">
        <v>0.0246576157574637</v>
      </c>
      <c r="H2255">
        <v>0.0246576157574637</v>
      </c>
    </row>
    <row r="2256" spans="1:8">
      <c r="A2256">
        <v>1970</v>
      </c>
      <c r="B2256">
        <v>62</v>
      </c>
      <c r="C2256" t="s">
        <v>8</v>
      </c>
      <c r="D2256">
        <v>923000</v>
      </c>
      <c r="E2256">
        <v>12468</v>
      </c>
      <c r="F2256">
        <v>0.0135081256771397</v>
      </c>
      <c r="G2256">
        <v>0.0134173003673266</v>
      </c>
      <c r="H2256">
        <v>0.0134173003673266</v>
      </c>
    </row>
    <row r="2257" spans="1:8">
      <c r="A2257">
        <v>1970</v>
      </c>
      <c r="B2257">
        <v>62</v>
      </c>
      <c r="C2257" t="s">
        <v>9</v>
      </c>
      <c r="D2257">
        <v>810000</v>
      </c>
      <c r="E2257">
        <v>22831</v>
      </c>
      <c r="F2257">
        <v>0.0281864197530864</v>
      </c>
      <c r="G2257">
        <v>0.0277928887026682</v>
      </c>
      <c r="H2257">
        <v>0.0277928887026682</v>
      </c>
    </row>
    <row r="2258" spans="1:8">
      <c r="A2258">
        <v>1970</v>
      </c>
      <c r="B2258">
        <v>63</v>
      </c>
      <c r="C2258" t="s">
        <v>8</v>
      </c>
      <c r="D2258">
        <v>878000</v>
      </c>
      <c r="E2258">
        <v>12578</v>
      </c>
      <c r="F2258">
        <v>0.0143257403189066</v>
      </c>
      <c r="G2258">
        <v>0.0142236151555538</v>
      </c>
      <c r="H2258">
        <v>0.0142236151555538</v>
      </c>
    </row>
    <row r="2259" spans="1:8">
      <c r="A2259">
        <v>1970</v>
      </c>
      <c r="B2259">
        <v>63</v>
      </c>
      <c r="C2259" t="s">
        <v>9</v>
      </c>
      <c r="D2259">
        <v>762000</v>
      </c>
      <c r="E2259">
        <v>23381</v>
      </c>
      <c r="F2259">
        <v>0.0306837270341207</v>
      </c>
      <c r="G2259">
        <v>0.0302177595163808</v>
      </c>
      <c r="H2259">
        <v>0.0302177595163808</v>
      </c>
    </row>
    <row r="2260" spans="1:8">
      <c r="A2260">
        <v>1970</v>
      </c>
      <c r="B2260">
        <v>64</v>
      </c>
      <c r="C2260" t="s">
        <v>8</v>
      </c>
      <c r="D2260">
        <v>863000</v>
      </c>
      <c r="E2260">
        <v>13107</v>
      </c>
      <c r="F2260">
        <v>0.0151877172653534</v>
      </c>
      <c r="G2260">
        <v>0.0150729655608178</v>
      </c>
      <c r="H2260">
        <v>0.0150729655608178</v>
      </c>
    </row>
    <row r="2261" spans="1:8">
      <c r="A2261">
        <v>1970</v>
      </c>
      <c r="B2261">
        <v>64</v>
      </c>
      <c r="C2261" t="s">
        <v>9</v>
      </c>
      <c r="D2261">
        <v>736000</v>
      </c>
      <c r="E2261">
        <v>23940</v>
      </c>
      <c r="F2261">
        <v>0.0325271739130434</v>
      </c>
      <c r="G2261">
        <v>0.0320038547691686</v>
      </c>
      <c r="H2261">
        <v>0.0320038547691686</v>
      </c>
    </row>
    <row r="2262" spans="1:8">
      <c r="A2262">
        <v>1970</v>
      </c>
      <c r="B2262">
        <v>65</v>
      </c>
      <c r="C2262" t="s">
        <v>8</v>
      </c>
      <c r="D2262">
        <v>843000</v>
      </c>
      <c r="E2262">
        <v>14795</v>
      </c>
      <c r="F2262">
        <v>0.0175504151838671</v>
      </c>
      <c r="G2262">
        <v>0.0173973036792872</v>
      </c>
      <c r="H2262">
        <v>0.0173973036792872</v>
      </c>
    </row>
    <row r="2263" spans="1:8">
      <c r="A2263">
        <v>1970</v>
      </c>
      <c r="B2263">
        <v>65</v>
      </c>
      <c r="C2263" t="s">
        <v>9</v>
      </c>
      <c r="D2263">
        <v>707000</v>
      </c>
      <c r="E2263">
        <v>25534</v>
      </c>
      <c r="F2263">
        <v>0.0361159830268741</v>
      </c>
      <c r="G2263">
        <v>0.0354715819300099</v>
      </c>
      <c r="H2263">
        <v>0.0354715819300099</v>
      </c>
    </row>
    <row r="2264" spans="1:8">
      <c r="A2264">
        <v>1970</v>
      </c>
      <c r="B2264">
        <v>66</v>
      </c>
      <c r="C2264" t="s">
        <v>8</v>
      </c>
      <c r="D2264">
        <v>809000</v>
      </c>
      <c r="E2264">
        <v>14660</v>
      </c>
      <c r="F2264">
        <v>0.0181211372064276</v>
      </c>
      <c r="G2264">
        <v>0.0179579366794874</v>
      </c>
      <c r="H2264">
        <v>0.0179579366794874</v>
      </c>
    </row>
    <row r="2265" spans="1:8">
      <c r="A2265">
        <v>1970</v>
      </c>
      <c r="B2265">
        <v>66</v>
      </c>
      <c r="C2265" t="s">
        <v>9</v>
      </c>
      <c r="D2265">
        <v>666000</v>
      </c>
      <c r="E2265">
        <v>24964</v>
      </c>
      <c r="F2265">
        <v>0.0374834834834834</v>
      </c>
      <c r="G2265">
        <v>0.0367896735312911</v>
      </c>
      <c r="H2265">
        <v>0.0367896735312911</v>
      </c>
    </row>
    <row r="2266" spans="1:8">
      <c r="A2266">
        <v>1970</v>
      </c>
      <c r="B2266">
        <v>67</v>
      </c>
      <c r="C2266" t="s">
        <v>8</v>
      </c>
      <c r="D2266">
        <v>779000</v>
      </c>
      <c r="E2266">
        <v>15568</v>
      </c>
      <c r="F2266">
        <v>0.01998459563543</v>
      </c>
      <c r="G2266">
        <v>0.0197862272392316</v>
      </c>
      <c r="H2266">
        <v>0.0197862272392316</v>
      </c>
    </row>
    <row r="2267" spans="1:8">
      <c r="A2267">
        <v>1970</v>
      </c>
      <c r="B2267">
        <v>67</v>
      </c>
      <c r="C2267" t="s">
        <v>9</v>
      </c>
      <c r="D2267">
        <v>630000</v>
      </c>
      <c r="E2267">
        <v>25690</v>
      </c>
      <c r="F2267">
        <v>0.0407777777777777</v>
      </c>
      <c r="G2267">
        <v>0.0399575509887502</v>
      </c>
      <c r="H2267">
        <v>0.0399575509887502</v>
      </c>
    </row>
    <row r="2268" spans="1:8">
      <c r="A2268">
        <v>1970</v>
      </c>
      <c r="B2268">
        <v>68</v>
      </c>
      <c r="C2268" t="s">
        <v>8</v>
      </c>
      <c r="D2268">
        <v>717000</v>
      </c>
      <c r="E2268">
        <v>15741</v>
      </c>
      <c r="F2268">
        <v>0.0219539748953974</v>
      </c>
      <c r="G2268">
        <v>0.0217147403035212</v>
      </c>
      <c r="H2268">
        <v>0.0217147403035212</v>
      </c>
    </row>
    <row r="2269" spans="1:8">
      <c r="A2269">
        <v>1970</v>
      </c>
      <c r="B2269">
        <v>68</v>
      </c>
      <c r="C2269" t="s">
        <v>9</v>
      </c>
      <c r="D2269">
        <v>571000</v>
      </c>
      <c r="E2269">
        <v>25138</v>
      </c>
      <c r="F2269">
        <v>0.0440245183887915</v>
      </c>
      <c r="G2269">
        <v>0.0430695052085035</v>
      </c>
      <c r="H2269">
        <v>0.0430695052085035</v>
      </c>
    </row>
    <row r="2270" spans="1:8">
      <c r="A2270">
        <v>1970</v>
      </c>
      <c r="B2270">
        <v>69</v>
      </c>
      <c r="C2270" t="s">
        <v>8</v>
      </c>
      <c r="D2270">
        <v>739000</v>
      </c>
      <c r="E2270">
        <v>18267</v>
      </c>
      <c r="F2270">
        <v>0.0247185385656292</v>
      </c>
      <c r="G2270">
        <v>0.0244155372089586</v>
      </c>
      <c r="H2270">
        <v>0.0244155372089586</v>
      </c>
    </row>
    <row r="2271" spans="1:8">
      <c r="A2271">
        <v>1970</v>
      </c>
      <c r="B2271">
        <v>69</v>
      </c>
      <c r="C2271" t="s">
        <v>9</v>
      </c>
      <c r="D2271">
        <v>566000</v>
      </c>
      <c r="E2271">
        <v>27237</v>
      </c>
      <c r="F2271">
        <v>0.0481219081272084</v>
      </c>
      <c r="G2271">
        <v>0.0469824005952023</v>
      </c>
      <c r="H2271">
        <v>0.0469824005952023</v>
      </c>
    </row>
    <row r="2272" spans="1:8">
      <c r="A2272">
        <v>1970</v>
      </c>
      <c r="B2272">
        <v>70</v>
      </c>
      <c r="C2272" t="s">
        <v>8</v>
      </c>
      <c r="D2272">
        <v>725000</v>
      </c>
      <c r="E2272">
        <v>19474</v>
      </c>
      <c r="F2272">
        <v>0.0268606896551724</v>
      </c>
      <c r="G2272">
        <v>0.0265031497398341</v>
      </c>
      <c r="H2272">
        <v>0.0265031497398341</v>
      </c>
    </row>
    <row r="2273" spans="1:8">
      <c r="A2273">
        <v>1970</v>
      </c>
      <c r="B2273">
        <v>70</v>
      </c>
      <c r="C2273" t="s">
        <v>9</v>
      </c>
      <c r="D2273">
        <v>547000</v>
      </c>
      <c r="E2273">
        <v>27741</v>
      </c>
      <c r="F2273">
        <v>0.0507148080438756</v>
      </c>
      <c r="G2273">
        <v>0.0494502789857893</v>
      </c>
      <c r="H2273">
        <v>0.0494502789857893</v>
      </c>
    </row>
    <row r="2274" spans="1:8">
      <c r="A2274">
        <v>1970</v>
      </c>
      <c r="B2274">
        <v>71</v>
      </c>
      <c r="C2274" t="s">
        <v>8</v>
      </c>
      <c r="D2274">
        <v>657000</v>
      </c>
      <c r="E2274">
        <v>18167</v>
      </c>
      <c r="F2274">
        <v>0.0276514459665144</v>
      </c>
      <c r="G2274">
        <v>0.027272644236837</v>
      </c>
      <c r="H2274">
        <v>0.027272644236837</v>
      </c>
    </row>
    <row r="2275" spans="1:8">
      <c r="A2275">
        <v>1970</v>
      </c>
      <c r="B2275">
        <v>71</v>
      </c>
      <c r="C2275" t="s">
        <v>9</v>
      </c>
      <c r="D2275">
        <v>489000</v>
      </c>
      <c r="E2275">
        <v>25626</v>
      </c>
      <c r="F2275">
        <v>0.0524049079754601</v>
      </c>
      <c r="G2275">
        <v>0.0510554461756758</v>
      </c>
      <c r="H2275">
        <v>0.0510554461756758</v>
      </c>
    </row>
    <row r="2276" spans="1:8">
      <c r="A2276">
        <v>1970</v>
      </c>
      <c r="B2276">
        <v>72</v>
      </c>
      <c r="C2276" t="s">
        <v>8</v>
      </c>
      <c r="D2276">
        <v>607000</v>
      </c>
      <c r="E2276">
        <v>20264</v>
      </c>
      <c r="F2276">
        <v>0.0333838550247116</v>
      </c>
      <c r="G2276">
        <v>0.0328327636769584</v>
      </c>
      <c r="H2276">
        <v>0.0328327636769584</v>
      </c>
    </row>
    <row r="2277" spans="1:8">
      <c r="A2277">
        <v>1970</v>
      </c>
      <c r="B2277">
        <v>72</v>
      </c>
      <c r="C2277" t="s">
        <v>9</v>
      </c>
      <c r="D2277">
        <v>450000</v>
      </c>
      <c r="E2277">
        <v>27050</v>
      </c>
      <c r="F2277">
        <v>0.0601111111111111</v>
      </c>
      <c r="G2277">
        <v>0.0583401011063368</v>
      </c>
      <c r="H2277">
        <v>0.0583401011063368</v>
      </c>
    </row>
    <row r="2278" spans="1:8">
      <c r="A2278">
        <v>1970</v>
      </c>
      <c r="B2278">
        <v>73</v>
      </c>
      <c r="C2278" t="s">
        <v>8</v>
      </c>
      <c r="D2278">
        <v>584000</v>
      </c>
      <c r="E2278">
        <v>20640</v>
      </c>
      <c r="F2278">
        <v>0.0353424657534246</v>
      </c>
      <c r="G2278">
        <v>0.0347252139108368</v>
      </c>
      <c r="H2278">
        <v>0.0347252139108368</v>
      </c>
    </row>
    <row r="2279" spans="1:8">
      <c r="A2279">
        <v>1970</v>
      </c>
      <c r="B2279">
        <v>73</v>
      </c>
      <c r="C2279" t="s">
        <v>9</v>
      </c>
      <c r="D2279">
        <v>429000</v>
      </c>
      <c r="E2279">
        <v>27428</v>
      </c>
      <c r="F2279">
        <v>0.0639347319347319</v>
      </c>
      <c r="G2279">
        <v>0.0619337766997826</v>
      </c>
      <c r="H2279">
        <v>0.0619337766997826</v>
      </c>
    </row>
    <row r="2280" spans="1:8">
      <c r="A2280">
        <v>1970</v>
      </c>
      <c r="B2280">
        <v>74</v>
      </c>
      <c r="C2280" t="s">
        <v>8</v>
      </c>
      <c r="D2280">
        <v>571000</v>
      </c>
      <c r="E2280">
        <v>22960</v>
      </c>
      <c r="F2280">
        <v>0.0402101576182136</v>
      </c>
      <c r="G2280">
        <v>0.039412456852079</v>
      </c>
      <c r="H2280">
        <v>0.039412456852079</v>
      </c>
    </row>
    <row r="2281" spans="1:8">
      <c r="A2281">
        <v>1970</v>
      </c>
      <c r="B2281">
        <v>74</v>
      </c>
      <c r="C2281" t="s">
        <v>9</v>
      </c>
      <c r="D2281">
        <v>408000</v>
      </c>
      <c r="E2281">
        <v>28587</v>
      </c>
      <c r="F2281">
        <v>0.0700661764705882</v>
      </c>
      <c r="G2281">
        <v>0.06766788058466849</v>
      </c>
      <c r="H2281">
        <v>0.06766788058466849</v>
      </c>
    </row>
    <row r="2282" spans="1:8">
      <c r="A2282">
        <v>1970</v>
      </c>
      <c r="B2282">
        <v>75</v>
      </c>
      <c r="C2282" t="s">
        <v>8</v>
      </c>
      <c r="D2282">
        <v>539000</v>
      </c>
      <c r="E2282">
        <v>23970</v>
      </c>
      <c r="F2282">
        <v>0.0444712430426716</v>
      </c>
      <c r="G2282">
        <v>0.0434968941828731</v>
      </c>
      <c r="H2282">
        <v>0.0434968941828731</v>
      </c>
    </row>
    <row r="2283" spans="1:8">
      <c r="A2283">
        <v>1970</v>
      </c>
      <c r="B2283">
        <v>75</v>
      </c>
      <c r="C2283" t="s">
        <v>9</v>
      </c>
      <c r="D2283">
        <v>380000</v>
      </c>
      <c r="E2283">
        <v>28511</v>
      </c>
      <c r="F2283">
        <v>0.075028947368421</v>
      </c>
      <c r="G2283">
        <v>0.0722833690152484</v>
      </c>
      <c r="H2283">
        <v>0.0722833690152484</v>
      </c>
    </row>
    <row r="2284" spans="1:8">
      <c r="A2284">
        <v>1970</v>
      </c>
      <c r="B2284">
        <v>76</v>
      </c>
      <c r="C2284" t="s">
        <v>8</v>
      </c>
      <c r="D2284">
        <v>494000</v>
      </c>
      <c r="E2284">
        <v>24256</v>
      </c>
      <c r="F2284">
        <v>0.0491012145748987</v>
      </c>
      <c r="G2284">
        <v>0.0479152400326712</v>
      </c>
      <c r="H2284">
        <v>0.0479152400326712</v>
      </c>
    </row>
    <row r="2285" spans="1:8">
      <c r="A2285">
        <v>1970</v>
      </c>
      <c r="B2285">
        <v>76</v>
      </c>
      <c r="C2285" t="s">
        <v>9</v>
      </c>
      <c r="D2285">
        <v>346000</v>
      </c>
      <c r="E2285">
        <v>27969</v>
      </c>
      <c r="F2285">
        <v>0.08083526011560691</v>
      </c>
      <c r="G2285">
        <v>0.07765437395877491</v>
      </c>
      <c r="H2285">
        <v>0.07765437395877491</v>
      </c>
    </row>
    <row r="2286" spans="1:8">
      <c r="A2286">
        <v>1970</v>
      </c>
      <c r="B2286">
        <v>77</v>
      </c>
      <c r="C2286" t="s">
        <v>8</v>
      </c>
      <c r="D2286">
        <v>467000</v>
      </c>
      <c r="E2286">
        <v>24259</v>
      </c>
      <c r="F2286">
        <v>0.0519464668094218</v>
      </c>
      <c r="G2286">
        <v>0.0506203111936416</v>
      </c>
      <c r="H2286">
        <v>0.0506203111936416</v>
      </c>
    </row>
    <row r="2287" spans="1:8">
      <c r="A2287">
        <v>1970</v>
      </c>
      <c r="B2287">
        <v>77</v>
      </c>
      <c r="C2287" t="s">
        <v>9</v>
      </c>
      <c r="D2287">
        <v>320000</v>
      </c>
      <c r="E2287">
        <v>27311</v>
      </c>
      <c r="F2287">
        <v>0.085346875</v>
      </c>
      <c r="G2287">
        <v>0.0818062692948435</v>
      </c>
      <c r="H2287">
        <v>0.0818062692948435</v>
      </c>
    </row>
    <row r="2288" spans="1:8">
      <c r="A2288">
        <v>1970</v>
      </c>
      <c r="B2288">
        <v>78</v>
      </c>
      <c r="C2288" t="s">
        <v>8</v>
      </c>
      <c r="D2288">
        <v>418000</v>
      </c>
      <c r="E2288">
        <v>25094</v>
      </c>
      <c r="F2288">
        <v>0.0600334928229665</v>
      </c>
      <c r="G2288">
        <v>0.0582670082403354</v>
      </c>
      <c r="H2288">
        <v>0.0582670082403354</v>
      </c>
    </row>
    <row r="2289" spans="1:8">
      <c r="A2289">
        <v>1970</v>
      </c>
      <c r="B2289">
        <v>78</v>
      </c>
      <c r="C2289" t="s">
        <v>9</v>
      </c>
      <c r="D2289">
        <v>281000</v>
      </c>
      <c r="E2289">
        <v>26600</v>
      </c>
      <c r="F2289">
        <v>0.09466192170818501</v>
      </c>
      <c r="G2289">
        <v>0.0903195743083358</v>
      </c>
      <c r="H2289">
        <v>0.0903195743083358</v>
      </c>
    </row>
    <row r="2290" spans="1:8">
      <c r="A2290">
        <v>1970</v>
      </c>
      <c r="B2290">
        <v>79</v>
      </c>
      <c r="C2290" t="s">
        <v>8</v>
      </c>
      <c r="D2290">
        <v>380000</v>
      </c>
      <c r="E2290">
        <v>24773</v>
      </c>
      <c r="F2290">
        <v>0.0651921052631579</v>
      </c>
      <c r="G2290">
        <v>0.06311253492438119</v>
      </c>
      <c r="H2290">
        <v>0.06311253492438119</v>
      </c>
    </row>
    <row r="2291" spans="1:8">
      <c r="A2291">
        <v>1970</v>
      </c>
      <c r="B2291">
        <v>79</v>
      </c>
      <c r="C2291" t="s">
        <v>9</v>
      </c>
      <c r="D2291">
        <v>246000</v>
      </c>
      <c r="E2291">
        <v>25025</v>
      </c>
      <c r="F2291">
        <v>0.1017276422764227</v>
      </c>
      <c r="G2291">
        <v>0.0967244677622742</v>
      </c>
      <c r="H2291">
        <v>0.0967244677622742</v>
      </c>
    </row>
    <row r="2292" spans="1:8">
      <c r="A2292">
        <v>1970</v>
      </c>
      <c r="B2292">
        <v>80</v>
      </c>
      <c r="C2292" t="s">
        <v>8</v>
      </c>
      <c r="D2292">
        <v>370000</v>
      </c>
      <c r="E2292">
        <v>26513</v>
      </c>
      <c r="F2292">
        <v>0.0716567567567567</v>
      </c>
      <c r="G2292">
        <v>0.06914965092422699</v>
      </c>
      <c r="H2292">
        <v>0.06914965092422699</v>
      </c>
    </row>
    <row r="2293" spans="1:8">
      <c r="A2293">
        <v>1970</v>
      </c>
      <c r="B2293">
        <v>80</v>
      </c>
      <c r="C2293" t="s">
        <v>9</v>
      </c>
      <c r="D2293">
        <v>236000</v>
      </c>
      <c r="E2293">
        <v>24657</v>
      </c>
      <c r="F2293">
        <v>0.104478813559322</v>
      </c>
      <c r="G2293">
        <v>0.0992061181791427</v>
      </c>
      <c r="H2293">
        <v>0.0992061181791427</v>
      </c>
    </row>
    <row r="2294" spans="1:8">
      <c r="A2294">
        <v>1970</v>
      </c>
      <c r="B2294">
        <v>81</v>
      </c>
      <c r="C2294" t="s">
        <v>8</v>
      </c>
      <c r="D2294">
        <v>331000</v>
      </c>
      <c r="E2294">
        <v>25315</v>
      </c>
      <c r="F2294">
        <v>0.0764803625377643</v>
      </c>
      <c r="G2294">
        <v>0.0736288943121907</v>
      </c>
      <c r="H2294">
        <v>0.0736288943121907</v>
      </c>
    </row>
    <row r="2295" spans="1:8">
      <c r="A2295">
        <v>1970</v>
      </c>
      <c r="B2295">
        <v>81</v>
      </c>
      <c r="C2295" t="s">
        <v>9</v>
      </c>
      <c r="D2295">
        <v>208000</v>
      </c>
      <c r="E2295">
        <v>23464</v>
      </c>
      <c r="F2295">
        <v>0.1128076923076923</v>
      </c>
      <c r="G2295">
        <v>0.1066775636252359</v>
      </c>
      <c r="H2295">
        <v>0.1066775636252359</v>
      </c>
    </row>
    <row r="2296" spans="1:8">
      <c r="A2296">
        <v>1970</v>
      </c>
      <c r="B2296">
        <v>82</v>
      </c>
      <c r="C2296" t="s">
        <v>8</v>
      </c>
      <c r="D2296">
        <v>276000</v>
      </c>
      <c r="E2296">
        <v>24853</v>
      </c>
      <c r="F2296">
        <v>0.0900471014492753</v>
      </c>
      <c r="G2296">
        <v>0.0861118611983525</v>
      </c>
      <c r="H2296">
        <v>0.0861118611983525</v>
      </c>
    </row>
    <row r="2297" spans="1:8">
      <c r="A2297">
        <v>1970</v>
      </c>
      <c r="B2297">
        <v>82</v>
      </c>
      <c r="C2297" t="s">
        <v>9</v>
      </c>
      <c r="D2297">
        <v>170000</v>
      </c>
      <c r="E2297">
        <v>21904</v>
      </c>
      <c r="F2297">
        <v>0.1288470588235294</v>
      </c>
      <c r="G2297">
        <v>0.1208915928614736</v>
      </c>
      <c r="H2297">
        <v>0.1208915928614736</v>
      </c>
    </row>
    <row r="2298" spans="1:8">
      <c r="A2298">
        <v>1970</v>
      </c>
      <c r="B2298">
        <v>83</v>
      </c>
      <c r="C2298" t="s">
        <v>8</v>
      </c>
      <c r="D2298">
        <v>239000</v>
      </c>
      <c r="E2298">
        <v>23705</v>
      </c>
      <c r="F2298">
        <v>0.09918410041841</v>
      </c>
      <c r="G2298">
        <v>0.0944240242397598</v>
      </c>
      <c r="H2298">
        <v>0.0944240242397598</v>
      </c>
    </row>
    <row r="2299" spans="1:8">
      <c r="A2299">
        <v>1970</v>
      </c>
      <c r="B2299">
        <v>83</v>
      </c>
      <c r="C2299" t="s">
        <v>9</v>
      </c>
      <c r="D2299">
        <v>144000</v>
      </c>
      <c r="E2299">
        <v>19773</v>
      </c>
      <c r="F2299">
        <v>0.1373125</v>
      </c>
      <c r="G2299">
        <v>0.1283022219913203</v>
      </c>
      <c r="H2299">
        <v>0.1283022219913203</v>
      </c>
    </row>
    <row r="2300" spans="1:8">
      <c r="A2300">
        <v>1970</v>
      </c>
      <c r="B2300">
        <v>84</v>
      </c>
      <c r="C2300" t="s">
        <v>8</v>
      </c>
      <c r="D2300">
        <v>214000</v>
      </c>
      <c r="E2300">
        <v>23192</v>
      </c>
      <c r="F2300">
        <v>0.1083738317757009</v>
      </c>
      <c r="G2300">
        <v>0.1027079025738554</v>
      </c>
      <c r="H2300">
        <v>0.1027079025738554</v>
      </c>
    </row>
    <row r="2301" spans="1:8">
      <c r="A2301">
        <v>1970</v>
      </c>
      <c r="B2301">
        <v>84</v>
      </c>
      <c r="C2301" t="s">
        <v>9</v>
      </c>
      <c r="D2301">
        <v>125000</v>
      </c>
      <c r="E2301">
        <v>18659</v>
      </c>
      <c r="F2301">
        <v>0.149272</v>
      </c>
      <c r="G2301">
        <v>0.138665200032019</v>
      </c>
      <c r="H2301">
        <v>0.138665200032019</v>
      </c>
    </row>
    <row r="2302" spans="1:8">
      <c r="A2302">
        <v>1971</v>
      </c>
      <c r="B2302">
        <v>0</v>
      </c>
      <c r="C2302" t="s">
        <v>8</v>
      </c>
      <c r="D2302">
        <v>1758000</v>
      </c>
      <c r="E2302">
        <v>28883</v>
      </c>
      <c r="F2302">
        <v>0.0164294653014789</v>
      </c>
      <c r="G2302">
        <v>0.0162952377374664</v>
      </c>
      <c r="H2302">
        <v>0.0162952377374664</v>
      </c>
    </row>
    <row r="2303" spans="1:8">
      <c r="A2303">
        <v>1971</v>
      </c>
      <c r="B2303">
        <v>0</v>
      </c>
      <c r="C2303" t="s">
        <v>9</v>
      </c>
      <c r="D2303">
        <v>1843000</v>
      </c>
      <c r="E2303">
        <v>39098</v>
      </c>
      <c r="F2303">
        <v>0.0212143244709712</v>
      </c>
      <c r="G2303">
        <v>0.0209908835284922</v>
      </c>
      <c r="H2303">
        <v>0.0209908835284922</v>
      </c>
    </row>
    <row r="2304" spans="1:8">
      <c r="A2304">
        <v>1971</v>
      </c>
      <c r="B2304">
        <v>1</v>
      </c>
      <c r="C2304" t="s">
        <v>8</v>
      </c>
      <c r="D2304">
        <v>1711000</v>
      </c>
      <c r="E2304">
        <v>1912</v>
      </c>
      <c r="F2304">
        <v>0.0011174751607247</v>
      </c>
      <c r="G2304">
        <v>0.0011168510178669</v>
      </c>
      <c r="H2304">
        <v>0.0011168510178669</v>
      </c>
    </row>
    <row r="2305" spans="1:8">
      <c r="A2305">
        <v>1971</v>
      </c>
      <c r="B2305">
        <v>1</v>
      </c>
      <c r="C2305" t="s">
        <v>9</v>
      </c>
      <c r="D2305">
        <v>1778000</v>
      </c>
      <c r="E2305">
        <v>2360</v>
      </c>
      <c r="F2305">
        <v>0.0013273340832395</v>
      </c>
      <c r="G2305">
        <v>0.001326453564979</v>
      </c>
      <c r="H2305">
        <v>0.001326453564979</v>
      </c>
    </row>
    <row r="2306" spans="1:8">
      <c r="A2306">
        <v>1971</v>
      </c>
      <c r="B2306">
        <v>2</v>
      </c>
      <c r="C2306" t="s">
        <v>8</v>
      </c>
      <c r="D2306">
        <v>1641000</v>
      </c>
      <c r="E2306">
        <v>1245</v>
      </c>
      <c r="F2306">
        <v>0.0007586837294332001</v>
      </c>
      <c r="G2306">
        <v>0.000758396001702</v>
      </c>
      <c r="H2306">
        <v>0.000758396001702</v>
      </c>
    </row>
    <row r="2307" spans="1:8">
      <c r="A2307">
        <v>1971</v>
      </c>
      <c r="B2307">
        <v>2</v>
      </c>
      <c r="C2307" t="s">
        <v>9</v>
      </c>
      <c r="D2307">
        <v>1708000</v>
      </c>
      <c r="E2307">
        <v>1546</v>
      </c>
      <c r="F2307">
        <v>0.0009051522248243</v>
      </c>
      <c r="G2307">
        <v>0.0009047426981199</v>
      </c>
      <c r="H2307">
        <v>0.0009047426981199</v>
      </c>
    </row>
    <row r="2308" spans="1:8">
      <c r="A2308">
        <v>1971</v>
      </c>
      <c r="B2308">
        <v>3</v>
      </c>
      <c r="C2308" t="s">
        <v>8</v>
      </c>
      <c r="D2308">
        <v>1635000</v>
      </c>
      <c r="E2308">
        <v>947</v>
      </c>
      <c r="F2308">
        <v>0.0005792048929663</v>
      </c>
      <c r="G2308">
        <v>0.0005790371861926999</v>
      </c>
      <c r="H2308">
        <v>0.0005790371861926999</v>
      </c>
    </row>
    <row r="2309" spans="1:8">
      <c r="A2309">
        <v>1971</v>
      </c>
      <c r="B2309">
        <v>3</v>
      </c>
      <c r="C2309" t="s">
        <v>9</v>
      </c>
      <c r="D2309">
        <v>1702000</v>
      </c>
      <c r="E2309">
        <v>1288</v>
      </c>
      <c r="F2309">
        <v>0.0007567567567567</v>
      </c>
      <c r="G2309">
        <v>0.0007564704885786</v>
      </c>
      <c r="H2309">
        <v>0.0007564704885786</v>
      </c>
    </row>
    <row r="2310" spans="1:8">
      <c r="A2310">
        <v>1971</v>
      </c>
      <c r="B2310">
        <v>4</v>
      </c>
      <c r="C2310" t="s">
        <v>8</v>
      </c>
      <c r="D2310">
        <v>1702000</v>
      </c>
      <c r="E2310">
        <v>830</v>
      </c>
      <c r="F2310">
        <v>0.000487661574618</v>
      </c>
      <c r="G2310">
        <v>0.0004875426870388</v>
      </c>
      <c r="H2310">
        <v>0.0004875426870388</v>
      </c>
    </row>
    <row r="2311" spans="1:8">
      <c r="A2311">
        <v>1971</v>
      </c>
      <c r="B2311">
        <v>4</v>
      </c>
      <c r="C2311" t="s">
        <v>9</v>
      </c>
      <c r="D2311">
        <v>1766000</v>
      </c>
      <c r="E2311">
        <v>1103</v>
      </c>
      <c r="F2311">
        <v>0.0006245753114382</v>
      </c>
      <c r="G2311">
        <v>0.0006243803048793</v>
      </c>
      <c r="H2311">
        <v>0.0006243803048793</v>
      </c>
    </row>
    <row r="2312" spans="1:8">
      <c r="A2312">
        <v>1971</v>
      </c>
      <c r="B2312">
        <v>5</v>
      </c>
      <c r="C2312" t="s">
        <v>8</v>
      </c>
      <c r="D2312">
        <v>1742000</v>
      </c>
      <c r="E2312">
        <v>805</v>
      </c>
      <c r="F2312">
        <v>0.0004621125143513</v>
      </c>
      <c r="G2312">
        <v>0.0004620057568086</v>
      </c>
      <c r="H2312">
        <v>0.0004620057568086</v>
      </c>
    </row>
    <row r="2313" spans="1:8">
      <c r="A2313">
        <v>1971</v>
      </c>
      <c r="B2313">
        <v>5</v>
      </c>
      <c r="C2313" t="s">
        <v>9</v>
      </c>
      <c r="D2313">
        <v>1815000</v>
      </c>
      <c r="E2313">
        <v>1121</v>
      </c>
      <c r="F2313">
        <v>0.0006176308539944</v>
      </c>
      <c r="G2313">
        <v>0.0006174401593201</v>
      </c>
      <c r="H2313">
        <v>0.0006174401593201</v>
      </c>
    </row>
    <row r="2314" spans="1:8">
      <c r="A2314">
        <v>1971</v>
      </c>
      <c r="B2314">
        <v>6</v>
      </c>
      <c r="C2314" t="s">
        <v>8</v>
      </c>
      <c r="D2314">
        <v>1863000</v>
      </c>
      <c r="E2314">
        <v>731</v>
      </c>
      <c r="F2314">
        <v>0.0003923778851315</v>
      </c>
      <c r="G2314">
        <v>0.0003923009149966</v>
      </c>
      <c r="H2314">
        <v>0.0003923009149966</v>
      </c>
    </row>
    <row r="2315" spans="1:8">
      <c r="A2315">
        <v>1971</v>
      </c>
      <c r="B2315">
        <v>6</v>
      </c>
      <c r="C2315" t="s">
        <v>9</v>
      </c>
      <c r="D2315">
        <v>1924000</v>
      </c>
      <c r="E2315">
        <v>965</v>
      </c>
      <c r="F2315">
        <v>0.0005015592515592</v>
      </c>
      <c r="G2315">
        <v>0.000501433491744</v>
      </c>
      <c r="H2315">
        <v>0.000501433491744</v>
      </c>
    </row>
    <row r="2316" spans="1:8">
      <c r="A2316">
        <v>1971</v>
      </c>
      <c r="B2316">
        <v>7</v>
      </c>
      <c r="C2316" t="s">
        <v>8</v>
      </c>
      <c r="D2316">
        <v>1948000</v>
      </c>
      <c r="E2316">
        <v>669</v>
      </c>
      <c r="F2316">
        <v>0.0003434291581108</v>
      </c>
      <c r="G2316">
        <v>0.0003433701930678</v>
      </c>
      <c r="H2316">
        <v>0.0003433701930678</v>
      </c>
    </row>
    <row r="2317" spans="1:8">
      <c r="A2317">
        <v>1971</v>
      </c>
      <c r="B2317">
        <v>7</v>
      </c>
      <c r="C2317" t="s">
        <v>9</v>
      </c>
      <c r="D2317">
        <v>2030000</v>
      </c>
      <c r="E2317">
        <v>953</v>
      </c>
      <c r="F2317">
        <v>0.0004694581280788</v>
      </c>
      <c r="G2317">
        <v>0.0004693479498538</v>
      </c>
      <c r="H2317">
        <v>0.0004693479498538</v>
      </c>
    </row>
    <row r="2318" spans="1:8">
      <c r="A2318">
        <v>1971</v>
      </c>
      <c r="B2318">
        <v>8</v>
      </c>
      <c r="C2318" t="s">
        <v>8</v>
      </c>
      <c r="D2318">
        <v>1948000</v>
      </c>
      <c r="E2318">
        <v>551</v>
      </c>
      <c r="F2318">
        <v>0.0002828542094455</v>
      </c>
      <c r="G2318">
        <v>0.0002828142099651</v>
      </c>
      <c r="H2318">
        <v>0.0002828142099651</v>
      </c>
    </row>
    <row r="2319" spans="1:8">
      <c r="A2319">
        <v>1971</v>
      </c>
      <c r="B2319">
        <v>8</v>
      </c>
      <c r="C2319" t="s">
        <v>9</v>
      </c>
      <c r="D2319">
        <v>2027000</v>
      </c>
      <c r="E2319">
        <v>928</v>
      </c>
      <c r="F2319">
        <v>0.0004578194375925</v>
      </c>
      <c r="G2319">
        <v>0.000457714654265</v>
      </c>
      <c r="H2319">
        <v>0.000457714654265</v>
      </c>
    </row>
    <row r="2320" spans="1:8">
      <c r="A2320">
        <v>1971</v>
      </c>
      <c r="B2320">
        <v>9</v>
      </c>
      <c r="C2320" t="s">
        <v>8</v>
      </c>
      <c r="D2320">
        <v>2009000</v>
      </c>
      <c r="E2320">
        <v>548</v>
      </c>
      <c r="F2320">
        <v>0.0002727725236436</v>
      </c>
      <c r="G2320">
        <v>0.0002727353246011</v>
      </c>
      <c r="H2320">
        <v>0.0002727353246011</v>
      </c>
    </row>
    <row r="2321" spans="1:8">
      <c r="A2321">
        <v>1971</v>
      </c>
      <c r="B2321">
        <v>9</v>
      </c>
      <c r="C2321" t="s">
        <v>9</v>
      </c>
      <c r="D2321">
        <v>2090000</v>
      </c>
      <c r="E2321">
        <v>884</v>
      </c>
      <c r="F2321">
        <v>0.000422966507177</v>
      </c>
      <c r="G2321">
        <v>0.000422877069454</v>
      </c>
      <c r="H2321">
        <v>0.000422877069454</v>
      </c>
    </row>
    <row r="2322" spans="1:8">
      <c r="A2322">
        <v>1971</v>
      </c>
      <c r="B2322">
        <v>10</v>
      </c>
      <c r="C2322" t="s">
        <v>8</v>
      </c>
      <c r="D2322">
        <v>2122000</v>
      </c>
      <c r="E2322">
        <v>593</v>
      </c>
      <c r="F2322">
        <v>0.0002794533459</v>
      </c>
      <c r="G2322">
        <v>0.0002794143024508</v>
      </c>
      <c r="H2322">
        <v>0.0002794143024508</v>
      </c>
    </row>
    <row r="2323" spans="1:8">
      <c r="A2323">
        <v>1971</v>
      </c>
      <c r="B2323">
        <v>10</v>
      </c>
      <c r="C2323" t="s">
        <v>9</v>
      </c>
      <c r="D2323">
        <v>2212000</v>
      </c>
      <c r="E2323">
        <v>859</v>
      </c>
      <c r="F2323">
        <v>0.0003883363471971</v>
      </c>
      <c r="G2323">
        <v>0.0003882609543973</v>
      </c>
      <c r="H2323">
        <v>0.0003882609543973</v>
      </c>
    </row>
    <row r="2324" spans="1:8">
      <c r="A2324">
        <v>1971</v>
      </c>
      <c r="B2324">
        <v>11</v>
      </c>
      <c r="C2324" t="s">
        <v>8</v>
      </c>
      <c r="D2324">
        <v>2029000</v>
      </c>
      <c r="E2324">
        <v>551</v>
      </c>
      <c r="F2324">
        <v>0.0002715623459832</v>
      </c>
      <c r="G2324">
        <v>0.0002715254762669</v>
      </c>
      <c r="H2324">
        <v>0.0002715254762669</v>
      </c>
    </row>
    <row r="2325" spans="1:8">
      <c r="A2325">
        <v>1971</v>
      </c>
      <c r="B2325">
        <v>11</v>
      </c>
      <c r="C2325" t="s">
        <v>9</v>
      </c>
      <c r="D2325">
        <v>2110000</v>
      </c>
      <c r="E2325">
        <v>898</v>
      </c>
      <c r="F2325">
        <v>0.0004255924170616</v>
      </c>
      <c r="G2325">
        <v>0.0004255018654553</v>
      </c>
      <c r="H2325">
        <v>0.0004255018654553</v>
      </c>
    </row>
    <row r="2326" spans="1:8">
      <c r="A2326">
        <v>1971</v>
      </c>
      <c r="B2326">
        <v>12</v>
      </c>
      <c r="C2326" t="s">
        <v>8</v>
      </c>
      <c r="D2326">
        <v>2049000</v>
      </c>
      <c r="E2326">
        <v>577</v>
      </c>
      <c r="F2326">
        <v>0.0002816007808687</v>
      </c>
      <c r="G2326">
        <v>0.0002815611350903</v>
      </c>
      <c r="H2326">
        <v>0.0002815611350903</v>
      </c>
    </row>
    <row r="2327" spans="1:8">
      <c r="A2327">
        <v>1971</v>
      </c>
      <c r="B2327">
        <v>12</v>
      </c>
      <c r="C2327" t="s">
        <v>9</v>
      </c>
      <c r="D2327">
        <v>2126000</v>
      </c>
      <c r="E2327">
        <v>950</v>
      </c>
      <c r="F2327">
        <v>0.0004468485418626</v>
      </c>
      <c r="G2327">
        <v>0.000446748719922</v>
      </c>
      <c r="H2327">
        <v>0.000446748719922</v>
      </c>
    </row>
    <row r="2328" spans="1:8">
      <c r="A2328">
        <v>1971</v>
      </c>
      <c r="B2328">
        <v>13</v>
      </c>
      <c r="C2328" t="s">
        <v>8</v>
      </c>
      <c r="D2328">
        <v>2058000</v>
      </c>
      <c r="E2328">
        <v>671</v>
      </c>
      <c r="F2328">
        <v>0.0003260447035957</v>
      </c>
      <c r="G2328">
        <v>0.0003259915567975</v>
      </c>
      <c r="H2328">
        <v>0.0003259915567975</v>
      </c>
    </row>
    <row r="2329" spans="1:8">
      <c r="A2329">
        <v>1971</v>
      </c>
      <c r="B2329">
        <v>13</v>
      </c>
      <c r="C2329" t="s">
        <v>9</v>
      </c>
      <c r="D2329">
        <v>2135000</v>
      </c>
      <c r="E2329">
        <v>1110</v>
      </c>
      <c r="F2329">
        <v>0.000519906323185</v>
      </c>
      <c r="G2329">
        <v>0.0005197711953115</v>
      </c>
      <c r="H2329">
        <v>0.0005197711953115</v>
      </c>
    </row>
    <row r="2330" spans="1:8">
      <c r="A2330">
        <v>1971</v>
      </c>
      <c r="B2330">
        <v>14</v>
      </c>
      <c r="C2330" t="s">
        <v>8</v>
      </c>
      <c r="D2330">
        <v>2087000</v>
      </c>
      <c r="E2330">
        <v>716</v>
      </c>
      <c r="F2330">
        <v>0.0003430761859127</v>
      </c>
      <c r="G2330">
        <v>0.0003430173420075</v>
      </c>
      <c r="H2330">
        <v>0.0003430173420075</v>
      </c>
    </row>
    <row r="2331" spans="1:8">
      <c r="A2331">
        <v>1971</v>
      </c>
      <c r="B2331">
        <v>14</v>
      </c>
      <c r="C2331" t="s">
        <v>9</v>
      </c>
      <c r="D2331">
        <v>2168000</v>
      </c>
      <c r="E2331">
        <v>1500</v>
      </c>
      <c r="F2331">
        <v>0.0006918819188191</v>
      </c>
      <c r="G2331">
        <v>0.0006916426237155001</v>
      </c>
      <c r="H2331">
        <v>0.0006916426237155001</v>
      </c>
    </row>
    <row r="2332" spans="1:8">
      <c r="A2332">
        <v>1971</v>
      </c>
      <c r="B2332">
        <v>15</v>
      </c>
      <c r="C2332" t="s">
        <v>8</v>
      </c>
      <c r="D2332">
        <v>2010000</v>
      </c>
      <c r="E2332">
        <v>948</v>
      </c>
      <c r="F2332">
        <v>0.0004716417910447</v>
      </c>
      <c r="G2332">
        <v>0.0004715305855389</v>
      </c>
      <c r="H2332">
        <v>0.0004715305855389</v>
      </c>
    </row>
    <row r="2333" spans="1:8">
      <c r="A2333">
        <v>1971</v>
      </c>
      <c r="B2333">
        <v>15</v>
      </c>
      <c r="C2333" t="s">
        <v>9</v>
      </c>
      <c r="D2333">
        <v>2091000</v>
      </c>
      <c r="E2333">
        <v>1972</v>
      </c>
      <c r="F2333">
        <v>0.0009430894308943</v>
      </c>
      <c r="G2333">
        <v>0.000942644861824</v>
      </c>
      <c r="H2333">
        <v>0.000942644861824</v>
      </c>
    </row>
    <row r="2334" spans="1:8">
      <c r="A2334">
        <v>1971</v>
      </c>
      <c r="B2334">
        <v>16</v>
      </c>
      <c r="C2334" t="s">
        <v>8</v>
      </c>
      <c r="D2334">
        <v>1972000</v>
      </c>
      <c r="E2334">
        <v>1103</v>
      </c>
      <c r="F2334">
        <v>0.0005593306288032</v>
      </c>
      <c r="G2334">
        <v>0.0005591742325875</v>
      </c>
      <c r="H2334">
        <v>0.0005591742325875</v>
      </c>
    </row>
    <row r="2335" spans="1:8">
      <c r="A2335">
        <v>1971</v>
      </c>
      <c r="B2335">
        <v>16</v>
      </c>
      <c r="C2335" t="s">
        <v>9</v>
      </c>
      <c r="D2335">
        <v>2047000</v>
      </c>
      <c r="E2335">
        <v>2630</v>
      </c>
      <c r="F2335">
        <v>0.0012848070346849</v>
      </c>
      <c r="G2335">
        <v>0.0012839820234912</v>
      </c>
      <c r="H2335">
        <v>0.0012839820234912</v>
      </c>
    </row>
    <row r="2336" spans="1:8">
      <c r="A2336">
        <v>1971</v>
      </c>
      <c r="B2336">
        <v>17</v>
      </c>
      <c r="C2336" t="s">
        <v>8</v>
      </c>
      <c r="D2336">
        <v>1944000</v>
      </c>
      <c r="E2336">
        <v>1249</v>
      </c>
      <c r="F2336">
        <v>0.0006424897119341</v>
      </c>
      <c r="G2336">
        <v>0.0006422833596145</v>
      </c>
      <c r="H2336">
        <v>0.0006422833596145</v>
      </c>
    </row>
    <row r="2337" spans="1:8">
      <c r="A2337">
        <v>1971</v>
      </c>
      <c r="B2337">
        <v>17</v>
      </c>
      <c r="C2337" t="s">
        <v>9</v>
      </c>
      <c r="D2337">
        <v>2007000</v>
      </c>
      <c r="E2337">
        <v>3270</v>
      </c>
      <c r="F2337">
        <v>0.0016292974588938</v>
      </c>
      <c r="G2337">
        <v>0.0016279708743538</v>
      </c>
      <c r="H2337">
        <v>0.0016279708743538</v>
      </c>
    </row>
    <row r="2338" spans="1:8">
      <c r="A2338">
        <v>1971</v>
      </c>
      <c r="B2338">
        <v>18</v>
      </c>
      <c r="C2338" t="s">
        <v>8</v>
      </c>
      <c r="D2338">
        <v>1917000</v>
      </c>
      <c r="E2338">
        <v>1377</v>
      </c>
      <c r="F2338">
        <v>0.0007183098591549</v>
      </c>
      <c r="G2338">
        <v>0.0007180519363878</v>
      </c>
      <c r="H2338">
        <v>0.0007180519363878</v>
      </c>
    </row>
    <row r="2339" spans="1:8">
      <c r="A2339">
        <v>1971</v>
      </c>
      <c r="B2339">
        <v>18</v>
      </c>
      <c r="C2339" t="s">
        <v>9</v>
      </c>
      <c r="D2339">
        <v>1942000</v>
      </c>
      <c r="E2339">
        <v>3852</v>
      </c>
      <c r="F2339">
        <v>0.0019835221421215</v>
      </c>
      <c r="G2339">
        <v>0.001981556262081</v>
      </c>
      <c r="H2339">
        <v>0.001981556262081</v>
      </c>
    </row>
    <row r="2340" spans="1:8">
      <c r="A2340">
        <v>1971</v>
      </c>
      <c r="B2340">
        <v>19</v>
      </c>
      <c r="C2340" t="s">
        <v>8</v>
      </c>
      <c r="D2340">
        <v>1897000</v>
      </c>
      <c r="E2340">
        <v>1371</v>
      </c>
      <c r="F2340">
        <v>0.0007227200843437</v>
      </c>
      <c r="G2340">
        <v>0.0007224589850879</v>
      </c>
      <c r="H2340">
        <v>0.0007224589850879</v>
      </c>
    </row>
    <row r="2341" spans="1:8">
      <c r="A2341">
        <v>1971</v>
      </c>
      <c r="B2341">
        <v>19</v>
      </c>
      <c r="C2341" t="s">
        <v>9</v>
      </c>
      <c r="D2341">
        <v>1888000</v>
      </c>
      <c r="E2341">
        <v>3972</v>
      </c>
      <c r="F2341">
        <v>0.002103813559322</v>
      </c>
      <c r="G2341">
        <v>0.0021016020946841</v>
      </c>
      <c r="H2341">
        <v>0.0021016020946841</v>
      </c>
    </row>
    <row r="2342" spans="1:8">
      <c r="A2342">
        <v>1971</v>
      </c>
      <c r="B2342">
        <v>20</v>
      </c>
      <c r="C2342" t="s">
        <v>8</v>
      </c>
      <c r="D2342">
        <v>1872000</v>
      </c>
      <c r="E2342">
        <v>1281</v>
      </c>
      <c r="F2342">
        <v>0.0006842948717948</v>
      </c>
      <c r="G2342">
        <v>0.0006840607954545</v>
      </c>
      <c r="H2342">
        <v>0.0006840607954545</v>
      </c>
    </row>
    <row r="2343" spans="1:8">
      <c r="A2343">
        <v>1971</v>
      </c>
      <c r="B2343">
        <v>20</v>
      </c>
      <c r="C2343" t="s">
        <v>9</v>
      </c>
      <c r="D2343">
        <v>1818000</v>
      </c>
      <c r="E2343">
        <v>3754</v>
      </c>
      <c r="F2343">
        <v>0.002064906490649</v>
      </c>
      <c r="G2343">
        <v>0.002062776037889</v>
      </c>
      <c r="H2343">
        <v>0.002062776037889</v>
      </c>
    </row>
    <row r="2344" spans="1:8">
      <c r="A2344">
        <v>1971</v>
      </c>
      <c r="B2344">
        <v>21</v>
      </c>
      <c r="C2344" t="s">
        <v>8</v>
      </c>
      <c r="D2344">
        <v>1754000</v>
      </c>
      <c r="E2344">
        <v>1337</v>
      </c>
      <c r="F2344">
        <v>0.0007622576966932</v>
      </c>
      <c r="G2344">
        <v>0.0007619672520977</v>
      </c>
      <c r="H2344">
        <v>0.0007619672520977</v>
      </c>
    </row>
    <row r="2345" spans="1:8">
      <c r="A2345">
        <v>1971</v>
      </c>
      <c r="B2345">
        <v>21</v>
      </c>
      <c r="C2345" t="s">
        <v>9</v>
      </c>
      <c r="D2345">
        <v>1663000</v>
      </c>
      <c r="E2345">
        <v>3816</v>
      </c>
      <c r="F2345">
        <v>0.0022946482260974</v>
      </c>
      <c r="G2345">
        <v>0.0022920175334127</v>
      </c>
      <c r="H2345">
        <v>0.0022920175334127</v>
      </c>
    </row>
    <row r="2346" spans="1:8">
      <c r="A2346">
        <v>1971</v>
      </c>
      <c r="B2346">
        <v>22</v>
      </c>
      <c r="C2346" t="s">
        <v>8</v>
      </c>
      <c r="D2346">
        <v>1750000</v>
      </c>
      <c r="E2346">
        <v>1351</v>
      </c>
      <c r="F2346">
        <v>0.000772</v>
      </c>
      <c r="G2346">
        <v>0.0007717020846684</v>
      </c>
      <c r="H2346">
        <v>0.0007717020846684</v>
      </c>
    </row>
    <row r="2347" spans="1:8">
      <c r="A2347">
        <v>1971</v>
      </c>
      <c r="B2347">
        <v>22</v>
      </c>
      <c r="C2347" t="s">
        <v>9</v>
      </c>
      <c r="D2347">
        <v>1667000</v>
      </c>
      <c r="E2347">
        <v>3900</v>
      </c>
      <c r="F2347">
        <v>0.0023395320935812</v>
      </c>
      <c r="G2347">
        <v>0.0023367975213284</v>
      </c>
      <c r="H2347">
        <v>0.0023367975213284</v>
      </c>
    </row>
    <row r="2348" spans="1:8">
      <c r="A2348">
        <v>1971</v>
      </c>
      <c r="B2348">
        <v>23</v>
      </c>
      <c r="C2348" t="s">
        <v>8</v>
      </c>
      <c r="D2348">
        <v>1731000</v>
      </c>
      <c r="E2348">
        <v>1264</v>
      </c>
      <c r="F2348">
        <v>0.0007302137492778</v>
      </c>
      <c r="G2348">
        <v>0.0007299472080993</v>
      </c>
      <c r="H2348">
        <v>0.0007299472080993</v>
      </c>
    </row>
    <row r="2349" spans="1:8">
      <c r="A2349">
        <v>1971</v>
      </c>
      <c r="B2349">
        <v>23</v>
      </c>
      <c r="C2349" t="s">
        <v>9</v>
      </c>
      <c r="D2349">
        <v>1662000</v>
      </c>
      <c r="E2349">
        <v>3749</v>
      </c>
      <c r="F2349">
        <v>0.0022557160048134</v>
      </c>
      <c r="G2349">
        <v>0.0022531737893309</v>
      </c>
      <c r="H2349">
        <v>0.0022531737893309</v>
      </c>
    </row>
    <row r="2350" spans="1:8">
      <c r="A2350">
        <v>1971</v>
      </c>
      <c r="B2350">
        <v>24</v>
      </c>
      <c r="C2350" t="s">
        <v>8</v>
      </c>
      <c r="D2350">
        <v>1920000</v>
      </c>
      <c r="E2350">
        <v>1330</v>
      </c>
      <c r="F2350">
        <v>0.0006927083333333</v>
      </c>
      <c r="G2350">
        <v>0.0006924684663049</v>
      </c>
      <c r="H2350">
        <v>0.0006924684663049</v>
      </c>
    </row>
    <row r="2351" spans="1:8">
      <c r="A2351">
        <v>1971</v>
      </c>
      <c r="B2351">
        <v>24</v>
      </c>
      <c r="C2351" t="s">
        <v>9</v>
      </c>
      <c r="D2351">
        <v>1867000</v>
      </c>
      <c r="E2351">
        <v>3670</v>
      </c>
      <c r="F2351">
        <v>0.0019657204070701</v>
      </c>
      <c r="G2351">
        <v>0.0019637896440314</v>
      </c>
      <c r="H2351">
        <v>0.0019637896440314</v>
      </c>
    </row>
    <row r="2352" spans="1:8">
      <c r="A2352">
        <v>1971</v>
      </c>
      <c r="B2352">
        <v>25</v>
      </c>
      <c r="C2352" t="s">
        <v>8</v>
      </c>
      <c r="D2352">
        <v>1377000</v>
      </c>
      <c r="E2352">
        <v>1202</v>
      </c>
      <c r="F2352">
        <v>0.000872912127814</v>
      </c>
      <c r="G2352">
        <v>0.0008725312508547</v>
      </c>
      <c r="H2352">
        <v>0.0008725312508547</v>
      </c>
    </row>
    <row r="2353" spans="1:8">
      <c r="A2353">
        <v>1971</v>
      </c>
      <c r="B2353">
        <v>25</v>
      </c>
      <c r="C2353" t="s">
        <v>9</v>
      </c>
      <c r="D2353">
        <v>1347000</v>
      </c>
      <c r="E2353">
        <v>2887</v>
      </c>
      <c r="F2353">
        <v>0.0021432813659985</v>
      </c>
      <c r="G2353">
        <v>0.0021409861785286</v>
      </c>
      <c r="H2353">
        <v>0.0021409861785286</v>
      </c>
    </row>
    <row r="2354" spans="1:8">
      <c r="A2354">
        <v>1971</v>
      </c>
      <c r="B2354">
        <v>26</v>
      </c>
      <c r="C2354" t="s">
        <v>8</v>
      </c>
      <c r="D2354">
        <v>1393000</v>
      </c>
      <c r="E2354">
        <v>1226</v>
      </c>
      <c r="F2354">
        <v>0.0008801148600143</v>
      </c>
      <c r="G2354">
        <v>0.000879727672529</v>
      </c>
      <c r="H2354">
        <v>0.000879727672529</v>
      </c>
    </row>
    <row r="2355" spans="1:8">
      <c r="A2355">
        <v>1971</v>
      </c>
      <c r="B2355">
        <v>26</v>
      </c>
      <c r="C2355" t="s">
        <v>9</v>
      </c>
      <c r="D2355">
        <v>1355000</v>
      </c>
      <c r="E2355">
        <v>2701</v>
      </c>
      <c r="F2355">
        <v>0.0019933579335793</v>
      </c>
      <c r="G2355">
        <v>0.0019913725150892</v>
      </c>
      <c r="H2355">
        <v>0.0019913725150892</v>
      </c>
    </row>
    <row r="2356" spans="1:8">
      <c r="A2356">
        <v>1971</v>
      </c>
      <c r="B2356">
        <v>27</v>
      </c>
      <c r="C2356" t="s">
        <v>8</v>
      </c>
      <c r="D2356">
        <v>1437000</v>
      </c>
      <c r="E2356">
        <v>1145</v>
      </c>
      <c r="F2356">
        <v>0.0007967988865692</v>
      </c>
      <c r="G2356">
        <v>0.0007964815266326</v>
      </c>
      <c r="H2356">
        <v>0.0007964815266326</v>
      </c>
    </row>
    <row r="2357" spans="1:8">
      <c r="A2357">
        <v>1971</v>
      </c>
      <c r="B2357">
        <v>27</v>
      </c>
      <c r="C2357" t="s">
        <v>9</v>
      </c>
      <c r="D2357">
        <v>1390000</v>
      </c>
      <c r="E2357">
        <v>2896</v>
      </c>
      <c r="F2357">
        <v>0.00208345323741</v>
      </c>
      <c r="G2357">
        <v>0.0020812843552301</v>
      </c>
      <c r="H2357">
        <v>0.0020812843552301</v>
      </c>
    </row>
    <row r="2358" spans="1:8">
      <c r="A2358">
        <v>1971</v>
      </c>
      <c r="B2358">
        <v>28</v>
      </c>
      <c r="C2358" t="s">
        <v>8</v>
      </c>
      <c r="D2358">
        <v>1514000</v>
      </c>
      <c r="E2358">
        <v>1256</v>
      </c>
      <c r="F2358">
        <v>0.0008295904887714</v>
      </c>
      <c r="G2358">
        <v>0.000829246473719</v>
      </c>
      <c r="H2358">
        <v>0.000829246473719</v>
      </c>
    </row>
    <row r="2359" spans="1:8">
      <c r="A2359">
        <v>1971</v>
      </c>
      <c r="B2359">
        <v>28</v>
      </c>
      <c r="C2359" t="s">
        <v>9</v>
      </c>
      <c r="D2359">
        <v>1471000</v>
      </c>
      <c r="E2359">
        <v>2830</v>
      </c>
      <c r="F2359">
        <v>0.0019238613188307</v>
      </c>
      <c r="G2359">
        <v>0.0019220118838526</v>
      </c>
      <c r="H2359">
        <v>0.0019220118838526</v>
      </c>
    </row>
    <row r="2360" spans="1:8">
      <c r="A2360">
        <v>1971</v>
      </c>
      <c r="B2360">
        <v>29</v>
      </c>
      <c r="C2360" t="s">
        <v>8</v>
      </c>
      <c r="D2360">
        <v>1340000</v>
      </c>
      <c r="E2360">
        <v>1295</v>
      </c>
      <c r="F2360">
        <v>0.0009664179104477</v>
      </c>
      <c r="G2360">
        <v>0.0009659510790558</v>
      </c>
      <c r="H2360">
        <v>0.0009659510790558</v>
      </c>
    </row>
    <row r="2361" spans="1:8">
      <c r="A2361">
        <v>1971</v>
      </c>
      <c r="B2361">
        <v>29</v>
      </c>
      <c r="C2361" t="s">
        <v>9</v>
      </c>
      <c r="D2361">
        <v>1303000</v>
      </c>
      <c r="E2361">
        <v>2686</v>
      </c>
      <c r="F2361">
        <v>0.0020613967766692</v>
      </c>
      <c r="G2361">
        <v>0.0020592735575167</v>
      </c>
      <c r="H2361">
        <v>0.0020592735575167</v>
      </c>
    </row>
    <row r="2362" spans="1:8">
      <c r="A2362">
        <v>1971</v>
      </c>
      <c r="B2362">
        <v>30</v>
      </c>
      <c r="C2362" t="s">
        <v>8</v>
      </c>
      <c r="D2362">
        <v>1326000</v>
      </c>
      <c r="E2362">
        <v>1254</v>
      </c>
      <c r="F2362">
        <v>0.000945701357466</v>
      </c>
      <c r="G2362">
        <v>0.0009452543228688</v>
      </c>
      <c r="H2362">
        <v>0.0009452543228688</v>
      </c>
    </row>
    <row r="2363" spans="1:8">
      <c r="A2363">
        <v>1971</v>
      </c>
      <c r="B2363">
        <v>30</v>
      </c>
      <c r="C2363" t="s">
        <v>9</v>
      </c>
      <c r="D2363">
        <v>1291000</v>
      </c>
      <c r="E2363">
        <v>2623</v>
      </c>
      <c r="F2363">
        <v>0.0020317583268783</v>
      </c>
      <c r="G2363">
        <v>0.002029695703083</v>
      </c>
      <c r="H2363">
        <v>0.002029695703083</v>
      </c>
    </row>
    <row r="2364" spans="1:8">
      <c r="A2364">
        <v>1971</v>
      </c>
      <c r="B2364">
        <v>31</v>
      </c>
      <c r="C2364" t="s">
        <v>8</v>
      </c>
      <c r="D2364">
        <v>1196000</v>
      </c>
      <c r="E2364">
        <v>1331</v>
      </c>
      <c r="F2364">
        <v>0.0011128762541806</v>
      </c>
      <c r="G2364">
        <v>0.0011122572370531</v>
      </c>
      <c r="H2364">
        <v>0.0011122572370531</v>
      </c>
    </row>
    <row r="2365" spans="1:8">
      <c r="A2365">
        <v>1971</v>
      </c>
      <c r="B2365">
        <v>31</v>
      </c>
      <c r="C2365" t="s">
        <v>9</v>
      </c>
      <c r="D2365">
        <v>1157000</v>
      </c>
      <c r="E2365">
        <v>2504</v>
      </c>
      <c r="F2365">
        <v>0.0021642178046672</v>
      </c>
      <c r="G2365">
        <v>0.002161877573875</v>
      </c>
      <c r="H2365">
        <v>0.002161877573875</v>
      </c>
    </row>
    <row r="2366" spans="1:8">
      <c r="A2366">
        <v>1971</v>
      </c>
      <c r="B2366">
        <v>32</v>
      </c>
      <c r="C2366" t="s">
        <v>8</v>
      </c>
      <c r="D2366">
        <v>1188000</v>
      </c>
      <c r="E2366">
        <v>1391</v>
      </c>
      <c r="F2366">
        <v>0.0011708754208754</v>
      </c>
      <c r="G2366">
        <v>0.0011701902137066</v>
      </c>
      <c r="H2366">
        <v>0.0011701902137066</v>
      </c>
    </row>
    <row r="2367" spans="1:8">
      <c r="A2367">
        <v>1971</v>
      </c>
      <c r="B2367">
        <v>32</v>
      </c>
      <c r="C2367" t="s">
        <v>9</v>
      </c>
      <c r="D2367">
        <v>1141000</v>
      </c>
      <c r="E2367">
        <v>2550</v>
      </c>
      <c r="F2367">
        <v>0.0022348816827344</v>
      </c>
      <c r="G2367">
        <v>0.0022323861940533</v>
      </c>
      <c r="H2367">
        <v>0.0022323861940533</v>
      </c>
    </row>
    <row r="2368" spans="1:8">
      <c r="A2368">
        <v>1971</v>
      </c>
      <c r="B2368">
        <v>33</v>
      </c>
      <c r="C2368" t="s">
        <v>8</v>
      </c>
      <c r="D2368">
        <v>1165000</v>
      </c>
      <c r="E2368">
        <v>1472</v>
      </c>
      <c r="F2368">
        <v>0.0012635193133047</v>
      </c>
      <c r="G2368">
        <v>0.0012627214088684</v>
      </c>
      <c r="H2368">
        <v>0.0012627214088684</v>
      </c>
    </row>
    <row r="2369" spans="1:8">
      <c r="A2369">
        <v>1971</v>
      </c>
      <c r="B2369">
        <v>33</v>
      </c>
      <c r="C2369" t="s">
        <v>9</v>
      </c>
      <c r="D2369">
        <v>1113000</v>
      </c>
      <c r="E2369">
        <v>2596</v>
      </c>
      <c r="F2369">
        <v>0.0023324348607367</v>
      </c>
      <c r="G2369">
        <v>0.0023297168481534</v>
      </c>
      <c r="H2369">
        <v>0.0023297168481534</v>
      </c>
    </row>
    <row r="2370" spans="1:8">
      <c r="A2370">
        <v>1971</v>
      </c>
      <c r="B2370">
        <v>34</v>
      </c>
      <c r="C2370" t="s">
        <v>8</v>
      </c>
      <c r="D2370">
        <v>1161000</v>
      </c>
      <c r="E2370">
        <v>1569</v>
      </c>
      <c r="F2370">
        <v>0.0013514211886304</v>
      </c>
      <c r="G2370">
        <v>0.0013505084302359</v>
      </c>
      <c r="H2370">
        <v>0.0013505084302359</v>
      </c>
    </row>
    <row r="2371" spans="1:8">
      <c r="A2371">
        <v>1971</v>
      </c>
      <c r="B2371">
        <v>34</v>
      </c>
      <c r="C2371" t="s">
        <v>9</v>
      </c>
      <c r="D2371">
        <v>1105000</v>
      </c>
      <c r="E2371">
        <v>2718</v>
      </c>
      <c r="F2371">
        <v>0.0024597285067873</v>
      </c>
      <c r="G2371">
        <v>0.0024567058534339</v>
      </c>
      <c r="H2371">
        <v>0.0024567058534339</v>
      </c>
    </row>
    <row r="2372" spans="1:8">
      <c r="A2372">
        <v>1971</v>
      </c>
      <c r="B2372">
        <v>35</v>
      </c>
      <c r="C2372" t="s">
        <v>8</v>
      </c>
      <c r="D2372">
        <v>1147000</v>
      </c>
      <c r="E2372">
        <v>1688</v>
      </c>
      <c r="F2372">
        <v>0.0014716652136006</v>
      </c>
      <c r="G2372">
        <v>0.0014705828453766</v>
      </c>
      <c r="H2372">
        <v>0.0014705828453766</v>
      </c>
    </row>
    <row r="2373" spans="1:8">
      <c r="A2373">
        <v>1971</v>
      </c>
      <c r="B2373">
        <v>35</v>
      </c>
      <c r="C2373" t="s">
        <v>9</v>
      </c>
      <c r="D2373">
        <v>1090000</v>
      </c>
      <c r="E2373">
        <v>2849</v>
      </c>
      <c r="F2373">
        <v>0.0026137614678899</v>
      </c>
      <c r="G2373">
        <v>0.0026103485675343</v>
      </c>
      <c r="H2373">
        <v>0.0026103485675343</v>
      </c>
    </row>
    <row r="2374" spans="1:8">
      <c r="A2374">
        <v>1971</v>
      </c>
      <c r="B2374">
        <v>36</v>
      </c>
      <c r="C2374" t="s">
        <v>8</v>
      </c>
      <c r="D2374">
        <v>1130000</v>
      </c>
      <c r="E2374">
        <v>1806</v>
      </c>
      <c r="F2374">
        <v>0.0015982300884955</v>
      </c>
      <c r="G2374">
        <v>0.0015969535989196</v>
      </c>
      <c r="H2374">
        <v>0.0015969535989196</v>
      </c>
    </row>
    <row r="2375" spans="1:8">
      <c r="A2375">
        <v>1971</v>
      </c>
      <c r="B2375">
        <v>36</v>
      </c>
      <c r="C2375" t="s">
        <v>9</v>
      </c>
      <c r="D2375">
        <v>1078000</v>
      </c>
      <c r="E2375">
        <v>3196</v>
      </c>
      <c r="F2375">
        <v>0.0029647495361781</v>
      </c>
      <c r="G2375">
        <v>0.0029603590062842</v>
      </c>
      <c r="H2375">
        <v>0.0029603590062842</v>
      </c>
    </row>
    <row r="2376" spans="1:8">
      <c r="A2376">
        <v>1971</v>
      </c>
      <c r="B2376">
        <v>37</v>
      </c>
      <c r="C2376" t="s">
        <v>8</v>
      </c>
      <c r="D2376">
        <v>1114000</v>
      </c>
      <c r="E2376">
        <v>1989</v>
      </c>
      <c r="F2376">
        <v>0.0017854578096947</v>
      </c>
      <c r="G2376">
        <v>0.0017838648281078</v>
      </c>
      <c r="H2376">
        <v>0.0017838648281078</v>
      </c>
    </row>
    <row r="2377" spans="1:8">
      <c r="A2377">
        <v>1971</v>
      </c>
      <c r="B2377">
        <v>37</v>
      </c>
      <c r="C2377" t="s">
        <v>9</v>
      </c>
      <c r="D2377">
        <v>1057000</v>
      </c>
      <c r="E2377">
        <v>3282</v>
      </c>
      <c r="F2377">
        <v>0.0031050141911069</v>
      </c>
      <c r="G2377">
        <v>0.0031001986199716</v>
      </c>
      <c r="H2377">
        <v>0.0031001986199716</v>
      </c>
    </row>
    <row r="2378" spans="1:8">
      <c r="A2378">
        <v>1971</v>
      </c>
      <c r="B2378">
        <v>38</v>
      </c>
      <c r="C2378" t="s">
        <v>8</v>
      </c>
      <c r="D2378">
        <v>1134000</v>
      </c>
      <c r="E2378">
        <v>2166</v>
      </c>
      <c r="F2378">
        <v>0.0019100529100529</v>
      </c>
      <c r="G2378">
        <v>0.0019082299198472</v>
      </c>
      <c r="H2378">
        <v>0.0019082299198472</v>
      </c>
    </row>
    <row r="2379" spans="1:8">
      <c r="A2379">
        <v>1971</v>
      </c>
      <c r="B2379">
        <v>38</v>
      </c>
      <c r="C2379" t="s">
        <v>9</v>
      </c>
      <c r="D2379">
        <v>1073000</v>
      </c>
      <c r="E2379">
        <v>3600</v>
      </c>
      <c r="F2379">
        <v>0.0033550792171481</v>
      </c>
      <c r="G2379">
        <v>0.0033494572280352</v>
      </c>
      <c r="H2379">
        <v>0.0033494572280352</v>
      </c>
    </row>
    <row r="2380" spans="1:8">
      <c r="A2380">
        <v>1971</v>
      </c>
      <c r="B2380">
        <v>39</v>
      </c>
      <c r="C2380" t="s">
        <v>8</v>
      </c>
      <c r="D2380">
        <v>1141000</v>
      </c>
      <c r="E2380">
        <v>2356</v>
      </c>
      <c r="F2380">
        <v>0.0020648553900087</v>
      </c>
      <c r="G2380">
        <v>0.0020627250426565</v>
      </c>
      <c r="H2380">
        <v>0.0020627250426565</v>
      </c>
    </row>
    <row r="2381" spans="1:8">
      <c r="A2381">
        <v>1971</v>
      </c>
      <c r="B2381">
        <v>39</v>
      </c>
      <c r="C2381" t="s">
        <v>9</v>
      </c>
      <c r="D2381">
        <v>1089000</v>
      </c>
      <c r="E2381">
        <v>3892</v>
      </c>
      <c r="F2381">
        <v>0.0035739210284664</v>
      </c>
      <c r="G2381">
        <v>0.0035675421741442</v>
      </c>
      <c r="H2381">
        <v>0.0035675421741442</v>
      </c>
    </row>
    <row r="2382" spans="1:8">
      <c r="A2382">
        <v>1971</v>
      </c>
      <c r="B2382">
        <v>40</v>
      </c>
      <c r="C2382" t="s">
        <v>8</v>
      </c>
      <c r="D2382">
        <v>1172000</v>
      </c>
      <c r="E2382">
        <v>2753</v>
      </c>
      <c r="F2382">
        <v>0.002348976109215</v>
      </c>
      <c r="G2382">
        <v>0.0023462194237193</v>
      </c>
      <c r="H2382">
        <v>0.0023462194237193</v>
      </c>
    </row>
    <row r="2383" spans="1:8">
      <c r="A2383">
        <v>1971</v>
      </c>
      <c r="B2383">
        <v>40</v>
      </c>
      <c r="C2383" t="s">
        <v>9</v>
      </c>
      <c r="D2383">
        <v>1123000</v>
      </c>
      <c r="E2383">
        <v>4231</v>
      </c>
      <c r="F2383">
        <v>0.0037675868210151</v>
      </c>
      <c r="G2383">
        <v>0.0037604983706998</v>
      </c>
      <c r="H2383">
        <v>0.0037604983706998</v>
      </c>
    </row>
    <row r="2384" spans="1:8">
      <c r="A2384">
        <v>1971</v>
      </c>
      <c r="B2384">
        <v>41</v>
      </c>
      <c r="C2384" t="s">
        <v>8</v>
      </c>
      <c r="D2384">
        <v>1237000</v>
      </c>
      <c r="E2384">
        <v>2910</v>
      </c>
      <c r="F2384">
        <v>0.0023524656426839</v>
      </c>
      <c r="G2384">
        <v>0.0023497007639029</v>
      </c>
      <c r="H2384">
        <v>0.0023497007639029</v>
      </c>
    </row>
    <row r="2385" spans="1:8">
      <c r="A2385">
        <v>1971</v>
      </c>
      <c r="B2385">
        <v>41</v>
      </c>
      <c r="C2385" t="s">
        <v>9</v>
      </c>
      <c r="D2385">
        <v>1177000</v>
      </c>
      <c r="E2385">
        <v>4866</v>
      </c>
      <c r="F2385">
        <v>0.0041342395921835</v>
      </c>
      <c r="G2385">
        <v>0.0041257053885456</v>
      </c>
      <c r="H2385">
        <v>0.0041257053885456</v>
      </c>
    </row>
    <row r="2386" spans="1:8">
      <c r="A2386">
        <v>1971</v>
      </c>
      <c r="B2386">
        <v>42</v>
      </c>
      <c r="C2386" t="s">
        <v>8</v>
      </c>
      <c r="D2386">
        <v>1208000</v>
      </c>
      <c r="E2386">
        <v>3355</v>
      </c>
      <c r="F2386">
        <v>0.0027773178807947</v>
      </c>
      <c r="G2386">
        <v>0.0027734647014825</v>
      </c>
      <c r="H2386">
        <v>0.0027734647014825</v>
      </c>
    </row>
    <row r="2387" spans="1:8">
      <c r="A2387">
        <v>1971</v>
      </c>
      <c r="B2387">
        <v>42</v>
      </c>
      <c r="C2387" t="s">
        <v>9</v>
      </c>
      <c r="D2387">
        <v>1148000</v>
      </c>
      <c r="E2387">
        <v>5323</v>
      </c>
      <c r="F2387">
        <v>0.0046367595818815</v>
      </c>
      <c r="G2387">
        <v>0.0046260264076289</v>
      </c>
      <c r="H2387">
        <v>0.0046260264076289</v>
      </c>
    </row>
    <row r="2388" spans="1:8">
      <c r="A2388">
        <v>1971</v>
      </c>
      <c r="B2388">
        <v>43</v>
      </c>
      <c r="C2388" t="s">
        <v>8</v>
      </c>
      <c r="D2388">
        <v>1222000</v>
      </c>
      <c r="E2388">
        <v>3735</v>
      </c>
      <c r="F2388">
        <v>0.0030564648117839</v>
      </c>
      <c r="G2388">
        <v>0.003051798578481</v>
      </c>
      <c r="H2388">
        <v>0.003051798578481</v>
      </c>
    </row>
    <row r="2389" spans="1:8">
      <c r="A2389">
        <v>1971</v>
      </c>
      <c r="B2389">
        <v>43</v>
      </c>
      <c r="C2389" t="s">
        <v>9</v>
      </c>
      <c r="D2389">
        <v>1161000</v>
      </c>
      <c r="E2389">
        <v>5954</v>
      </c>
      <c r="F2389">
        <v>0.0051283376399655</v>
      </c>
      <c r="G2389">
        <v>0.0051152101667827</v>
      </c>
      <c r="H2389">
        <v>0.0051152101667827</v>
      </c>
    </row>
    <row r="2390" spans="1:8">
      <c r="A2390">
        <v>1971</v>
      </c>
      <c r="B2390">
        <v>44</v>
      </c>
      <c r="C2390" t="s">
        <v>8</v>
      </c>
      <c r="D2390">
        <v>1224000</v>
      </c>
      <c r="E2390">
        <v>3851</v>
      </c>
      <c r="F2390">
        <v>0.0031462418300653</v>
      </c>
      <c r="G2390">
        <v>0.0031412975978479</v>
      </c>
      <c r="H2390">
        <v>0.0031412975978479</v>
      </c>
    </row>
    <row r="2391" spans="1:8">
      <c r="A2391">
        <v>1971</v>
      </c>
      <c r="B2391">
        <v>44</v>
      </c>
      <c r="C2391" t="s">
        <v>9</v>
      </c>
      <c r="D2391">
        <v>1155000</v>
      </c>
      <c r="E2391">
        <v>6521</v>
      </c>
      <c r="F2391">
        <v>0.0056458874458874</v>
      </c>
      <c r="G2391">
        <v>0.005629979375833</v>
      </c>
      <c r="H2391">
        <v>0.005629979375833</v>
      </c>
    </row>
    <row r="2392" spans="1:8">
      <c r="A2392">
        <v>1971</v>
      </c>
      <c r="B2392">
        <v>45</v>
      </c>
      <c r="C2392" t="s">
        <v>8</v>
      </c>
      <c r="D2392">
        <v>1241000</v>
      </c>
      <c r="E2392">
        <v>4304</v>
      </c>
      <c r="F2392">
        <v>0.0034681708299758</v>
      </c>
      <c r="G2392">
        <v>0.003462163672146</v>
      </c>
      <c r="H2392">
        <v>0.003462163672146</v>
      </c>
    </row>
    <row r="2393" spans="1:8">
      <c r="A2393">
        <v>1971</v>
      </c>
      <c r="B2393">
        <v>45</v>
      </c>
      <c r="C2393" t="s">
        <v>9</v>
      </c>
      <c r="D2393">
        <v>1162000</v>
      </c>
      <c r="E2393">
        <v>7202</v>
      </c>
      <c r="F2393">
        <v>0.0061979345955249</v>
      </c>
      <c r="G2393">
        <v>0.0061787670191393</v>
      </c>
      <c r="H2393">
        <v>0.0061787670191393</v>
      </c>
    </row>
    <row r="2394" spans="1:8">
      <c r="A2394">
        <v>1971</v>
      </c>
      <c r="B2394">
        <v>46</v>
      </c>
      <c r="C2394" t="s">
        <v>8</v>
      </c>
      <c r="D2394">
        <v>1267000</v>
      </c>
      <c r="E2394">
        <v>4940</v>
      </c>
      <c r="F2394">
        <v>0.0038989739542225</v>
      </c>
      <c r="G2394">
        <v>0.0038913828243519</v>
      </c>
      <c r="H2394">
        <v>0.0038913828243519</v>
      </c>
    </row>
    <row r="2395" spans="1:8">
      <c r="A2395">
        <v>1971</v>
      </c>
      <c r="B2395">
        <v>46</v>
      </c>
      <c r="C2395" t="s">
        <v>9</v>
      </c>
      <c r="D2395">
        <v>1182000</v>
      </c>
      <c r="E2395">
        <v>8089</v>
      </c>
      <c r="F2395">
        <v>0.0068434856175972</v>
      </c>
      <c r="G2395">
        <v>0.006820122295797</v>
      </c>
      <c r="H2395">
        <v>0.006820122295797</v>
      </c>
    </row>
    <row r="2396" spans="1:8">
      <c r="A2396">
        <v>1971</v>
      </c>
      <c r="B2396">
        <v>47</v>
      </c>
      <c r="C2396" t="s">
        <v>8</v>
      </c>
      <c r="D2396">
        <v>1254000</v>
      </c>
      <c r="E2396">
        <v>5220</v>
      </c>
      <c r="F2396">
        <v>0.0041626794258373</v>
      </c>
      <c r="G2396">
        <v>0.0041540274850847</v>
      </c>
      <c r="H2396">
        <v>0.0041540274850847</v>
      </c>
    </row>
    <row r="2397" spans="1:8">
      <c r="A2397">
        <v>1971</v>
      </c>
      <c r="B2397">
        <v>47</v>
      </c>
      <c r="C2397" t="s">
        <v>9</v>
      </c>
      <c r="D2397">
        <v>1167000</v>
      </c>
      <c r="E2397">
        <v>8511</v>
      </c>
      <c r="F2397">
        <v>0.007293059125964</v>
      </c>
      <c r="G2397">
        <v>0.0072665293039545</v>
      </c>
      <c r="H2397">
        <v>0.0072665293039545</v>
      </c>
    </row>
    <row r="2398" spans="1:8">
      <c r="A2398">
        <v>1971</v>
      </c>
      <c r="B2398">
        <v>48</v>
      </c>
      <c r="C2398" t="s">
        <v>8</v>
      </c>
      <c r="D2398">
        <v>1248000</v>
      </c>
      <c r="E2398">
        <v>5399</v>
      </c>
      <c r="F2398">
        <v>0.0043261217948717</v>
      </c>
      <c r="G2398">
        <v>0.0043167776095307</v>
      </c>
      <c r="H2398">
        <v>0.0043167776095307</v>
      </c>
    </row>
    <row r="2399" spans="1:8">
      <c r="A2399">
        <v>1971</v>
      </c>
      <c r="B2399">
        <v>48</v>
      </c>
      <c r="C2399" t="s">
        <v>9</v>
      </c>
      <c r="D2399">
        <v>1157000</v>
      </c>
      <c r="E2399">
        <v>9188</v>
      </c>
      <c r="F2399">
        <v>0.007941227312013801</v>
      </c>
      <c r="G2399">
        <v>0.0079097790673501</v>
      </c>
      <c r="H2399">
        <v>0.0079097790673501</v>
      </c>
    </row>
    <row r="2400" spans="1:8">
      <c r="A2400">
        <v>1971</v>
      </c>
      <c r="B2400">
        <v>49</v>
      </c>
      <c r="C2400" t="s">
        <v>8</v>
      </c>
      <c r="D2400">
        <v>1269000</v>
      </c>
      <c r="E2400">
        <v>5967</v>
      </c>
      <c r="F2400">
        <v>0.0047021276595744</v>
      </c>
      <c r="G2400">
        <v>0.0046910899643052</v>
      </c>
      <c r="H2400">
        <v>0.0046910899643052</v>
      </c>
    </row>
    <row r="2401" spans="1:8">
      <c r="A2401">
        <v>1971</v>
      </c>
      <c r="B2401">
        <v>49</v>
      </c>
      <c r="C2401" t="s">
        <v>9</v>
      </c>
      <c r="D2401">
        <v>1184000</v>
      </c>
      <c r="E2401">
        <v>10075</v>
      </c>
      <c r="F2401">
        <v>0.0085092905405405</v>
      </c>
      <c r="G2401">
        <v>0.0084731889998594</v>
      </c>
      <c r="H2401">
        <v>0.0084731889998594</v>
      </c>
    </row>
    <row r="2402" spans="1:8">
      <c r="A2402">
        <v>1971</v>
      </c>
      <c r="B2402">
        <v>50</v>
      </c>
      <c r="C2402" t="s">
        <v>8</v>
      </c>
      <c r="D2402">
        <v>1226000</v>
      </c>
      <c r="E2402">
        <v>6473</v>
      </c>
      <c r="F2402">
        <v>0.0052797716150081</v>
      </c>
      <c r="G2402">
        <v>0.0052658581183196</v>
      </c>
      <c r="H2402">
        <v>0.0052658581183196</v>
      </c>
    </row>
    <row r="2403" spans="1:8">
      <c r="A2403">
        <v>1971</v>
      </c>
      <c r="B2403">
        <v>50</v>
      </c>
      <c r="C2403" t="s">
        <v>9</v>
      </c>
      <c r="D2403">
        <v>1147000</v>
      </c>
      <c r="E2403">
        <v>11064</v>
      </c>
      <c r="F2403">
        <v>0.009646033129904001</v>
      </c>
      <c r="G2403">
        <v>0.009599659379690401</v>
      </c>
      <c r="H2403">
        <v>0.009599659379690401</v>
      </c>
    </row>
    <row r="2404" spans="1:8">
      <c r="A2404">
        <v>1971</v>
      </c>
      <c r="B2404">
        <v>51</v>
      </c>
      <c r="C2404" t="s">
        <v>8</v>
      </c>
      <c r="D2404">
        <v>1257000</v>
      </c>
      <c r="E2404">
        <v>6612</v>
      </c>
      <c r="F2404">
        <v>0.0052601431980906</v>
      </c>
      <c r="G2404">
        <v>0.0052463328702365</v>
      </c>
      <c r="H2404">
        <v>0.0052463328702365</v>
      </c>
    </row>
    <row r="2405" spans="1:8">
      <c r="A2405">
        <v>1971</v>
      </c>
      <c r="B2405">
        <v>51</v>
      </c>
      <c r="C2405" t="s">
        <v>9</v>
      </c>
      <c r="D2405">
        <v>1169000</v>
      </c>
      <c r="E2405">
        <v>11872</v>
      </c>
      <c r="F2405">
        <v>0.0101556886227544</v>
      </c>
      <c r="G2405">
        <v>0.0101042937476465</v>
      </c>
      <c r="H2405">
        <v>0.0101042937476465</v>
      </c>
    </row>
    <row r="2406" spans="1:8">
      <c r="A2406">
        <v>1971</v>
      </c>
      <c r="B2406">
        <v>52</v>
      </c>
      <c r="C2406" t="s">
        <v>8</v>
      </c>
      <c r="D2406">
        <v>1191000</v>
      </c>
      <c r="E2406">
        <v>7194</v>
      </c>
      <c r="F2406">
        <v>0.0060403022670025</v>
      </c>
      <c r="G2406">
        <v>0.0060220963161899</v>
      </c>
      <c r="H2406">
        <v>0.0060220963161899</v>
      </c>
    </row>
    <row r="2407" spans="1:8">
      <c r="A2407">
        <v>1971</v>
      </c>
      <c r="B2407">
        <v>52</v>
      </c>
      <c r="C2407" t="s">
        <v>9</v>
      </c>
      <c r="D2407">
        <v>1097000</v>
      </c>
      <c r="E2407">
        <v>12292</v>
      </c>
      <c r="F2407">
        <v>0.0112051048313582</v>
      </c>
      <c r="G2407">
        <v>0.011142561463845</v>
      </c>
      <c r="H2407">
        <v>0.011142561463845</v>
      </c>
    </row>
    <row r="2408" spans="1:8">
      <c r="A2408">
        <v>1971</v>
      </c>
      <c r="B2408">
        <v>53</v>
      </c>
      <c r="C2408" t="s">
        <v>8</v>
      </c>
      <c r="D2408">
        <v>1132000</v>
      </c>
      <c r="E2408">
        <v>7416</v>
      </c>
      <c r="F2408">
        <v>0.0065512367491166</v>
      </c>
      <c r="G2408">
        <v>0.0065298241827589</v>
      </c>
      <c r="H2408">
        <v>0.0065298241827589</v>
      </c>
    </row>
    <row r="2409" spans="1:8">
      <c r="A2409">
        <v>1971</v>
      </c>
      <c r="B2409">
        <v>53</v>
      </c>
      <c r="C2409" t="s">
        <v>9</v>
      </c>
      <c r="D2409">
        <v>1048000</v>
      </c>
      <c r="E2409">
        <v>13244</v>
      </c>
      <c r="F2409">
        <v>0.0126374045801526</v>
      </c>
      <c r="G2409">
        <v>0.0125578878968468</v>
      </c>
      <c r="H2409">
        <v>0.0125578878968468</v>
      </c>
    </row>
    <row r="2410" spans="1:8">
      <c r="A2410">
        <v>1971</v>
      </c>
      <c r="B2410">
        <v>54</v>
      </c>
      <c r="C2410" t="s">
        <v>8</v>
      </c>
      <c r="D2410">
        <v>1094000</v>
      </c>
      <c r="E2410">
        <v>7816</v>
      </c>
      <c r="F2410">
        <v>0.007144424131627</v>
      </c>
      <c r="G2410">
        <v>0.0071189634037028</v>
      </c>
      <c r="H2410">
        <v>0.0071189634037028</v>
      </c>
    </row>
    <row r="2411" spans="1:8">
      <c r="A2411">
        <v>1971</v>
      </c>
      <c r="B2411">
        <v>54</v>
      </c>
      <c r="C2411" t="s">
        <v>9</v>
      </c>
      <c r="D2411">
        <v>1011000</v>
      </c>
      <c r="E2411">
        <v>14021</v>
      </c>
      <c r="F2411">
        <v>0.0138684470820969</v>
      </c>
      <c r="G2411">
        <v>0.0137727231946931</v>
      </c>
      <c r="H2411">
        <v>0.0137727231946931</v>
      </c>
    </row>
    <row r="2412" spans="1:8">
      <c r="A2412">
        <v>1971</v>
      </c>
      <c r="B2412">
        <v>55</v>
      </c>
      <c r="C2412" t="s">
        <v>8</v>
      </c>
      <c r="D2412">
        <v>1083000</v>
      </c>
      <c r="E2412">
        <v>8203</v>
      </c>
      <c r="F2412">
        <v>0.0075743305632502</v>
      </c>
      <c r="G2412">
        <v>0.0075457176084109</v>
      </c>
      <c r="H2412">
        <v>0.0075457176084109</v>
      </c>
    </row>
    <row r="2413" spans="1:8">
      <c r="A2413">
        <v>1971</v>
      </c>
      <c r="B2413">
        <v>55</v>
      </c>
      <c r="C2413" t="s">
        <v>9</v>
      </c>
      <c r="D2413">
        <v>999000</v>
      </c>
      <c r="E2413">
        <v>15164</v>
      </c>
      <c r="F2413">
        <v>0.0151791791791791</v>
      </c>
      <c r="G2413">
        <v>0.0150645561330222</v>
      </c>
      <c r="H2413">
        <v>0.0150645561330222</v>
      </c>
    </row>
    <row r="2414" spans="1:8">
      <c r="A2414">
        <v>1971</v>
      </c>
      <c r="B2414">
        <v>56</v>
      </c>
      <c r="C2414" t="s">
        <v>8</v>
      </c>
      <c r="D2414">
        <v>1085000</v>
      </c>
      <c r="E2414">
        <v>8861</v>
      </c>
      <c r="F2414">
        <v>0.008166820276497601</v>
      </c>
      <c r="G2414">
        <v>0.008133562398404201</v>
      </c>
      <c r="H2414">
        <v>0.008133562398404201</v>
      </c>
    </row>
    <row r="2415" spans="1:8">
      <c r="A2415">
        <v>1971</v>
      </c>
      <c r="B2415">
        <v>56</v>
      </c>
      <c r="C2415" t="s">
        <v>9</v>
      </c>
      <c r="D2415">
        <v>996000</v>
      </c>
      <c r="E2415">
        <v>16496</v>
      </c>
      <c r="F2415">
        <v>0.0165622489959839</v>
      </c>
      <c r="G2415">
        <v>0.0164258490183857</v>
      </c>
      <c r="H2415">
        <v>0.0164258490183857</v>
      </c>
    </row>
    <row r="2416" spans="1:8">
      <c r="A2416">
        <v>1971</v>
      </c>
      <c r="B2416">
        <v>57</v>
      </c>
      <c r="C2416" t="s">
        <v>8</v>
      </c>
      <c r="D2416">
        <v>1056000</v>
      </c>
      <c r="E2416">
        <v>9384</v>
      </c>
      <c r="F2416">
        <v>0.0088863636363636</v>
      </c>
      <c r="G2416">
        <v>0.0088469966032506</v>
      </c>
      <c r="H2416">
        <v>0.0088469966032506</v>
      </c>
    </row>
    <row r="2417" spans="1:8">
      <c r="A2417">
        <v>1971</v>
      </c>
      <c r="B2417">
        <v>57</v>
      </c>
      <c r="C2417" t="s">
        <v>9</v>
      </c>
      <c r="D2417">
        <v>968000</v>
      </c>
      <c r="E2417">
        <v>17559</v>
      </c>
      <c r="F2417">
        <v>0.0181394628099173</v>
      </c>
      <c r="G2417">
        <v>0.0179759330280524</v>
      </c>
      <c r="H2417">
        <v>0.0179759330280524</v>
      </c>
    </row>
    <row r="2418" spans="1:8">
      <c r="A2418">
        <v>1971</v>
      </c>
      <c r="B2418">
        <v>58</v>
      </c>
      <c r="C2418" t="s">
        <v>8</v>
      </c>
      <c r="D2418">
        <v>1041000</v>
      </c>
      <c r="E2418">
        <v>9903</v>
      </c>
      <c r="F2418">
        <v>0.009512968299711801</v>
      </c>
      <c r="G2418">
        <v>0.0094678631580169</v>
      </c>
      <c r="H2418">
        <v>0.0094678631580169</v>
      </c>
    </row>
    <row r="2419" spans="1:8">
      <c r="A2419">
        <v>1971</v>
      </c>
      <c r="B2419">
        <v>58</v>
      </c>
      <c r="C2419" t="s">
        <v>9</v>
      </c>
      <c r="D2419">
        <v>941000</v>
      </c>
      <c r="E2419">
        <v>18364</v>
      </c>
      <c r="F2419">
        <v>0.0195154091392136</v>
      </c>
      <c r="G2419">
        <v>0.0193262162666174</v>
      </c>
      <c r="H2419">
        <v>0.0193262162666174</v>
      </c>
    </row>
    <row r="2420" spans="1:8">
      <c r="A2420">
        <v>1971</v>
      </c>
      <c r="B2420">
        <v>59</v>
      </c>
      <c r="C2420" t="s">
        <v>8</v>
      </c>
      <c r="D2420">
        <v>1010000</v>
      </c>
      <c r="E2420">
        <v>10211</v>
      </c>
      <c r="F2420">
        <v>0.010109900990099</v>
      </c>
      <c r="G2420">
        <v>0.0100589677290037</v>
      </c>
      <c r="H2420">
        <v>0.0100589677290037</v>
      </c>
    </row>
    <row r="2421" spans="1:8">
      <c r="A2421">
        <v>1971</v>
      </c>
      <c r="B2421">
        <v>59</v>
      </c>
      <c r="C2421" t="s">
        <v>9</v>
      </c>
      <c r="D2421">
        <v>910000</v>
      </c>
      <c r="E2421">
        <v>19291</v>
      </c>
      <c r="F2421">
        <v>0.0211989010989011</v>
      </c>
      <c r="G2421">
        <v>0.0209757837901846</v>
      </c>
      <c r="H2421">
        <v>0.0209757837901846</v>
      </c>
    </row>
    <row r="2422" spans="1:8">
      <c r="A2422">
        <v>1971</v>
      </c>
      <c r="B2422">
        <v>60</v>
      </c>
      <c r="C2422" t="s">
        <v>8</v>
      </c>
      <c r="D2422">
        <v>981000</v>
      </c>
      <c r="E2422">
        <v>11132</v>
      </c>
      <c r="F2422">
        <v>0.0113476044852191</v>
      </c>
      <c r="G2422">
        <v>0.0112834632670867</v>
      </c>
      <c r="H2422">
        <v>0.0112834632670867</v>
      </c>
    </row>
    <row r="2423" spans="1:8">
      <c r="A2423">
        <v>1971</v>
      </c>
      <c r="B2423">
        <v>60</v>
      </c>
      <c r="C2423" t="s">
        <v>9</v>
      </c>
      <c r="D2423">
        <v>875000</v>
      </c>
      <c r="E2423">
        <v>20598</v>
      </c>
      <c r="F2423">
        <v>0.0235405714285714</v>
      </c>
      <c r="G2423">
        <v>0.0232656536428058</v>
      </c>
      <c r="H2423">
        <v>0.0232656536428058</v>
      </c>
    </row>
    <row r="2424" spans="1:8">
      <c r="A2424">
        <v>1971</v>
      </c>
      <c r="B2424">
        <v>61</v>
      </c>
      <c r="C2424" t="s">
        <v>8</v>
      </c>
      <c r="D2424">
        <v>999000</v>
      </c>
      <c r="E2424">
        <v>11609</v>
      </c>
      <c r="F2424">
        <v>0.0116206206206206</v>
      </c>
      <c r="G2424">
        <v>0.0115533619899234</v>
      </c>
      <c r="H2424">
        <v>0.0115533619899234</v>
      </c>
    </row>
    <row r="2425" spans="1:8">
      <c r="A2425">
        <v>1971</v>
      </c>
      <c r="B2425">
        <v>61</v>
      </c>
      <c r="C2425" t="s">
        <v>9</v>
      </c>
      <c r="D2425">
        <v>887000</v>
      </c>
      <c r="E2425">
        <v>21426</v>
      </c>
      <c r="F2425">
        <v>0.0241555806087936</v>
      </c>
      <c r="G2425">
        <v>0.0238661695521272</v>
      </c>
      <c r="H2425">
        <v>0.0238661695521272</v>
      </c>
    </row>
    <row r="2426" spans="1:8">
      <c r="A2426">
        <v>1971</v>
      </c>
      <c r="B2426">
        <v>62</v>
      </c>
      <c r="C2426" t="s">
        <v>8</v>
      </c>
      <c r="D2426">
        <v>947000</v>
      </c>
      <c r="E2426">
        <v>12436</v>
      </c>
      <c r="F2426">
        <v>0.0131319957761351</v>
      </c>
      <c r="G2426">
        <v>0.0130461473176768</v>
      </c>
      <c r="H2426">
        <v>0.0130461473176768</v>
      </c>
    </row>
    <row r="2427" spans="1:8">
      <c r="A2427">
        <v>1971</v>
      </c>
      <c r="B2427">
        <v>62</v>
      </c>
      <c r="C2427" t="s">
        <v>9</v>
      </c>
      <c r="D2427">
        <v>825000</v>
      </c>
      <c r="E2427">
        <v>22348</v>
      </c>
      <c r="F2427">
        <v>0.0270884848484848</v>
      </c>
      <c r="G2427">
        <v>0.0267248823872536</v>
      </c>
      <c r="H2427">
        <v>0.0267248823872536</v>
      </c>
    </row>
    <row r="2428" spans="1:8">
      <c r="A2428">
        <v>1971</v>
      </c>
      <c r="B2428">
        <v>63</v>
      </c>
      <c r="C2428" t="s">
        <v>8</v>
      </c>
      <c r="D2428">
        <v>927000</v>
      </c>
      <c r="E2428">
        <v>12893</v>
      </c>
      <c r="F2428">
        <v>0.013908306364617</v>
      </c>
      <c r="G2428">
        <v>0.0138120327229183</v>
      </c>
      <c r="H2428">
        <v>0.0138120327229183</v>
      </c>
    </row>
    <row r="2429" spans="1:8">
      <c r="A2429">
        <v>1971</v>
      </c>
      <c r="B2429">
        <v>63</v>
      </c>
      <c r="C2429" t="s">
        <v>9</v>
      </c>
      <c r="D2429">
        <v>798000</v>
      </c>
      <c r="E2429">
        <v>23675</v>
      </c>
      <c r="F2429">
        <v>0.0296679197994987</v>
      </c>
      <c r="G2429">
        <v>0.0292321471891748</v>
      </c>
      <c r="H2429">
        <v>0.0292321471891748</v>
      </c>
    </row>
    <row r="2430" spans="1:8">
      <c r="A2430">
        <v>1971</v>
      </c>
      <c r="B2430">
        <v>64</v>
      </c>
      <c r="C2430" t="s">
        <v>8</v>
      </c>
      <c r="D2430">
        <v>884000</v>
      </c>
      <c r="E2430">
        <v>13261</v>
      </c>
      <c r="F2430">
        <v>0.0150011312217194</v>
      </c>
      <c r="G2430">
        <v>0.0148891747763292</v>
      </c>
      <c r="H2430">
        <v>0.0148891747763292</v>
      </c>
    </row>
    <row r="2431" spans="1:8">
      <c r="A2431">
        <v>1971</v>
      </c>
      <c r="B2431">
        <v>64</v>
      </c>
      <c r="C2431" t="s">
        <v>9</v>
      </c>
      <c r="D2431">
        <v>749000</v>
      </c>
      <c r="E2431">
        <v>23855</v>
      </c>
      <c r="F2431">
        <v>0.0318491321762349</v>
      </c>
      <c r="G2431">
        <v>0.0313472904177699</v>
      </c>
      <c r="H2431">
        <v>0.0313472904177699</v>
      </c>
    </row>
    <row r="2432" spans="1:8">
      <c r="A2432">
        <v>1971</v>
      </c>
      <c r="B2432">
        <v>65</v>
      </c>
      <c r="C2432" t="s">
        <v>8</v>
      </c>
      <c r="D2432">
        <v>865000</v>
      </c>
      <c r="E2432">
        <v>14548</v>
      </c>
      <c r="F2432">
        <v>0.0168184971098265</v>
      </c>
      <c r="G2432">
        <v>0.0166778557498953</v>
      </c>
      <c r="H2432">
        <v>0.0166778557498953</v>
      </c>
    </row>
    <row r="2433" spans="1:8">
      <c r="A2433">
        <v>1971</v>
      </c>
      <c r="B2433">
        <v>65</v>
      </c>
      <c r="C2433" t="s">
        <v>9</v>
      </c>
      <c r="D2433">
        <v>721000</v>
      </c>
      <c r="E2433">
        <v>25315</v>
      </c>
      <c r="F2433">
        <v>0.0351109570041608</v>
      </c>
      <c r="G2433">
        <v>0.0345017184828381</v>
      </c>
      <c r="H2433">
        <v>0.0345017184828381</v>
      </c>
    </row>
    <row r="2434" spans="1:8">
      <c r="A2434">
        <v>1971</v>
      </c>
      <c r="B2434">
        <v>66</v>
      </c>
      <c r="C2434" t="s">
        <v>8</v>
      </c>
      <c r="D2434">
        <v>843000</v>
      </c>
      <c r="E2434">
        <v>14829</v>
      </c>
      <c r="F2434">
        <v>0.0175907473309608</v>
      </c>
      <c r="G2434">
        <v>0.0174369333565895</v>
      </c>
      <c r="H2434">
        <v>0.0174369333565895</v>
      </c>
    </row>
    <row r="2435" spans="1:8">
      <c r="A2435">
        <v>1971</v>
      </c>
      <c r="B2435">
        <v>66</v>
      </c>
      <c r="C2435" t="s">
        <v>9</v>
      </c>
      <c r="D2435">
        <v>689000</v>
      </c>
      <c r="E2435">
        <v>25200</v>
      </c>
      <c r="F2435">
        <v>0.0365747460087082</v>
      </c>
      <c r="G2435">
        <v>0.0359139703796664</v>
      </c>
      <c r="H2435">
        <v>0.0359139703796664</v>
      </c>
    </row>
    <row r="2436" spans="1:8">
      <c r="A2436">
        <v>1971</v>
      </c>
      <c r="B2436">
        <v>67</v>
      </c>
      <c r="C2436" t="s">
        <v>8</v>
      </c>
      <c r="D2436">
        <v>800000</v>
      </c>
      <c r="E2436">
        <v>15453</v>
      </c>
      <c r="F2436">
        <v>0.01931625</v>
      </c>
      <c r="G2436">
        <v>0.0191308866698082</v>
      </c>
      <c r="H2436">
        <v>0.0191308866698082</v>
      </c>
    </row>
    <row r="2437" spans="1:8">
      <c r="A2437">
        <v>1971</v>
      </c>
      <c r="B2437">
        <v>67</v>
      </c>
      <c r="C2437" t="s">
        <v>9</v>
      </c>
      <c r="D2437">
        <v>645000</v>
      </c>
      <c r="E2437">
        <v>25921</v>
      </c>
      <c r="F2437">
        <v>0.0401875968992248</v>
      </c>
      <c r="G2437">
        <v>0.0393907850619892</v>
      </c>
      <c r="H2437">
        <v>0.0393907850619892</v>
      </c>
    </row>
    <row r="2438" spans="1:8">
      <c r="A2438">
        <v>1971</v>
      </c>
      <c r="B2438">
        <v>68</v>
      </c>
      <c r="C2438" t="s">
        <v>8</v>
      </c>
      <c r="D2438">
        <v>762000</v>
      </c>
      <c r="E2438">
        <v>16109</v>
      </c>
      <c r="F2438">
        <v>0.0211404199475065</v>
      </c>
      <c r="G2438">
        <v>0.0209185276525915</v>
      </c>
      <c r="H2438">
        <v>0.0209185276525915</v>
      </c>
    </row>
    <row r="2439" spans="1:8">
      <c r="A2439">
        <v>1971</v>
      </c>
      <c r="B2439">
        <v>68</v>
      </c>
      <c r="C2439" t="s">
        <v>9</v>
      </c>
      <c r="D2439">
        <v>605000</v>
      </c>
      <c r="E2439">
        <v>25785</v>
      </c>
      <c r="F2439">
        <v>0.0426198347107438</v>
      </c>
      <c r="G2439">
        <v>0.0417243760421282</v>
      </c>
      <c r="H2439">
        <v>0.0417243760421282</v>
      </c>
    </row>
    <row r="2440" spans="1:8">
      <c r="A2440">
        <v>1971</v>
      </c>
      <c r="B2440">
        <v>69</v>
      </c>
      <c r="C2440" t="s">
        <v>8</v>
      </c>
      <c r="D2440">
        <v>694000</v>
      </c>
      <c r="E2440">
        <v>16382</v>
      </c>
      <c r="F2440">
        <v>0.0236051873198847</v>
      </c>
      <c r="G2440">
        <v>0.0233287641641787</v>
      </c>
      <c r="H2440">
        <v>0.0233287641641787</v>
      </c>
    </row>
    <row r="2441" spans="1:8">
      <c r="A2441">
        <v>1971</v>
      </c>
      <c r="B2441">
        <v>69</v>
      </c>
      <c r="C2441" t="s">
        <v>9</v>
      </c>
      <c r="D2441">
        <v>544000</v>
      </c>
      <c r="E2441">
        <v>25408</v>
      </c>
      <c r="F2441">
        <v>0.0467058823529411</v>
      </c>
      <c r="G2441">
        <v>0.045631947198359</v>
      </c>
      <c r="H2441">
        <v>0.045631947198359</v>
      </c>
    </row>
    <row r="2442" spans="1:8">
      <c r="A2442">
        <v>1971</v>
      </c>
      <c r="B2442">
        <v>70</v>
      </c>
      <c r="C2442" t="s">
        <v>8</v>
      </c>
      <c r="D2442">
        <v>708000</v>
      </c>
      <c r="E2442">
        <v>19547</v>
      </c>
      <c r="F2442">
        <v>0.0276087570621468</v>
      </c>
      <c r="G2442">
        <v>0.0272311186854373</v>
      </c>
      <c r="H2442">
        <v>0.0272311186854373</v>
      </c>
    </row>
    <row r="2443" spans="1:8">
      <c r="A2443">
        <v>1971</v>
      </c>
      <c r="B2443">
        <v>70</v>
      </c>
      <c r="C2443" t="s">
        <v>9</v>
      </c>
      <c r="D2443">
        <v>532000</v>
      </c>
      <c r="E2443">
        <v>27687</v>
      </c>
      <c r="F2443">
        <v>0.0520432330827067</v>
      </c>
      <c r="G2443">
        <v>0.0507121746833443</v>
      </c>
      <c r="H2443">
        <v>0.0507121746833443</v>
      </c>
    </row>
    <row r="2444" spans="1:8">
      <c r="A2444">
        <v>1971</v>
      </c>
      <c r="B2444">
        <v>71</v>
      </c>
      <c r="C2444" t="s">
        <v>8</v>
      </c>
      <c r="D2444">
        <v>702000</v>
      </c>
      <c r="E2444">
        <v>19986</v>
      </c>
      <c r="F2444">
        <v>0.0284700854700854</v>
      </c>
      <c r="G2444">
        <v>0.0280686314187393</v>
      </c>
      <c r="H2444">
        <v>0.0280686314187393</v>
      </c>
    </row>
    <row r="2445" spans="1:8">
      <c r="A2445">
        <v>1971</v>
      </c>
      <c r="B2445">
        <v>71</v>
      </c>
      <c r="C2445" t="s">
        <v>9</v>
      </c>
      <c r="D2445">
        <v>521000</v>
      </c>
      <c r="E2445">
        <v>27679</v>
      </c>
      <c r="F2445">
        <v>0.0531266794625719</v>
      </c>
      <c r="G2445">
        <v>0.0517401201786659</v>
      </c>
      <c r="H2445">
        <v>0.0517401201786659</v>
      </c>
    </row>
    <row r="2446" spans="1:8">
      <c r="A2446">
        <v>1971</v>
      </c>
      <c r="B2446">
        <v>72</v>
      </c>
      <c r="C2446" t="s">
        <v>8</v>
      </c>
      <c r="D2446">
        <v>631000</v>
      </c>
      <c r="E2446">
        <v>19500</v>
      </c>
      <c r="F2446">
        <v>0.0309033280507131</v>
      </c>
      <c r="G2446">
        <v>0.0304307013002924</v>
      </c>
      <c r="H2446">
        <v>0.0304307013002924</v>
      </c>
    </row>
    <row r="2447" spans="1:8">
      <c r="A2447">
        <v>1971</v>
      </c>
      <c r="B2447">
        <v>72</v>
      </c>
      <c r="C2447" t="s">
        <v>9</v>
      </c>
      <c r="D2447">
        <v>460000</v>
      </c>
      <c r="E2447">
        <v>26600</v>
      </c>
      <c r="F2447">
        <v>0.0578260869565217</v>
      </c>
      <c r="G2447">
        <v>0.0561859252573386</v>
      </c>
      <c r="H2447">
        <v>0.0561859252573386</v>
      </c>
    </row>
    <row r="2448" spans="1:8">
      <c r="A2448">
        <v>1971</v>
      </c>
      <c r="B2448">
        <v>73</v>
      </c>
      <c r="C2448" t="s">
        <v>8</v>
      </c>
      <c r="D2448">
        <v>582000</v>
      </c>
      <c r="E2448">
        <v>20439</v>
      </c>
      <c r="F2448">
        <v>0.0351185567010309</v>
      </c>
      <c r="G2448">
        <v>0.0345090559492249</v>
      </c>
      <c r="H2448">
        <v>0.0345090559492249</v>
      </c>
    </row>
    <row r="2449" spans="1:8">
      <c r="A2449">
        <v>1971</v>
      </c>
      <c r="B2449">
        <v>73</v>
      </c>
      <c r="C2449" t="s">
        <v>9</v>
      </c>
      <c r="D2449">
        <v>421000</v>
      </c>
      <c r="E2449">
        <v>27023</v>
      </c>
      <c r="F2449">
        <v>0.064187648456057</v>
      </c>
      <c r="G2449">
        <v>0.0621709991457498</v>
      </c>
      <c r="H2449">
        <v>0.0621709991457498</v>
      </c>
    </row>
    <row r="2450" spans="1:8">
      <c r="A2450">
        <v>1971</v>
      </c>
      <c r="B2450">
        <v>74</v>
      </c>
      <c r="C2450" t="s">
        <v>8</v>
      </c>
      <c r="D2450">
        <v>558000</v>
      </c>
      <c r="E2450">
        <v>21485</v>
      </c>
      <c r="F2450">
        <v>0.0385035842293906</v>
      </c>
      <c r="G2450">
        <v>0.0377717441131585</v>
      </c>
      <c r="H2450">
        <v>0.0377717441131585</v>
      </c>
    </row>
    <row r="2451" spans="1:8">
      <c r="A2451">
        <v>1971</v>
      </c>
      <c r="B2451">
        <v>74</v>
      </c>
      <c r="C2451" t="s">
        <v>9</v>
      </c>
      <c r="D2451">
        <v>399000</v>
      </c>
      <c r="E2451">
        <v>26877</v>
      </c>
      <c r="F2451">
        <v>0.06736090225563909</v>
      </c>
      <c r="G2451">
        <v>0.0651422518233826</v>
      </c>
      <c r="H2451">
        <v>0.0651422518233826</v>
      </c>
    </row>
    <row r="2452" spans="1:8">
      <c r="A2452">
        <v>1971</v>
      </c>
      <c r="B2452">
        <v>75</v>
      </c>
      <c r="C2452" t="s">
        <v>8</v>
      </c>
      <c r="D2452">
        <v>546000</v>
      </c>
      <c r="E2452">
        <v>24009</v>
      </c>
      <c r="F2452">
        <v>0.0439725274725274</v>
      </c>
      <c r="G2452">
        <v>0.0430197522219377</v>
      </c>
      <c r="H2452">
        <v>0.0430197522219377</v>
      </c>
    </row>
    <row r="2453" spans="1:8">
      <c r="A2453">
        <v>1971</v>
      </c>
      <c r="B2453">
        <v>75</v>
      </c>
      <c r="C2453" t="s">
        <v>9</v>
      </c>
      <c r="D2453">
        <v>379000</v>
      </c>
      <c r="E2453">
        <v>28489</v>
      </c>
      <c r="F2453">
        <v>0.0751688654353562</v>
      </c>
      <c r="G2453">
        <v>0.0724131642523583</v>
      </c>
      <c r="H2453">
        <v>0.0724131642523583</v>
      </c>
    </row>
    <row r="2454" spans="1:8">
      <c r="A2454">
        <v>1971</v>
      </c>
      <c r="B2454">
        <v>76</v>
      </c>
      <c r="C2454" t="s">
        <v>8</v>
      </c>
      <c r="D2454">
        <v>516000</v>
      </c>
      <c r="E2454">
        <v>24223</v>
      </c>
      <c r="F2454">
        <v>0.0469437984496124</v>
      </c>
      <c r="G2454">
        <v>0.0458589797118537</v>
      </c>
      <c r="H2454">
        <v>0.0458589797118537</v>
      </c>
    </row>
    <row r="2455" spans="1:8">
      <c r="A2455">
        <v>1971</v>
      </c>
      <c r="B2455">
        <v>76</v>
      </c>
      <c r="C2455" t="s">
        <v>9</v>
      </c>
      <c r="D2455">
        <v>353000</v>
      </c>
      <c r="E2455">
        <v>27959</v>
      </c>
      <c r="F2455">
        <v>0.0792039660056657</v>
      </c>
      <c r="G2455">
        <v>0.0761485290676694</v>
      </c>
      <c r="H2455">
        <v>0.0761485290676694</v>
      </c>
    </row>
    <row r="2456" spans="1:8">
      <c r="A2456">
        <v>1971</v>
      </c>
      <c r="B2456">
        <v>77</v>
      </c>
      <c r="C2456" t="s">
        <v>8</v>
      </c>
      <c r="D2456">
        <v>472000</v>
      </c>
      <c r="E2456">
        <v>24258</v>
      </c>
      <c r="F2456">
        <v>0.0513940677966101</v>
      </c>
      <c r="G2456">
        <v>0.0500957299150106</v>
      </c>
      <c r="H2456">
        <v>0.0500957299150106</v>
      </c>
    </row>
    <row r="2457" spans="1:8">
      <c r="A2457">
        <v>1971</v>
      </c>
      <c r="B2457">
        <v>77</v>
      </c>
      <c r="C2457" t="s">
        <v>9</v>
      </c>
      <c r="D2457">
        <v>319000</v>
      </c>
      <c r="E2457">
        <v>27146</v>
      </c>
      <c r="F2457">
        <v>0.0850971786833855</v>
      </c>
      <c r="G2457">
        <v>0.081576971076079</v>
      </c>
      <c r="H2457">
        <v>0.081576971076079</v>
      </c>
    </row>
    <row r="2458" spans="1:8">
      <c r="A2458">
        <v>1971</v>
      </c>
      <c r="B2458">
        <v>78</v>
      </c>
      <c r="C2458" t="s">
        <v>8</v>
      </c>
      <c r="D2458">
        <v>448000</v>
      </c>
      <c r="E2458">
        <v>25600</v>
      </c>
      <c r="F2458">
        <v>0.0571428571428571</v>
      </c>
      <c r="G2458">
        <v>0.0555408630051301</v>
      </c>
      <c r="H2458">
        <v>0.0555408630051301</v>
      </c>
    </row>
    <row r="2459" spans="1:8">
      <c r="A2459">
        <v>1971</v>
      </c>
      <c r="B2459">
        <v>78</v>
      </c>
      <c r="C2459" t="s">
        <v>9</v>
      </c>
      <c r="D2459">
        <v>298000</v>
      </c>
      <c r="E2459">
        <v>27243</v>
      </c>
      <c r="F2459">
        <v>0.0914194630872483</v>
      </c>
      <c r="G2459">
        <v>0.0873651860172848</v>
      </c>
      <c r="H2459">
        <v>0.0873651860172848</v>
      </c>
    </row>
    <row r="2460" spans="1:8">
      <c r="A2460">
        <v>1971</v>
      </c>
      <c r="B2460">
        <v>79</v>
      </c>
      <c r="C2460" t="s">
        <v>8</v>
      </c>
      <c r="D2460">
        <v>398000</v>
      </c>
      <c r="E2460">
        <v>25466</v>
      </c>
      <c r="F2460">
        <v>0.0639849246231155</v>
      </c>
      <c r="G2460">
        <v>0.0619808595837937</v>
      </c>
      <c r="H2460">
        <v>0.0619808595837937</v>
      </c>
    </row>
    <row r="2461" spans="1:8">
      <c r="A2461">
        <v>1971</v>
      </c>
      <c r="B2461">
        <v>79</v>
      </c>
      <c r="C2461" t="s">
        <v>9</v>
      </c>
      <c r="D2461">
        <v>258000</v>
      </c>
      <c r="E2461">
        <v>25992</v>
      </c>
      <c r="F2461">
        <v>0.1007441860465116</v>
      </c>
      <c r="G2461">
        <v>0.09583569885174149</v>
      </c>
      <c r="H2461">
        <v>0.09583569885174149</v>
      </c>
    </row>
    <row r="2462" spans="1:8">
      <c r="A2462">
        <v>1971</v>
      </c>
      <c r="B2462">
        <v>80</v>
      </c>
      <c r="C2462" t="s">
        <v>8</v>
      </c>
      <c r="D2462">
        <v>358000</v>
      </c>
      <c r="E2462">
        <v>26085</v>
      </c>
      <c r="F2462">
        <v>0.0728631284916201</v>
      </c>
      <c r="G2462">
        <v>0.0702719253985305</v>
      </c>
      <c r="H2462">
        <v>0.0702719253985305</v>
      </c>
    </row>
    <row r="2463" spans="1:8">
      <c r="A2463">
        <v>1971</v>
      </c>
      <c r="B2463">
        <v>80</v>
      </c>
      <c r="C2463" t="s">
        <v>9</v>
      </c>
      <c r="D2463">
        <v>222000</v>
      </c>
      <c r="E2463">
        <v>24155</v>
      </c>
      <c r="F2463">
        <v>0.1088063063063063</v>
      </c>
      <c r="G2463">
        <v>0.1030958746524374</v>
      </c>
      <c r="H2463">
        <v>0.1030958746524374</v>
      </c>
    </row>
    <row r="2464" spans="1:8">
      <c r="A2464">
        <v>1971</v>
      </c>
      <c r="B2464">
        <v>81</v>
      </c>
      <c r="C2464" t="s">
        <v>8</v>
      </c>
      <c r="D2464">
        <v>351000</v>
      </c>
      <c r="E2464">
        <v>25788</v>
      </c>
      <c r="F2464">
        <v>0.07347008547008541</v>
      </c>
      <c r="G2464">
        <v>0.0708360591217163</v>
      </c>
      <c r="H2464">
        <v>0.0708360591217163</v>
      </c>
    </row>
    <row r="2465" spans="1:8">
      <c r="A2465">
        <v>1971</v>
      </c>
      <c r="B2465">
        <v>81</v>
      </c>
      <c r="C2465" t="s">
        <v>9</v>
      </c>
      <c r="D2465">
        <v>216000</v>
      </c>
      <c r="E2465">
        <v>23647</v>
      </c>
      <c r="F2465">
        <v>0.1094768518518518</v>
      </c>
      <c r="G2465">
        <v>0.1036970881254355</v>
      </c>
      <c r="H2465">
        <v>0.1036970881254355</v>
      </c>
    </row>
    <row r="2466" spans="1:8">
      <c r="A2466">
        <v>1971</v>
      </c>
      <c r="B2466">
        <v>82</v>
      </c>
      <c r="C2466" t="s">
        <v>8</v>
      </c>
      <c r="D2466">
        <v>312000</v>
      </c>
      <c r="E2466">
        <v>26204</v>
      </c>
      <c r="F2466">
        <v>0.0839871794871794</v>
      </c>
      <c r="G2466">
        <v>0.0805569562491071</v>
      </c>
      <c r="H2466">
        <v>0.0805569562491071</v>
      </c>
    </row>
    <row r="2467" spans="1:8">
      <c r="A2467">
        <v>1971</v>
      </c>
      <c r="B2467">
        <v>82</v>
      </c>
      <c r="C2467" t="s">
        <v>9</v>
      </c>
      <c r="D2467">
        <v>189000</v>
      </c>
      <c r="E2467">
        <v>22953</v>
      </c>
      <c r="F2467">
        <v>0.1214444444444444</v>
      </c>
      <c r="G2467">
        <v>0.1143597457814906</v>
      </c>
      <c r="H2467">
        <v>0.1143597457814906</v>
      </c>
    </row>
    <row r="2468" spans="1:8">
      <c r="A2468">
        <v>1971</v>
      </c>
      <c r="B2468">
        <v>83</v>
      </c>
      <c r="C2468" t="s">
        <v>8</v>
      </c>
      <c r="D2468">
        <v>257000</v>
      </c>
      <c r="E2468">
        <v>24799</v>
      </c>
      <c r="F2468">
        <v>0.09649416342412449</v>
      </c>
      <c r="G2468">
        <v>0.091984802716121</v>
      </c>
      <c r="H2468">
        <v>0.091984802716121</v>
      </c>
    </row>
    <row r="2469" spans="1:8">
      <c r="A2469">
        <v>1971</v>
      </c>
      <c r="B2469">
        <v>83</v>
      </c>
      <c r="C2469" t="s">
        <v>9</v>
      </c>
      <c r="D2469">
        <v>152000</v>
      </c>
      <c r="E2469">
        <v>20591</v>
      </c>
      <c r="F2469">
        <v>0.1354671052631579</v>
      </c>
      <c r="G2469">
        <v>0.1266921103107895</v>
      </c>
      <c r="H2469">
        <v>0.1266921103107895</v>
      </c>
    </row>
    <row r="2470" spans="1:8">
      <c r="A2470">
        <v>1971</v>
      </c>
      <c r="B2470">
        <v>84</v>
      </c>
      <c r="C2470" t="s">
        <v>8</v>
      </c>
      <c r="D2470">
        <v>220000</v>
      </c>
      <c r="E2470">
        <v>23659</v>
      </c>
      <c r="F2470">
        <v>0.107540909090909</v>
      </c>
      <c r="G2470">
        <v>0.1019602162918182</v>
      </c>
      <c r="H2470">
        <v>0.1019602162918182</v>
      </c>
    </row>
    <row r="2471" spans="1:8">
      <c r="A2471">
        <v>1971</v>
      </c>
      <c r="B2471">
        <v>84</v>
      </c>
      <c r="C2471" t="s">
        <v>9</v>
      </c>
      <c r="D2471">
        <v>127000</v>
      </c>
      <c r="E2471">
        <v>18512</v>
      </c>
      <c r="F2471">
        <v>0.145763779527559</v>
      </c>
      <c r="G2471">
        <v>0.1356381409625008</v>
      </c>
      <c r="H2471">
        <v>0.1356381409625008</v>
      </c>
    </row>
    <row r="2472" spans="1:8">
      <c r="A2472">
        <v>1972</v>
      </c>
      <c r="B2472">
        <v>0</v>
      </c>
      <c r="C2472" t="s">
        <v>8</v>
      </c>
      <c r="D2472">
        <v>1617000</v>
      </c>
      <c r="E2472">
        <v>25472</v>
      </c>
      <c r="F2472">
        <v>0.0157526283240568</v>
      </c>
      <c r="G2472">
        <v>0.0156292046070017</v>
      </c>
      <c r="H2472">
        <v>0.0156292046070017</v>
      </c>
    </row>
    <row r="2473" spans="1:8">
      <c r="A2473">
        <v>1972</v>
      </c>
      <c r="B2473">
        <v>0</v>
      </c>
      <c r="C2473" t="s">
        <v>9</v>
      </c>
      <c r="D2473">
        <v>1689000</v>
      </c>
      <c r="E2473">
        <v>34710</v>
      </c>
      <c r="F2473">
        <v>0.0205506216696269</v>
      </c>
      <c r="G2473">
        <v>0.020340896760189</v>
      </c>
      <c r="H2473">
        <v>0.020340896760189</v>
      </c>
    </row>
    <row r="2474" spans="1:8">
      <c r="A2474">
        <v>1972</v>
      </c>
      <c r="B2474">
        <v>1</v>
      </c>
      <c r="C2474" t="s">
        <v>8</v>
      </c>
      <c r="D2474">
        <v>1744000</v>
      </c>
      <c r="E2474">
        <v>1856</v>
      </c>
      <c r="F2474">
        <v>0.0010642201834862</v>
      </c>
      <c r="G2474">
        <v>0.0010636541020163</v>
      </c>
      <c r="H2474">
        <v>0.0010636541020163</v>
      </c>
    </row>
    <row r="2475" spans="1:8">
      <c r="A2475">
        <v>1972</v>
      </c>
      <c r="B2475">
        <v>1</v>
      </c>
      <c r="C2475" t="s">
        <v>9</v>
      </c>
      <c r="D2475">
        <v>1823000</v>
      </c>
      <c r="E2475">
        <v>2332</v>
      </c>
      <c r="F2475">
        <v>0.0012792100932528</v>
      </c>
      <c r="G2475">
        <v>0.0012783922527885</v>
      </c>
      <c r="H2475">
        <v>0.0012783922527885</v>
      </c>
    </row>
    <row r="2476" spans="1:8">
      <c r="A2476">
        <v>1972</v>
      </c>
      <c r="B2476">
        <v>2</v>
      </c>
      <c r="C2476" t="s">
        <v>8</v>
      </c>
      <c r="D2476">
        <v>1685000</v>
      </c>
      <c r="E2476">
        <v>1242</v>
      </c>
      <c r="F2476">
        <v>0.0007370919881305</v>
      </c>
      <c r="G2476">
        <v>0.000736820402563</v>
      </c>
      <c r="H2476">
        <v>0.000736820402563</v>
      </c>
    </row>
    <row r="2477" spans="1:8">
      <c r="A2477">
        <v>1972</v>
      </c>
      <c r="B2477">
        <v>2</v>
      </c>
      <c r="C2477" t="s">
        <v>9</v>
      </c>
      <c r="D2477">
        <v>1755000</v>
      </c>
      <c r="E2477">
        <v>1650</v>
      </c>
      <c r="F2477">
        <v>0.0009401709401708999</v>
      </c>
      <c r="G2477">
        <v>0.0009397291179462</v>
      </c>
      <c r="H2477">
        <v>0.0009397291179462</v>
      </c>
    </row>
    <row r="2478" spans="1:8">
      <c r="A2478">
        <v>1972</v>
      </c>
      <c r="B2478">
        <v>3</v>
      </c>
      <c r="C2478" t="s">
        <v>8</v>
      </c>
      <c r="D2478">
        <v>1663000</v>
      </c>
      <c r="E2478">
        <v>962</v>
      </c>
      <c r="F2478">
        <v>0.0005784726398075</v>
      </c>
      <c r="G2478">
        <v>0.0005783053567678</v>
      </c>
      <c r="H2478">
        <v>0.0005783053567678</v>
      </c>
    </row>
    <row r="2479" spans="1:8">
      <c r="A2479">
        <v>1972</v>
      </c>
      <c r="B2479">
        <v>3</v>
      </c>
      <c r="C2479" t="s">
        <v>9</v>
      </c>
      <c r="D2479">
        <v>1729000</v>
      </c>
      <c r="E2479">
        <v>1274</v>
      </c>
      <c r="F2479">
        <v>0.0007368421052631</v>
      </c>
      <c r="G2479">
        <v>0.0007365707037831</v>
      </c>
      <c r="H2479">
        <v>0.0007365707037831</v>
      </c>
    </row>
    <row r="2480" spans="1:8">
      <c r="A2480">
        <v>1972</v>
      </c>
      <c r="B2480">
        <v>4</v>
      </c>
      <c r="C2480" t="s">
        <v>8</v>
      </c>
      <c r="D2480">
        <v>1665000</v>
      </c>
      <c r="E2480">
        <v>740</v>
      </c>
      <c r="F2480">
        <v>0.0004444444444444</v>
      </c>
      <c r="G2480">
        <v>0.0004443456936426</v>
      </c>
      <c r="H2480">
        <v>0.0004443456936426</v>
      </c>
    </row>
    <row r="2481" spans="1:8">
      <c r="A2481">
        <v>1972</v>
      </c>
      <c r="B2481">
        <v>4</v>
      </c>
      <c r="C2481" t="s">
        <v>9</v>
      </c>
      <c r="D2481">
        <v>1732000</v>
      </c>
      <c r="E2481">
        <v>1038</v>
      </c>
      <c r="F2481">
        <v>0.0005993071593533</v>
      </c>
      <c r="G2481">
        <v>0.0005991276106878</v>
      </c>
      <c r="H2481">
        <v>0.0005991276106878</v>
      </c>
    </row>
    <row r="2482" spans="1:8">
      <c r="A2482">
        <v>1972</v>
      </c>
      <c r="B2482">
        <v>5</v>
      </c>
      <c r="C2482" t="s">
        <v>8</v>
      </c>
      <c r="D2482">
        <v>1701000</v>
      </c>
      <c r="E2482">
        <v>716</v>
      </c>
      <c r="F2482">
        <v>0.0004209288653733</v>
      </c>
      <c r="G2482">
        <v>0.0004208402872472</v>
      </c>
      <c r="H2482">
        <v>0.0004208402872472</v>
      </c>
    </row>
    <row r="2483" spans="1:8">
      <c r="A2483">
        <v>1972</v>
      </c>
      <c r="B2483">
        <v>5</v>
      </c>
      <c r="C2483" t="s">
        <v>9</v>
      </c>
      <c r="D2483">
        <v>1768000</v>
      </c>
      <c r="E2483">
        <v>916</v>
      </c>
      <c r="F2483">
        <v>0.0005180995475113</v>
      </c>
      <c r="G2483">
        <v>0.0005179653571164</v>
      </c>
      <c r="H2483">
        <v>0.0005179653571164</v>
      </c>
    </row>
    <row r="2484" spans="1:8">
      <c r="A2484">
        <v>1972</v>
      </c>
      <c r="B2484">
        <v>6</v>
      </c>
      <c r="C2484" t="s">
        <v>8</v>
      </c>
      <c r="D2484">
        <v>1759000</v>
      </c>
      <c r="E2484">
        <v>650</v>
      </c>
      <c r="F2484">
        <v>0.0003695281409891</v>
      </c>
      <c r="G2484">
        <v>0.0003694598738748</v>
      </c>
      <c r="H2484">
        <v>0.0003694598738748</v>
      </c>
    </row>
    <row r="2485" spans="1:8">
      <c r="A2485">
        <v>1972</v>
      </c>
      <c r="B2485">
        <v>6</v>
      </c>
      <c r="C2485" t="s">
        <v>9</v>
      </c>
      <c r="D2485">
        <v>1824000</v>
      </c>
      <c r="E2485">
        <v>936</v>
      </c>
      <c r="F2485">
        <v>0.0005131578947368</v>
      </c>
      <c r="G2485">
        <v>0.0005130262517432</v>
      </c>
      <c r="H2485">
        <v>0.0005130262517432</v>
      </c>
    </row>
    <row r="2486" spans="1:8">
      <c r="A2486">
        <v>1972</v>
      </c>
      <c r="B2486">
        <v>7</v>
      </c>
      <c r="C2486" t="s">
        <v>8</v>
      </c>
      <c r="D2486">
        <v>1878000</v>
      </c>
      <c r="E2486">
        <v>686</v>
      </c>
      <c r="F2486">
        <v>0.0003652822151224</v>
      </c>
      <c r="G2486">
        <v>0.0003652155076967</v>
      </c>
      <c r="H2486">
        <v>0.0003652155076967</v>
      </c>
    </row>
    <row r="2487" spans="1:8">
      <c r="A2487">
        <v>1972</v>
      </c>
      <c r="B2487">
        <v>7</v>
      </c>
      <c r="C2487" t="s">
        <v>9</v>
      </c>
      <c r="D2487">
        <v>1946000</v>
      </c>
      <c r="E2487">
        <v>928</v>
      </c>
      <c r="F2487">
        <v>0.0004768756423432</v>
      </c>
      <c r="G2487">
        <v>0.0004767619552263</v>
      </c>
      <c r="H2487">
        <v>0.0004767619552263</v>
      </c>
    </row>
    <row r="2488" spans="1:8">
      <c r="A2488">
        <v>1972</v>
      </c>
      <c r="B2488">
        <v>8</v>
      </c>
      <c r="C2488" t="s">
        <v>8</v>
      </c>
      <c r="D2488">
        <v>1920000</v>
      </c>
      <c r="E2488">
        <v>582</v>
      </c>
      <c r="F2488">
        <v>0.000303125</v>
      </c>
      <c r="G2488">
        <v>0.0003030790622589</v>
      </c>
      <c r="H2488">
        <v>0.0003030790622589</v>
      </c>
    </row>
    <row r="2489" spans="1:8">
      <c r="A2489">
        <v>1972</v>
      </c>
      <c r="B2489">
        <v>8</v>
      </c>
      <c r="C2489" t="s">
        <v>9</v>
      </c>
      <c r="D2489">
        <v>2003000</v>
      </c>
      <c r="E2489">
        <v>852</v>
      </c>
      <c r="F2489">
        <v>0.0004253619570644</v>
      </c>
      <c r="G2489">
        <v>0.0004252715034928</v>
      </c>
      <c r="H2489">
        <v>0.0004252715034928</v>
      </c>
    </row>
    <row r="2490" spans="1:8">
      <c r="A2490">
        <v>1972</v>
      </c>
      <c r="B2490">
        <v>9</v>
      </c>
      <c r="C2490" t="s">
        <v>8</v>
      </c>
      <c r="D2490">
        <v>1984000</v>
      </c>
      <c r="E2490">
        <v>568</v>
      </c>
      <c r="F2490">
        <v>0.0002862903225806</v>
      </c>
      <c r="G2490">
        <v>0.0002862493454167</v>
      </c>
      <c r="H2490">
        <v>0.0002862493454167</v>
      </c>
    </row>
    <row r="2491" spans="1:8">
      <c r="A2491">
        <v>1972</v>
      </c>
      <c r="B2491">
        <v>9</v>
      </c>
      <c r="C2491" t="s">
        <v>9</v>
      </c>
      <c r="D2491">
        <v>2065000</v>
      </c>
      <c r="E2491">
        <v>850</v>
      </c>
      <c r="F2491">
        <v>0.000411622276029</v>
      </c>
      <c r="G2491">
        <v>0.0004115375712024</v>
      </c>
      <c r="H2491">
        <v>0.0004115375712024</v>
      </c>
    </row>
    <row r="2492" spans="1:8">
      <c r="A2492">
        <v>1972</v>
      </c>
      <c r="B2492">
        <v>10</v>
      </c>
      <c r="C2492" t="s">
        <v>8</v>
      </c>
      <c r="D2492">
        <v>2084000</v>
      </c>
      <c r="E2492">
        <v>560</v>
      </c>
      <c r="F2492">
        <v>0.0002687140115163</v>
      </c>
      <c r="G2492">
        <v>0.0002686779111399</v>
      </c>
      <c r="H2492">
        <v>0.0002686779111399</v>
      </c>
    </row>
    <row r="2493" spans="1:8">
      <c r="A2493">
        <v>1972</v>
      </c>
      <c r="B2493">
        <v>10</v>
      </c>
      <c r="C2493" t="s">
        <v>9</v>
      </c>
      <c r="D2493">
        <v>2172000</v>
      </c>
      <c r="E2493">
        <v>938</v>
      </c>
      <c r="F2493">
        <v>0.0004318600368324</v>
      </c>
      <c r="G2493">
        <v>0.0004317667987091</v>
      </c>
      <c r="H2493">
        <v>0.0004317667987091</v>
      </c>
    </row>
    <row r="2494" spans="1:8">
      <c r="A2494">
        <v>1972</v>
      </c>
      <c r="B2494">
        <v>11</v>
      </c>
      <c r="C2494" t="s">
        <v>8</v>
      </c>
      <c r="D2494">
        <v>2065000</v>
      </c>
      <c r="E2494">
        <v>534</v>
      </c>
      <c r="F2494">
        <v>0.0002585956416464</v>
      </c>
      <c r="G2494">
        <v>0.0002585622086754</v>
      </c>
      <c r="H2494">
        <v>0.0002585622086754</v>
      </c>
    </row>
    <row r="2495" spans="1:8">
      <c r="A2495">
        <v>1972</v>
      </c>
      <c r="B2495">
        <v>11</v>
      </c>
      <c r="C2495" t="s">
        <v>9</v>
      </c>
      <c r="D2495">
        <v>2151000</v>
      </c>
      <c r="E2495">
        <v>884</v>
      </c>
      <c r="F2495">
        <v>0.0004109716410971</v>
      </c>
      <c r="G2495">
        <v>0.0004108872038197</v>
      </c>
      <c r="H2495">
        <v>0.0004108872038197</v>
      </c>
    </row>
    <row r="2496" spans="1:8">
      <c r="A2496">
        <v>1972</v>
      </c>
      <c r="B2496">
        <v>12</v>
      </c>
      <c r="C2496" t="s">
        <v>8</v>
      </c>
      <c r="D2496">
        <v>2043000</v>
      </c>
      <c r="E2496">
        <v>560</v>
      </c>
      <c r="F2496">
        <v>0.0002741067058247</v>
      </c>
      <c r="G2496">
        <v>0.0002740691420138</v>
      </c>
      <c r="H2496">
        <v>0.0002740691420138</v>
      </c>
    </row>
    <row r="2497" spans="1:8">
      <c r="A2497">
        <v>1972</v>
      </c>
      <c r="B2497">
        <v>12</v>
      </c>
      <c r="C2497" t="s">
        <v>9</v>
      </c>
      <c r="D2497">
        <v>2124000</v>
      </c>
      <c r="E2497">
        <v>928</v>
      </c>
      <c r="F2497">
        <v>0.0004369114877589</v>
      </c>
      <c r="G2497">
        <v>0.0004368160558337</v>
      </c>
      <c r="H2497">
        <v>0.0004368160558337</v>
      </c>
    </row>
    <row r="2498" spans="1:8">
      <c r="A2498">
        <v>1972</v>
      </c>
      <c r="B2498">
        <v>13</v>
      </c>
      <c r="C2498" t="s">
        <v>8</v>
      </c>
      <c r="D2498">
        <v>2061000</v>
      </c>
      <c r="E2498">
        <v>634</v>
      </c>
      <c r="F2498">
        <v>0.0003076176613294</v>
      </c>
      <c r="G2498">
        <v>0.0003075703518679</v>
      </c>
      <c r="H2498">
        <v>0.0003075703518679</v>
      </c>
    </row>
    <row r="2499" spans="1:8">
      <c r="A2499">
        <v>1972</v>
      </c>
      <c r="B2499">
        <v>13</v>
      </c>
      <c r="C2499" t="s">
        <v>9</v>
      </c>
      <c r="D2499">
        <v>2132000</v>
      </c>
      <c r="E2499">
        <v>1164</v>
      </c>
      <c r="F2499">
        <v>0.000545966228893</v>
      </c>
      <c r="G2499">
        <v>0.0005458172164513</v>
      </c>
      <c r="H2499">
        <v>0.0005458172164513</v>
      </c>
    </row>
    <row r="2500" spans="1:8">
      <c r="A2500">
        <v>1972</v>
      </c>
      <c r="B2500">
        <v>14</v>
      </c>
      <c r="C2500" t="s">
        <v>8</v>
      </c>
      <c r="D2500">
        <v>2093000</v>
      </c>
      <c r="E2500">
        <v>814</v>
      </c>
      <c r="F2500">
        <v>0.0003889154323936</v>
      </c>
      <c r="G2500">
        <v>0.0003888398145902</v>
      </c>
      <c r="H2500">
        <v>0.0003888398145902</v>
      </c>
    </row>
    <row r="2501" spans="1:8">
      <c r="A2501">
        <v>1972</v>
      </c>
      <c r="B2501">
        <v>14</v>
      </c>
      <c r="C2501" t="s">
        <v>9</v>
      </c>
      <c r="D2501">
        <v>2173000</v>
      </c>
      <c r="E2501">
        <v>1504</v>
      </c>
      <c r="F2501">
        <v>0.0006921306948918</v>
      </c>
      <c r="G2501">
        <v>0.0006918912276931</v>
      </c>
      <c r="H2501">
        <v>0.0006918912276931</v>
      </c>
    </row>
    <row r="2502" spans="1:8">
      <c r="A2502">
        <v>1972</v>
      </c>
      <c r="B2502">
        <v>15</v>
      </c>
      <c r="C2502" t="s">
        <v>8</v>
      </c>
      <c r="D2502">
        <v>2085000</v>
      </c>
      <c r="E2502">
        <v>956</v>
      </c>
      <c r="F2502">
        <v>0.0004585131894484</v>
      </c>
      <c r="G2502">
        <v>0.0004584080883399</v>
      </c>
      <c r="H2502">
        <v>0.0004584080883399</v>
      </c>
    </row>
    <row r="2503" spans="1:8">
      <c r="A2503">
        <v>1972</v>
      </c>
      <c r="B2503">
        <v>15</v>
      </c>
      <c r="C2503" t="s">
        <v>9</v>
      </c>
      <c r="D2503">
        <v>2172000</v>
      </c>
      <c r="E2503">
        <v>2042</v>
      </c>
      <c r="F2503">
        <v>0.00094014732965</v>
      </c>
      <c r="G2503">
        <v>0.0009397055296126</v>
      </c>
      <c r="H2503">
        <v>0.0009397055296126</v>
      </c>
    </row>
    <row r="2504" spans="1:8">
      <c r="A2504">
        <v>1972</v>
      </c>
      <c r="B2504">
        <v>16</v>
      </c>
      <c r="C2504" t="s">
        <v>8</v>
      </c>
      <c r="D2504">
        <v>2002000</v>
      </c>
      <c r="E2504">
        <v>1070</v>
      </c>
      <c r="F2504">
        <v>0.0005344655344655</v>
      </c>
      <c r="G2504">
        <v>0.0005343227332036</v>
      </c>
      <c r="H2504">
        <v>0.0005343227332036</v>
      </c>
    </row>
    <row r="2505" spans="1:8">
      <c r="A2505">
        <v>1972</v>
      </c>
      <c r="B2505">
        <v>16</v>
      </c>
      <c r="C2505" t="s">
        <v>9</v>
      </c>
      <c r="D2505">
        <v>2076000</v>
      </c>
      <c r="E2505">
        <v>2868</v>
      </c>
      <c r="F2505">
        <v>0.0013815028901734</v>
      </c>
      <c r="G2505">
        <v>0.0013805490543484</v>
      </c>
      <c r="H2505">
        <v>0.0013805490543484</v>
      </c>
    </row>
    <row r="2506" spans="1:8">
      <c r="A2506">
        <v>1972</v>
      </c>
      <c r="B2506">
        <v>17</v>
      </c>
      <c r="C2506" t="s">
        <v>8</v>
      </c>
      <c r="D2506">
        <v>1984000</v>
      </c>
      <c r="E2506">
        <v>1344</v>
      </c>
      <c r="F2506">
        <v>0.0006774193548387</v>
      </c>
      <c r="G2506">
        <v>0.0006771899581496001</v>
      </c>
      <c r="H2506">
        <v>0.0006771899581496001</v>
      </c>
    </row>
    <row r="2507" spans="1:8">
      <c r="A2507">
        <v>1972</v>
      </c>
      <c r="B2507">
        <v>17</v>
      </c>
      <c r="C2507" t="s">
        <v>9</v>
      </c>
      <c r="D2507">
        <v>2052000</v>
      </c>
      <c r="E2507">
        <v>3388</v>
      </c>
      <c r="F2507">
        <v>0.0016510721247563</v>
      </c>
      <c r="G2507">
        <v>0.0016497098550141</v>
      </c>
      <c r="H2507">
        <v>0.0016497098550141</v>
      </c>
    </row>
    <row r="2508" spans="1:8">
      <c r="A2508">
        <v>1972</v>
      </c>
      <c r="B2508">
        <v>18</v>
      </c>
      <c r="C2508" t="s">
        <v>8</v>
      </c>
      <c r="D2508">
        <v>1965000</v>
      </c>
      <c r="E2508">
        <v>1338</v>
      </c>
      <c r="F2508">
        <v>0.0006809160305343</v>
      </c>
      <c r="G2508">
        <v>0.0006806842598224</v>
      </c>
      <c r="H2508">
        <v>0.0006806842598224</v>
      </c>
    </row>
    <row r="2509" spans="1:8">
      <c r="A2509">
        <v>1972</v>
      </c>
      <c r="B2509">
        <v>18</v>
      </c>
      <c r="C2509" t="s">
        <v>9</v>
      </c>
      <c r="D2509">
        <v>1986000</v>
      </c>
      <c r="E2509">
        <v>3922</v>
      </c>
      <c r="F2509">
        <v>0.0019748237663645</v>
      </c>
      <c r="G2509">
        <v>0.0019728750848889</v>
      </c>
      <c r="H2509">
        <v>0.0019728750848889</v>
      </c>
    </row>
    <row r="2510" spans="1:8">
      <c r="A2510">
        <v>1972</v>
      </c>
      <c r="B2510">
        <v>19</v>
      </c>
      <c r="C2510" t="s">
        <v>8</v>
      </c>
      <c r="D2510">
        <v>1952000</v>
      </c>
      <c r="E2510">
        <v>1384</v>
      </c>
      <c r="F2510">
        <v>0.0007090163934426</v>
      </c>
      <c r="G2510">
        <v>0.0007087651007132</v>
      </c>
      <c r="H2510">
        <v>0.0007087651007132</v>
      </c>
    </row>
    <row r="2511" spans="1:8">
      <c r="A2511">
        <v>1972</v>
      </c>
      <c r="B2511">
        <v>19</v>
      </c>
      <c r="C2511" t="s">
        <v>9</v>
      </c>
      <c r="D2511">
        <v>1950000</v>
      </c>
      <c r="E2511">
        <v>4006</v>
      </c>
      <c r="F2511">
        <v>0.0020543589743589</v>
      </c>
      <c r="G2511">
        <v>0.0020522502232522</v>
      </c>
      <c r="H2511">
        <v>0.0020522502232522</v>
      </c>
    </row>
    <row r="2512" spans="1:8">
      <c r="A2512">
        <v>1972</v>
      </c>
      <c r="B2512">
        <v>20</v>
      </c>
      <c r="C2512" t="s">
        <v>8</v>
      </c>
      <c r="D2512">
        <v>1918000</v>
      </c>
      <c r="E2512">
        <v>1328</v>
      </c>
      <c r="F2512">
        <v>0.0006923879040667</v>
      </c>
      <c r="G2512">
        <v>0.0006921482588742</v>
      </c>
      <c r="H2512">
        <v>0.0006921482588742</v>
      </c>
    </row>
    <row r="2513" spans="1:8">
      <c r="A2513">
        <v>1972</v>
      </c>
      <c r="B2513">
        <v>20</v>
      </c>
      <c r="C2513" t="s">
        <v>9</v>
      </c>
      <c r="D2513">
        <v>1907000</v>
      </c>
      <c r="E2513">
        <v>4044</v>
      </c>
      <c r="F2513">
        <v>0.0021206082852648</v>
      </c>
      <c r="G2513">
        <v>0.0021183613840614</v>
      </c>
      <c r="H2513">
        <v>0.0021183613840614</v>
      </c>
    </row>
    <row r="2514" spans="1:8">
      <c r="A2514">
        <v>1972</v>
      </c>
      <c r="B2514">
        <v>21</v>
      </c>
      <c r="C2514" t="s">
        <v>8</v>
      </c>
      <c r="D2514">
        <v>1821000</v>
      </c>
      <c r="E2514">
        <v>1316</v>
      </c>
      <c r="F2514">
        <v>0.0007226798462383</v>
      </c>
      <c r="G2514">
        <v>0.000722418776052</v>
      </c>
      <c r="H2514">
        <v>0.000722418776052</v>
      </c>
    </row>
    <row r="2515" spans="1:8">
      <c r="A2515">
        <v>1972</v>
      </c>
      <c r="B2515">
        <v>21</v>
      </c>
      <c r="C2515" t="s">
        <v>9</v>
      </c>
      <c r="D2515">
        <v>1800000</v>
      </c>
      <c r="E2515">
        <v>4224</v>
      </c>
      <c r="F2515">
        <v>0.0023466666666666</v>
      </c>
      <c r="G2515">
        <v>0.0023439153969695</v>
      </c>
      <c r="H2515">
        <v>0.0023439153969695</v>
      </c>
    </row>
    <row r="2516" spans="1:8">
      <c r="A2516">
        <v>1972</v>
      </c>
      <c r="B2516">
        <v>22</v>
      </c>
      <c r="C2516" t="s">
        <v>8</v>
      </c>
      <c r="D2516">
        <v>1749000</v>
      </c>
      <c r="E2516">
        <v>1320</v>
      </c>
      <c r="F2516">
        <v>0.000754716981132</v>
      </c>
      <c r="G2516">
        <v>0.0007544322539052</v>
      </c>
      <c r="H2516">
        <v>0.0007544322539052</v>
      </c>
    </row>
    <row r="2517" spans="1:8">
      <c r="A2517">
        <v>1972</v>
      </c>
      <c r="B2517">
        <v>22</v>
      </c>
      <c r="C2517" t="s">
        <v>9</v>
      </c>
      <c r="D2517">
        <v>1705000</v>
      </c>
      <c r="E2517">
        <v>3788</v>
      </c>
      <c r="F2517">
        <v>0.0022217008797653</v>
      </c>
      <c r="G2517">
        <v>0.0022192347290536</v>
      </c>
      <c r="H2517">
        <v>0.0022192347290536</v>
      </c>
    </row>
    <row r="2518" spans="1:8">
      <c r="A2518">
        <v>1972</v>
      </c>
      <c r="B2518">
        <v>23</v>
      </c>
      <c r="C2518" t="s">
        <v>8</v>
      </c>
      <c r="D2518">
        <v>1745000</v>
      </c>
      <c r="E2518">
        <v>1248</v>
      </c>
      <c r="F2518">
        <v>0.0007151862464183</v>
      </c>
      <c r="G2518">
        <v>0.0007149305616924</v>
      </c>
      <c r="H2518">
        <v>0.0007149305616924</v>
      </c>
    </row>
    <row r="2519" spans="1:8">
      <c r="A2519">
        <v>1972</v>
      </c>
      <c r="B2519">
        <v>23</v>
      </c>
      <c r="C2519" t="s">
        <v>9</v>
      </c>
      <c r="D2519">
        <v>1689000</v>
      </c>
      <c r="E2519">
        <v>3682</v>
      </c>
      <c r="F2519">
        <v>0.0021799881586737</v>
      </c>
      <c r="G2519">
        <v>0.0021776137102244</v>
      </c>
      <c r="H2519">
        <v>0.0021776137102244</v>
      </c>
    </row>
    <row r="2520" spans="1:8">
      <c r="A2520">
        <v>1972</v>
      </c>
      <c r="B2520">
        <v>24</v>
      </c>
      <c r="C2520" t="s">
        <v>8</v>
      </c>
      <c r="D2520">
        <v>1787000</v>
      </c>
      <c r="E2520">
        <v>1408</v>
      </c>
      <c r="F2520">
        <v>0.0007879127028539</v>
      </c>
      <c r="G2520">
        <v>0.0007876023811477</v>
      </c>
      <c r="H2520">
        <v>0.0007876023811477</v>
      </c>
    </row>
    <row r="2521" spans="1:8">
      <c r="A2521">
        <v>1972</v>
      </c>
      <c r="B2521">
        <v>24</v>
      </c>
      <c r="C2521" t="s">
        <v>9</v>
      </c>
      <c r="D2521">
        <v>1743000</v>
      </c>
      <c r="E2521">
        <v>3662</v>
      </c>
      <c r="F2521">
        <v>0.0021009753298909</v>
      </c>
      <c r="G2521">
        <v>0.0020987698260627</v>
      </c>
      <c r="H2521">
        <v>0.0020987698260627</v>
      </c>
    </row>
    <row r="2522" spans="1:8">
      <c r="A2522">
        <v>1972</v>
      </c>
      <c r="B2522">
        <v>25</v>
      </c>
      <c r="C2522" t="s">
        <v>8</v>
      </c>
      <c r="D2522">
        <v>1901000</v>
      </c>
      <c r="E2522">
        <v>1344</v>
      </c>
      <c r="F2522">
        <v>0.0007069963177275</v>
      </c>
      <c r="G2522">
        <v>0.0007067464547184</v>
      </c>
      <c r="H2522">
        <v>0.0007067464547184</v>
      </c>
    </row>
    <row r="2523" spans="1:8">
      <c r="A2523">
        <v>1972</v>
      </c>
      <c r="B2523">
        <v>25</v>
      </c>
      <c r="C2523" t="s">
        <v>9</v>
      </c>
      <c r="D2523">
        <v>1878000</v>
      </c>
      <c r="E2523">
        <v>3516</v>
      </c>
      <c r="F2523">
        <v>0.0018722044728434</v>
      </c>
      <c r="G2523">
        <v>0.0018704529912637</v>
      </c>
      <c r="H2523">
        <v>0.0018704529912637</v>
      </c>
    </row>
    <row r="2524" spans="1:8">
      <c r="A2524">
        <v>1972</v>
      </c>
      <c r="B2524">
        <v>26</v>
      </c>
      <c r="C2524" t="s">
        <v>8</v>
      </c>
      <c r="D2524">
        <v>1366000</v>
      </c>
      <c r="E2524">
        <v>1144</v>
      </c>
      <c r="F2524">
        <v>0.0008374816983894</v>
      </c>
      <c r="G2524">
        <v>0.0008371311084696</v>
      </c>
      <c r="H2524">
        <v>0.0008371311084696</v>
      </c>
    </row>
    <row r="2525" spans="1:8">
      <c r="A2525">
        <v>1972</v>
      </c>
      <c r="B2525">
        <v>26</v>
      </c>
      <c r="C2525" t="s">
        <v>9</v>
      </c>
      <c r="D2525">
        <v>1345000</v>
      </c>
      <c r="E2525">
        <v>2782</v>
      </c>
      <c r="F2525">
        <v>0.0020684014869888</v>
      </c>
      <c r="G2525">
        <v>0.0020662638187392</v>
      </c>
      <c r="H2525">
        <v>0.0020662638187392</v>
      </c>
    </row>
    <row r="2526" spans="1:8">
      <c r="A2526">
        <v>1972</v>
      </c>
      <c r="B2526">
        <v>27</v>
      </c>
      <c r="C2526" t="s">
        <v>8</v>
      </c>
      <c r="D2526">
        <v>1418000</v>
      </c>
      <c r="E2526">
        <v>1178</v>
      </c>
      <c r="F2526">
        <v>0.0008307475317348</v>
      </c>
      <c r="G2526">
        <v>0.0008304025565397</v>
      </c>
      <c r="H2526">
        <v>0.0008304025565397</v>
      </c>
    </row>
    <row r="2527" spans="1:8">
      <c r="A2527">
        <v>1972</v>
      </c>
      <c r="B2527">
        <v>27</v>
      </c>
      <c r="C2527" t="s">
        <v>9</v>
      </c>
      <c r="D2527">
        <v>1381000</v>
      </c>
      <c r="E2527">
        <v>2718</v>
      </c>
      <c r="F2527">
        <v>0.0019681390296886</v>
      </c>
      <c r="G2527">
        <v>0.0019662035140647</v>
      </c>
      <c r="H2527">
        <v>0.0019662035140647</v>
      </c>
    </row>
    <row r="2528" spans="1:8">
      <c r="A2528">
        <v>1972</v>
      </c>
      <c r="B2528">
        <v>28</v>
      </c>
      <c r="C2528" t="s">
        <v>8</v>
      </c>
      <c r="D2528">
        <v>1433000</v>
      </c>
      <c r="E2528">
        <v>1240</v>
      </c>
      <c r="F2528">
        <v>0.0008653175157013</v>
      </c>
      <c r="G2528">
        <v>0.0008649432364644</v>
      </c>
      <c r="H2528">
        <v>0.0008649432364644</v>
      </c>
    </row>
    <row r="2529" spans="1:8">
      <c r="A2529">
        <v>1972</v>
      </c>
      <c r="B2529">
        <v>28</v>
      </c>
      <c r="C2529" t="s">
        <v>9</v>
      </c>
      <c r="D2529">
        <v>1389000</v>
      </c>
      <c r="E2529">
        <v>2806</v>
      </c>
      <c r="F2529">
        <v>0.002020158387329</v>
      </c>
      <c r="G2529">
        <v>0.0020181192407382</v>
      </c>
      <c r="H2529">
        <v>0.0020181192407382</v>
      </c>
    </row>
    <row r="2530" spans="1:8">
      <c r="A2530">
        <v>1972</v>
      </c>
      <c r="B2530">
        <v>29</v>
      </c>
      <c r="C2530" t="s">
        <v>8</v>
      </c>
      <c r="D2530">
        <v>1534000</v>
      </c>
      <c r="E2530">
        <v>1388</v>
      </c>
      <c r="F2530">
        <v>0.0009048239895697</v>
      </c>
      <c r="G2530">
        <v>0.0009044147597799</v>
      </c>
      <c r="H2530">
        <v>0.0009044147597799</v>
      </c>
    </row>
    <row r="2531" spans="1:8">
      <c r="A2531">
        <v>1972</v>
      </c>
      <c r="B2531">
        <v>29</v>
      </c>
      <c r="C2531" t="s">
        <v>9</v>
      </c>
      <c r="D2531">
        <v>1496000</v>
      </c>
      <c r="E2531">
        <v>3104</v>
      </c>
      <c r="F2531">
        <v>0.0020748663101604</v>
      </c>
      <c r="G2531">
        <v>0.0020727152630268</v>
      </c>
      <c r="H2531">
        <v>0.0020727152630268</v>
      </c>
    </row>
    <row r="2532" spans="1:8">
      <c r="A2532">
        <v>1972</v>
      </c>
      <c r="B2532">
        <v>30</v>
      </c>
      <c r="C2532" t="s">
        <v>8</v>
      </c>
      <c r="D2532">
        <v>1407000</v>
      </c>
      <c r="E2532">
        <v>1334</v>
      </c>
      <c r="F2532">
        <v>0.0009481165600568</v>
      </c>
      <c r="G2532">
        <v>0.000947667239565</v>
      </c>
      <c r="H2532">
        <v>0.000947667239565</v>
      </c>
    </row>
    <row r="2533" spans="1:8">
      <c r="A2533">
        <v>1972</v>
      </c>
      <c r="B2533">
        <v>30</v>
      </c>
      <c r="C2533" t="s">
        <v>9</v>
      </c>
      <c r="D2533">
        <v>1374000</v>
      </c>
      <c r="E2533">
        <v>2692</v>
      </c>
      <c r="F2533">
        <v>0.0019592430858806</v>
      </c>
      <c r="G2533">
        <v>0.0019573250220015</v>
      </c>
      <c r="H2533">
        <v>0.0019573250220015</v>
      </c>
    </row>
    <row r="2534" spans="1:8">
      <c r="A2534">
        <v>1972</v>
      </c>
      <c r="B2534">
        <v>31</v>
      </c>
      <c r="C2534" t="s">
        <v>8</v>
      </c>
      <c r="D2534">
        <v>1266000</v>
      </c>
      <c r="E2534">
        <v>1346</v>
      </c>
      <c r="F2534">
        <v>0.0010631911532385</v>
      </c>
      <c r="G2534">
        <v>0.001062626165772</v>
      </c>
      <c r="H2534">
        <v>0.001062626165772</v>
      </c>
    </row>
    <row r="2535" spans="1:8">
      <c r="A2535">
        <v>1972</v>
      </c>
      <c r="B2535">
        <v>31</v>
      </c>
      <c r="C2535" t="s">
        <v>9</v>
      </c>
      <c r="D2535">
        <v>1232000</v>
      </c>
      <c r="E2535">
        <v>2618</v>
      </c>
      <c r="F2535">
        <v>0.002125</v>
      </c>
      <c r="G2535">
        <v>0.0021227437859345</v>
      </c>
      <c r="H2535">
        <v>0.0021227437859345</v>
      </c>
    </row>
    <row r="2536" spans="1:8">
      <c r="A2536">
        <v>1972</v>
      </c>
      <c r="B2536">
        <v>32</v>
      </c>
      <c r="C2536" t="s">
        <v>8</v>
      </c>
      <c r="D2536">
        <v>1211000</v>
      </c>
      <c r="E2536">
        <v>1410</v>
      </c>
      <c r="F2536">
        <v>0.0011643270024772</v>
      </c>
      <c r="G2536">
        <v>0.0011636494367878</v>
      </c>
      <c r="H2536">
        <v>0.0011636494367878</v>
      </c>
    </row>
    <row r="2537" spans="1:8">
      <c r="A2537">
        <v>1972</v>
      </c>
      <c r="B2537">
        <v>32</v>
      </c>
      <c r="C2537" t="s">
        <v>9</v>
      </c>
      <c r="D2537">
        <v>1167000</v>
      </c>
      <c r="E2537">
        <v>2682</v>
      </c>
      <c r="F2537">
        <v>0.0022982005141388</v>
      </c>
      <c r="G2537">
        <v>0.0022955616732528</v>
      </c>
      <c r="H2537">
        <v>0.0022955616732528</v>
      </c>
    </row>
    <row r="2538" spans="1:8">
      <c r="A2538">
        <v>1972</v>
      </c>
      <c r="B2538">
        <v>33</v>
      </c>
      <c r="C2538" t="s">
        <v>8</v>
      </c>
      <c r="D2538">
        <v>1184000</v>
      </c>
      <c r="E2538">
        <v>1536</v>
      </c>
      <c r="F2538">
        <v>0.0012972972972972</v>
      </c>
      <c r="G2538">
        <v>0.0012964561709281</v>
      </c>
      <c r="H2538">
        <v>0.0012964561709281</v>
      </c>
    </row>
    <row r="2539" spans="1:8">
      <c r="A2539">
        <v>1972</v>
      </c>
      <c r="B2539">
        <v>33</v>
      </c>
      <c r="C2539" t="s">
        <v>9</v>
      </c>
      <c r="D2539">
        <v>1134000</v>
      </c>
      <c r="E2539">
        <v>2764</v>
      </c>
      <c r="F2539">
        <v>0.0024373897707231</v>
      </c>
      <c r="G2539">
        <v>0.0024344217481748</v>
      </c>
      <c r="H2539">
        <v>0.0024344217481748</v>
      </c>
    </row>
    <row r="2540" spans="1:8">
      <c r="A2540">
        <v>1972</v>
      </c>
      <c r="B2540">
        <v>34</v>
      </c>
      <c r="C2540" t="s">
        <v>8</v>
      </c>
      <c r="D2540">
        <v>1200000</v>
      </c>
      <c r="E2540">
        <v>1562</v>
      </c>
      <c r="F2540">
        <v>0.0013016666666666</v>
      </c>
      <c r="G2540">
        <v>0.0013008198660683</v>
      </c>
      <c r="H2540">
        <v>0.0013008198660683</v>
      </c>
    </row>
    <row r="2541" spans="1:8">
      <c r="A2541">
        <v>1972</v>
      </c>
      <c r="B2541">
        <v>34</v>
      </c>
      <c r="C2541" t="s">
        <v>9</v>
      </c>
      <c r="D2541">
        <v>1146000</v>
      </c>
      <c r="E2541">
        <v>2744</v>
      </c>
      <c r="F2541">
        <v>0.0023944153577661</v>
      </c>
      <c r="G2541">
        <v>0.0023915510318981</v>
      </c>
      <c r="H2541">
        <v>0.0023915510318981</v>
      </c>
    </row>
    <row r="2542" spans="1:8">
      <c r="A2542">
        <v>1972</v>
      </c>
      <c r="B2542">
        <v>35</v>
      </c>
      <c r="C2542" t="s">
        <v>8</v>
      </c>
      <c r="D2542">
        <v>1158000</v>
      </c>
      <c r="E2542">
        <v>1694</v>
      </c>
      <c r="F2542">
        <v>0.0014628670120898</v>
      </c>
      <c r="G2542">
        <v>0.0014617975437025</v>
      </c>
      <c r="H2542">
        <v>0.0014617975437025</v>
      </c>
    </row>
    <row r="2543" spans="1:8">
      <c r="A2543">
        <v>1972</v>
      </c>
      <c r="B2543">
        <v>35</v>
      </c>
      <c r="C2543" t="s">
        <v>9</v>
      </c>
      <c r="D2543">
        <v>1105000</v>
      </c>
      <c r="E2543">
        <v>2908</v>
      </c>
      <c r="F2543">
        <v>0.0026316742081447</v>
      </c>
      <c r="G2543">
        <v>0.00262821438928</v>
      </c>
      <c r="H2543">
        <v>0.00262821438928</v>
      </c>
    </row>
    <row r="2544" spans="1:8">
      <c r="A2544">
        <v>1972</v>
      </c>
      <c r="B2544">
        <v>36</v>
      </c>
      <c r="C2544" t="s">
        <v>8</v>
      </c>
      <c r="D2544">
        <v>1145000</v>
      </c>
      <c r="E2544">
        <v>1794</v>
      </c>
      <c r="F2544">
        <v>0.0015668122270742</v>
      </c>
      <c r="G2544">
        <v>0.001565585417607</v>
      </c>
      <c r="H2544">
        <v>0.001565585417607</v>
      </c>
    </row>
    <row r="2545" spans="1:8">
      <c r="A2545">
        <v>1972</v>
      </c>
      <c r="B2545">
        <v>36</v>
      </c>
      <c r="C2545" t="s">
        <v>9</v>
      </c>
      <c r="D2545">
        <v>1088000</v>
      </c>
      <c r="E2545">
        <v>3050</v>
      </c>
      <c r="F2545">
        <v>0.0028033088235294</v>
      </c>
      <c r="G2545">
        <v>0.0027993832224302</v>
      </c>
      <c r="H2545">
        <v>0.0027993832224302</v>
      </c>
    </row>
    <row r="2546" spans="1:8">
      <c r="A2546">
        <v>1972</v>
      </c>
      <c r="B2546">
        <v>37</v>
      </c>
      <c r="C2546" t="s">
        <v>8</v>
      </c>
      <c r="D2546">
        <v>1132000</v>
      </c>
      <c r="E2546">
        <v>1948</v>
      </c>
      <c r="F2546">
        <v>0.0017208480565371</v>
      </c>
      <c r="G2546">
        <v>0.0017193682464847</v>
      </c>
      <c r="H2546">
        <v>0.0017193682464847</v>
      </c>
    </row>
    <row r="2547" spans="1:8">
      <c r="A2547">
        <v>1972</v>
      </c>
      <c r="B2547">
        <v>37</v>
      </c>
      <c r="C2547" t="s">
        <v>9</v>
      </c>
      <c r="D2547">
        <v>1080000</v>
      </c>
      <c r="E2547">
        <v>3264</v>
      </c>
      <c r="F2547">
        <v>0.0030222222222222</v>
      </c>
      <c r="G2547">
        <v>0.0030176599059105</v>
      </c>
      <c r="H2547">
        <v>0.0030176599059105</v>
      </c>
    </row>
    <row r="2548" spans="1:8">
      <c r="A2548">
        <v>1972</v>
      </c>
      <c r="B2548">
        <v>38</v>
      </c>
      <c r="C2548" t="s">
        <v>8</v>
      </c>
      <c r="D2548">
        <v>1111000</v>
      </c>
      <c r="E2548">
        <v>2102</v>
      </c>
      <c r="F2548">
        <v>0.0018919891989198</v>
      </c>
      <c r="G2548">
        <v>0.0018902005155898</v>
      </c>
      <c r="H2548">
        <v>0.0018902005155898</v>
      </c>
    </row>
    <row r="2549" spans="1:8">
      <c r="A2549">
        <v>1972</v>
      </c>
      <c r="B2549">
        <v>38</v>
      </c>
      <c r="C2549" t="s">
        <v>9</v>
      </c>
      <c r="D2549">
        <v>1058000</v>
      </c>
      <c r="E2549">
        <v>3428</v>
      </c>
      <c r="F2549">
        <v>0.0032400756143667</v>
      </c>
      <c r="G2549">
        <v>0.003234832233885</v>
      </c>
      <c r="H2549">
        <v>0.003234832233885</v>
      </c>
    </row>
    <row r="2550" spans="1:8">
      <c r="A2550">
        <v>1972</v>
      </c>
      <c r="B2550">
        <v>39</v>
      </c>
      <c r="C2550" t="s">
        <v>8</v>
      </c>
      <c r="D2550">
        <v>1143000</v>
      </c>
      <c r="E2550">
        <v>2254</v>
      </c>
      <c r="F2550">
        <v>0.0019720034995625</v>
      </c>
      <c r="G2550">
        <v>0.001970060378152</v>
      </c>
      <c r="H2550">
        <v>0.001970060378152</v>
      </c>
    </row>
    <row r="2551" spans="1:8">
      <c r="A2551">
        <v>1972</v>
      </c>
      <c r="B2551">
        <v>39</v>
      </c>
      <c r="C2551" t="s">
        <v>9</v>
      </c>
      <c r="D2551">
        <v>1086000</v>
      </c>
      <c r="E2551">
        <v>3816</v>
      </c>
      <c r="F2551">
        <v>0.0035138121546961</v>
      </c>
      <c r="G2551">
        <v>0.0035076459411865</v>
      </c>
      <c r="H2551">
        <v>0.0035076459411865</v>
      </c>
    </row>
    <row r="2552" spans="1:8">
      <c r="A2552">
        <v>1972</v>
      </c>
      <c r="B2552">
        <v>40</v>
      </c>
      <c r="C2552" t="s">
        <v>8</v>
      </c>
      <c r="D2552">
        <v>1147000</v>
      </c>
      <c r="E2552">
        <v>2460</v>
      </c>
      <c r="F2552">
        <v>0.0021447253705318</v>
      </c>
      <c r="G2552">
        <v>0.0021424270904277</v>
      </c>
      <c r="H2552">
        <v>0.0021424270904277</v>
      </c>
    </row>
    <row r="2553" spans="1:8">
      <c r="A2553">
        <v>1972</v>
      </c>
      <c r="B2553">
        <v>40</v>
      </c>
      <c r="C2553" t="s">
        <v>9</v>
      </c>
      <c r="D2553">
        <v>1101000</v>
      </c>
      <c r="E2553">
        <v>4212</v>
      </c>
      <c r="F2553">
        <v>0.003825613079019</v>
      </c>
      <c r="G2553">
        <v>0.0038183047438951</v>
      </c>
      <c r="H2553">
        <v>0.0038183047438951</v>
      </c>
    </row>
    <row r="2554" spans="1:8">
      <c r="A2554">
        <v>1972</v>
      </c>
      <c r="B2554">
        <v>41</v>
      </c>
      <c r="C2554" t="s">
        <v>8</v>
      </c>
      <c r="D2554">
        <v>1167000</v>
      </c>
      <c r="E2554">
        <v>2732</v>
      </c>
      <c r="F2554">
        <v>0.0023410454155955</v>
      </c>
      <c r="G2554">
        <v>0.0023383073058731</v>
      </c>
      <c r="H2554">
        <v>0.0023383073058731</v>
      </c>
    </row>
    <row r="2555" spans="1:8">
      <c r="A2555">
        <v>1972</v>
      </c>
      <c r="B2555">
        <v>41</v>
      </c>
      <c r="C2555" t="s">
        <v>9</v>
      </c>
      <c r="D2555">
        <v>1122000</v>
      </c>
      <c r="E2555">
        <v>4654</v>
      </c>
      <c r="F2555">
        <v>0.0041479500891265</v>
      </c>
      <c r="G2555">
        <v>0.0041393592264169</v>
      </c>
      <c r="H2555">
        <v>0.0041393592264169</v>
      </c>
    </row>
    <row r="2556" spans="1:8">
      <c r="A2556">
        <v>1972</v>
      </c>
      <c r="B2556">
        <v>42</v>
      </c>
      <c r="C2556" t="s">
        <v>8</v>
      </c>
      <c r="D2556">
        <v>1236000</v>
      </c>
      <c r="E2556">
        <v>3362</v>
      </c>
      <c r="F2556">
        <v>0.002720064724919</v>
      </c>
      <c r="G2556">
        <v>0.0027163687007663</v>
      </c>
      <c r="H2556">
        <v>0.0027163687007663</v>
      </c>
    </row>
    <row r="2557" spans="1:8">
      <c r="A2557">
        <v>1972</v>
      </c>
      <c r="B2557">
        <v>42</v>
      </c>
      <c r="C2557" t="s">
        <v>9</v>
      </c>
      <c r="D2557">
        <v>1180000</v>
      </c>
      <c r="E2557">
        <v>5504</v>
      </c>
      <c r="F2557">
        <v>0.004664406779661</v>
      </c>
      <c r="G2557">
        <v>0.004653545328329</v>
      </c>
      <c r="H2557">
        <v>0.004653545328329</v>
      </c>
    </row>
    <row r="2558" spans="1:8">
      <c r="A2558">
        <v>1972</v>
      </c>
      <c r="B2558">
        <v>43</v>
      </c>
      <c r="C2558" t="s">
        <v>8</v>
      </c>
      <c r="D2558">
        <v>1201000</v>
      </c>
      <c r="E2558">
        <v>3588</v>
      </c>
      <c r="F2558">
        <v>0.0029875104079933</v>
      </c>
      <c r="G2558">
        <v>0.0029830522394876</v>
      </c>
      <c r="H2558">
        <v>0.0029830522394876</v>
      </c>
    </row>
    <row r="2559" spans="1:8">
      <c r="A2559">
        <v>1972</v>
      </c>
      <c r="B2559">
        <v>43</v>
      </c>
      <c r="C2559" t="s">
        <v>9</v>
      </c>
      <c r="D2559">
        <v>1143000</v>
      </c>
      <c r="E2559">
        <v>5682</v>
      </c>
      <c r="F2559">
        <v>0.0049711286089238</v>
      </c>
      <c r="G2559">
        <v>0.0049587929982013</v>
      </c>
      <c r="H2559">
        <v>0.0049587929982013</v>
      </c>
    </row>
    <row r="2560" spans="1:8">
      <c r="A2560">
        <v>1972</v>
      </c>
      <c r="B2560">
        <v>44</v>
      </c>
      <c r="C2560" t="s">
        <v>8</v>
      </c>
      <c r="D2560">
        <v>1219000</v>
      </c>
      <c r="E2560">
        <v>3948</v>
      </c>
      <c r="F2560">
        <v>0.0032387202625102</v>
      </c>
      <c r="G2560">
        <v>0.0032334812654489</v>
      </c>
      <c r="H2560">
        <v>0.0032334812654489</v>
      </c>
    </row>
    <row r="2561" spans="1:8">
      <c r="A2561">
        <v>1972</v>
      </c>
      <c r="B2561">
        <v>44</v>
      </c>
      <c r="C2561" t="s">
        <v>9</v>
      </c>
      <c r="D2561">
        <v>1159000</v>
      </c>
      <c r="E2561">
        <v>6392</v>
      </c>
      <c r="F2561">
        <v>0.0055150992234685</v>
      </c>
      <c r="G2561">
        <v>0.0054999189834106</v>
      </c>
      <c r="H2561">
        <v>0.0054999189834106</v>
      </c>
    </row>
    <row r="2562" spans="1:8">
      <c r="A2562">
        <v>1972</v>
      </c>
      <c r="B2562">
        <v>45</v>
      </c>
      <c r="C2562" t="s">
        <v>8</v>
      </c>
      <c r="D2562">
        <v>1218000</v>
      </c>
      <c r="E2562">
        <v>4136</v>
      </c>
      <c r="F2562">
        <v>0.0033957307060755</v>
      </c>
      <c r="G2562">
        <v>0.0033899717330461</v>
      </c>
      <c r="H2562">
        <v>0.0033899717330461</v>
      </c>
    </row>
    <row r="2563" spans="1:8">
      <c r="A2563">
        <v>1972</v>
      </c>
      <c r="B2563">
        <v>45</v>
      </c>
      <c r="C2563" t="s">
        <v>9</v>
      </c>
      <c r="D2563">
        <v>1148000</v>
      </c>
      <c r="E2563">
        <v>7212</v>
      </c>
      <c r="F2563">
        <v>0.0062822299651567</v>
      </c>
      <c r="G2563">
        <v>0.0062625380165182</v>
      </c>
      <c r="H2563">
        <v>0.0062625380165182</v>
      </c>
    </row>
    <row r="2564" spans="1:8">
      <c r="A2564">
        <v>1972</v>
      </c>
      <c r="B2564">
        <v>46</v>
      </c>
      <c r="C2564" t="s">
        <v>8</v>
      </c>
      <c r="D2564">
        <v>1234000</v>
      </c>
      <c r="E2564">
        <v>4654</v>
      </c>
      <c r="F2564">
        <v>0.003771474878444</v>
      </c>
      <c r="G2564">
        <v>0.003764371799565</v>
      </c>
      <c r="H2564">
        <v>0.003764371799565</v>
      </c>
    </row>
    <row r="2565" spans="1:8">
      <c r="A2565">
        <v>1972</v>
      </c>
      <c r="B2565">
        <v>46</v>
      </c>
      <c r="C2565" t="s">
        <v>9</v>
      </c>
      <c r="D2565">
        <v>1155000</v>
      </c>
      <c r="E2565">
        <v>8060</v>
      </c>
      <c r="F2565">
        <v>0.0069783549783549</v>
      </c>
      <c r="G2565">
        <v>0.0069540627985824</v>
      </c>
      <c r="H2565">
        <v>0.0069540627985824</v>
      </c>
    </row>
    <row r="2566" spans="1:8">
      <c r="A2566">
        <v>1972</v>
      </c>
      <c r="B2566">
        <v>47</v>
      </c>
      <c r="C2566" t="s">
        <v>8</v>
      </c>
      <c r="D2566">
        <v>1263000</v>
      </c>
      <c r="E2566">
        <v>5410</v>
      </c>
      <c r="F2566">
        <v>0.0042834520981789</v>
      </c>
      <c r="G2566">
        <v>0.0042742912019945</v>
      </c>
      <c r="H2566">
        <v>0.0042742912019945</v>
      </c>
    </row>
    <row r="2567" spans="1:8">
      <c r="A2567">
        <v>1972</v>
      </c>
      <c r="B2567">
        <v>47</v>
      </c>
      <c r="C2567" t="s">
        <v>9</v>
      </c>
      <c r="D2567">
        <v>1177000</v>
      </c>
      <c r="E2567">
        <v>8704</v>
      </c>
      <c r="F2567">
        <v>0.0073950722175021</v>
      </c>
      <c r="G2567">
        <v>0.007367795949024</v>
      </c>
      <c r="H2567">
        <v>0.007367795949024</v>
      </c>
    </row>
    <row r="2568" spans="1:8">
      <c r="A2568">
        <v>1972</v>
      </c>
      <c r="B2568">
        <v>48</v>
      </c>
      <c r="C2568" t="s">
        <v>8</v>
      </c>
      <c r="D2568">
        <v>1250000</v>
      </c>
      <c r="E2568">
        <v>5532</v>
      </c>
      <c r="F2568">
        <v>0.0044256</v>
      </c>
      <c r="G2568">
        <v>0.0044158214629363</v>
      </c>
      <c r="H2568">
        <v>0.0044158214629363</v>
      </c>
    </row>
    <row r="2569" spans="1:8">
      <c r="A2569">
        <v>1972</v>
      </c>
      <c r="B2569">
        <v>48</v>
      </c>
      <c r="C2569" t="s">
        <v>9</v>
      </c>
      <c r="D2569">
        <v>1159000</v>
      </c>
      <c r="E2569">
        <v>9420</v>
      </c>
      <c r="F2569">
        <v>0.008127696289905</v>
      </c>
      <c r="G2569">
        <v>0.0080947558700696</v>
      </c>
      <c r="H2569">
        <v>0.0080947558700696</v>
      </c>
    </row>
    <row r="2570" spans="1:8">
      <c r="A2570">
        <v>1972</v>
      </c>
      <c r="B2570">
        <v>49</v>
      </c>
      <c r="C2570" t="s">
        <v>8</v>
      </c>
      <c r="D2570">
        <v>1258000</v>
      </c>
      <c r="E2570">
        <v>5836</v>
      </c>
      <c r="F2570">
        <v>0.0046391096979332</v>
      </c>
      <c r="G2570">
        <v>0.0046283656492329</v>
      </c>
      <c r="H2570">
        <v>0.0046283656492329</v>
      </c>
    </row>
    <row r="2571" spans="1:8">
      <c r="A2571">
        <v>1972</v>
      </c>
      <c r="B2571">
        <v>49</v>
      </c>
      <c r="C2571" t="s">
        <v>9</v>
      </c>
      <c r="D2571">
        <v>1162000</v>
      </c>
      <c r="E2571">
        <v>10110</v>
      </c>
      <c r="F2571">
        <v>0.0087005163511187</v>
      </c>
      <c r="G2571">
        <v>0.008662776390423999</v>
      </c>
      <c r="H2571">
        <v>0.008662776390423999</v>
      </c>
    </row>
    <row r="2572" spans="1:8">
      <c r="A2572">
        <v>1972</v>
      </c>
      <c r="B2572">
        <v>50</v>
      </c>
      <c r="C2572" t="s">
        <v>8</v>
      </c>
      <c r="D2572">
        <v>1258000</v>
      </c>
      <c r="E2572">
        <v>6266</v>
      </c>
      <c r="F2572">
        <v>0.0049809220985691</v>
      </c>
      <c r="G2572">
        <v>0.0049685378762405</v>
      </c>
      <c r="H2572">
        <v>0.0049685378762405</v>
      </c>
    </row>
    <row r="2573" spans="1:8">
      <c r="A2573">
        <v>1972</v>
      </c>
      <c r="B2573">
        <v>50</v>
      </c>
      <c r="C2573" t="s">
        <v>9</v>
      </c>
      <c r="D2573">
        <v>1172000</v>
      </c>
      <c r="E2573">
        <v>11246</v>
      </c>
      <c r="F2573">
        <v>0.0095955631399317</v>
      </c>
      <c r="G2573">
        <v>0.009549672623025701</v>
      </c>
      <c r="H2573">
        <v>0.009549672623025701</v>
      </c>
    </row>
    <row r="2574" spans="1:8">
      <c r="A2574">
        <v>1972</v>
      </c>
      <c r="B2574">
        <v>51</v>
      </c>
      <c r="C2574" t="s">
        <v>8</v>
      </c>
      <c r="D2574">
        <v>1232000</v>
      </c>
      <c r="E2574">
        <v>6562</v>
      </c>
      <c r="F2574">
        <v>0.0053262987012987</v>
      </c>
      <c r="G2574">
        <v>0.0053121391229066</v>
      </c>
      <c r="H2574">
        <v>0.0053121391229066</v>
      </c>
    </row>
    <row r="2575" spans="1:8">
      <c r="A2575">
        <v>1972</v>
      </c>
      <c r="B2575">
        <v>51</v>
      </c>
      <c r="C2575" t="s">
        <v>9</v>
      </c>
      <c r="D2575">
        <v>1149000</v>
      </c>
      <c r="E2575">
        <v>12230</v>
      </c>
      <c r="F2575">
        <v>0.0106440382941688</v>
      </c>
      <c r="G2575">
        <v>0.0105875909719039</v>
      </c>
      <c r="H2575">
        <v>0.0105875909719039</v>
      </c>
    </row>
    <row r="2576" spans="1:8">
      <c r="A2576">
        <v>1972</v>
      </c>
      <c r="B2576">
        <v>52</v>
      </c>
      <c r="C2576" t="s">
        <v>8</v>
      </c>
      <c r="D2576">
        <v>1253000</v>
      </c>
      <c r="E2576">
        <v>7286</v>
      </c>
      <c r="F2576">
        <v>0.0058148443735035</v>
      </c>
      <c r="G2576">
        <v>0.0057979708873668</v>
      </c>
      <c r="H2576">
        <v>0.0057979708873668</v>
      </c>
    </row>
    <row r="2577" spans="1:8">
      <c r="A2577">
        <v>1972</v>
      </c>
      <c r="B2577">
        <v>52</v>
      </c>
      <c r="C2577" t="s">
        <v>9</v>
      </c>
      <c r="D2577">
        <v>1161000</v>
      </c>
      <c r="E2577">
        <v>12824</v>
      </c>
      <c r="F2577">
        <v>0.0110456503014642</v>
      </c>
      <c r="G2577">
        <v>0.0109848710939632</v>
      </c>
      <c r="H2577">
        <v>0.0109848710939632</v>
      </c>
    </row>
    <row r="2578" spans="1:8">
      <c r="A2578">
        <v>1972</v>
      </c>
      <c r="B2578">
        <v>53</v>
      </c>
      <c r="C2578" t="s">
        <v>8</v>
      </c>
      <c r="D2578">
        <v>1184000</v>
      </c>
      <c r="E2578">
        <v>7518</v>
      </c>
      <c r="F2578">
        <v>0.0063496621621621</v>
      </c>
      <c r="G2578">
        <v>0.0063295456575647</v>
      </c>
      <c r="H2578">
        <v>0.0063295456575647</v>
      </c>
    </row>
    <row r="2579" spans="1:8">
      <c r="A2579">
        <v>1972</v>
      </c>
      <c r="B2579">
        <v>53</v>
      </c>
      <c r="C2579" t="s">
        <v>9</v>
      </c>
      <c r="D2579">
        <v>1088000</v>
      </c>
      <c r="E2579">
        <v>13182</v>
      </c>
      <c r="F2579">
        <v>0.0121158088235294</v>
      </c>
      <c r="G2579">
        <v>0.0120427079351018</v>
      </c>
      <c r="H2579">
        <v>0.0120427079351018</v>
      </c>
    </row>
    <row r="2580" spans="1:8">
      <c r="A2580">
        <v>1972</v>
      </c>
      <c r="B2580">
        <v>54</v>
      </c>
      <c r="C2580" t="s">
        <v>8</v>
      </c>
      <c r="D2580">
        <v>1121000</v>
      </c>
      <c r="E2580">
        <v>7678</v>
      </c>
      <c r="F2580">
        <v>0.0068492417484388</v>
      </c>
      <c r="G2580">
        <v>0.0068258391526688</v>
      </c>
      <c r="H2580">
        <v>0.0068258391526688</v>
      </c>
    </row>
    <row r="2581" spans="1:8">
      <c r="A2581">
        <v>1972</v>
      </c>
      <c r="B2581">
        <v>54</v>
      </c>
      <c r="C2581" t="s">
        <v>9</v>
      </c>
      <c r="D2581">
        <v>1034000</v>
      </c>
      <c r="E2581">
        <v>14356</v>
      </c>
      <c r="F2581">
        <v>0.0138839458413926</v>
      </c>
      <c r="G2581">
        <v>0.0137880083754161</v>
      </c>
      <c r="H2581">
        <v>0.0137880083754161</v>
      </c>
    </row>
    <row r="2582" spans="1:8">
      <c r="A2582">
        <v>1972</v>
      </c>
      <c r="B2582">
        <v>55</v>
      </c>
      <c r="C2582" t="s">
        <v>8</v>
      </c>
      <c r="D2582">
        <v>1083000</v>
      </c>
      <c r="E2582">
        <v>8048</v>
      </c>
      <c r="F2582">
        <v>0.0074312096029547</v>
      </c>
      <c r="G2582">
        <v>0.0074036664334579</v>
      </c>
      <c r="H2582">
        <v>0.0074036664334579</v>
      </c>
    </row>
    <row r="2583" spans="1:8">
      <c r="A2583">
        <v>1972</v>
      </c>
      <c r="B2583">
        <v>55</v>
      </c>
      <c r="C2583" t="s">
        <v>9</v>
      </c>
      <c r="D2583">
        <v>995000</v>
      </c>
      <c r="E2583">
        <v>15242</v>
      </c>
      <c r="F2583">
        <v>0.0153185929648241</v>
      </c>
      <c r="G2583">
        <v>0.0152018601406095</v>
      </c>
      <c r="H2583">
        <v>0.0152018601406095</v>
      </c>
    </row>
    <row r="2584" spans="1:8">
      <c r="A2584">
        <v>1972</v>
      </c>
      <c r="B2584">
        <v>56</v>
      </c>
      <c r="C2584" t="s">
        <v>8</v>
      </c>
      <c r="D2584">
        <v>1075000</v>
      </c>
      <c r="E2584">
        <v>8994</v>
      </c>
      <c r="F2584">
        <v>0.0083665116279069</v>
      </c>
      <c r="G2584">
        <v>0.0083316097729142</v>
      </c>
      <c r="H2584">
        <v>0.0083316097729142</v>
      </c>
    </row>
    <row r="2585" spans="1:8">
      <c r="A2585">
        <v>1972</v>
      </c>
      <c r="B2585">
        <v>56</v>
      </c>
      <c r="C2585" t="s">
        <v>9</v>
      </c>
      <c r="D2585">
        <v>984000</v>
      </c>
      <c r="E2585">
        <v>16158</v>
      </c>
      <c r="F2585">
        <v>0.016420731707317</v>
      </c>
      <c r="G2585">
        <v>0.0162866464217812</v>
      </c>
      <c r="H2585">
        <v>0.0162866464217812</v>
      </c>
    </row>
    <row r="2586" spans="1:8">
      <c r="A2586">
        <v>1972</v>
      </c>
      <c r="B2586">
        <v>57</v>
      </c>
      <c r="C2586" t="s">
        <v>8</v>
      </c>
      <c r="D2586">
        <v>1076000</v>
      </c>
      <c r="E2586">
        <v>9136</v>
      </c>
      <c r="F2586">
        <v>0.0084907063197026</v>
      </c>
      <c r="G2586">
        <v>0.008454762075412601</v>
      </c>
      <c r="H2586">
        <v>0.008454762075412601</v>
      </c>
    </row>
    <row r="2587" spans="1:8">
      <c r="A2587">
        <v>1972</v>
      </c>
      <c r="B2587">
        <v>57</v>
      </c>
      <c r="C2587" t="s">
        <v>9</v>
      </c>
      <c r="D2587">
        <v>981000</v>
      </c>
      <c r="E2587">
        <v>17698</v>
      </c>
      <c r="F2587">
        <v>0.0180407747196738</v>
      </c>
      <c r="G2587">
        <v>0.0178790141660197</v>
      </c>
      <c r="H2587">
        <v>0.0178790141660197</v>
      </c>
    </row>
    <row r="2588" spans="1:8">
      <c r="A2588">
        <v>1972</v>
      </c>
      <c r="B2588">
        <v>58</v>
      </c>
      <c r="C2588" t="s">
        <v>8</v>
      </c>
      <c r="D2588">
        <v>1046000</v>
      </c>
      <c r="E2588">
        <v>10006</v>
      </c>
      <c r="F2588">
        <v>0.009565965583173901</v>
      </c>
      <c r="G2588">
        <v>0.009520357279416299</v>
      </c>
      <c r="H2588">
        <v>0.009520357279416299</v>
      </c>
    </row>
    <row r="2589" spans="1:8">
      <c r="A2589">
        <v>1972</v>
      </c>
      <c r="B2589">
        <v>58</v>
      </c>
      <c r="C2589" t="s">
        <v>9</v>
      </c>
      <c r="D2589">
        <v>950000</v>
      </c>
      <c r="E2589">
        <v>18626</v>
      </c>
      <c r="F2589">
        <v>0.0196063157894736</v>
      </c>
      <c r="G2589">
        <v>0.0194153619832638</v>
      </c>
      <c r="H2589">
        <v>0.0194153619832638</v>
      </c>
    </row>
    <row r="2590" spans="1:8">
      <c r="A2590">
        <v>1972</v>
      </c>
      <c r="B2590">
        <v>59</v>
      </c>
      <c r="C2590" t="s">
        <v>8</v>
      </c>
      <c r="D2590">
        <v>1036000</v>
      </c>
      <c r="E2590">
        <v>10686</v>
      </c>
      <c r="F2590">
        <v>0.0103146718146718</v>
      </c>
      <c r="G2590">
        <v>0.0102616580172233</v>
      </c>
      <c r="H2590">
        <v>0.0102616580172233</v>
      </c>
    </row>
    <row r="2591" spans="1:8">
      <c r="A2591">
        <v>1972</v>
      </c>
      <c r="B2591">
        <v>59</v>
      </c>
      <c r="C2591" t="s">
        <v>9</v>
      </c>
      <c r="D2591">
        <v>928000</v>
      </c>
      <c r="E2591">
        <v>19624</v>
      </c>
      <c r="F2591">
        <v>0.0211465517241379</v>
      </c>
      <c r="G2591">
        <v>0.0209245311430777</v>
      </c>
      <c r="H2591">
        <v>0.0209245311430777</v>
      </c>
    </row>
    <row r="2592" spans="1:8">
      <c r="A2592">
        <v>1972</v>
      </c>
      <c r="B2592">
        <v>60</v>
      </c>
      <c r="C2592" t="s">
        <v>8</v>
      </c>
      <c r="D2592">
        <v>986000</v>
      </c>
      <c r="E2592">
        <v>11238</v>
      </c>
      <c r="F2592">
        <v>0.0113975659229208</v>
      </c>
      <c r="G2592">
        <v>0.0113328597327718</v>
      </c>
      <c r="H2592">
        <v>0.0113328597327718</v>
      </c>
    </row>
    <row r="2593" spans="1:8">
      <c r="A2593">
        <v>1972</v>
      </c>
      <c r="B2593">
        <v>60</v>
      </c>
      <c r="C2593" t="s">
        <v>9</v>
      </c>
      <c r="D2593">
        <v>880000</v>
      </c>
      <c r="E2593">
        <v>20766</v>
      </c>
      <c r="F2593">
        <v>0.0235977272727272</v>
      </c>
      <c r="G2593">
        <v>0.023321478123525</v>
      </c>
      <c r="H2593">
        <v>0.023321478123525</v>
      </c>
    </row>
    <row r="2594" spans="1:8">
      <c r="A2594">
        <v>1972</v>
      </c>
      <c r="B2594">
        <v>61</v>
      </c>
      <c r="C2594" t="s">
        <v>8</v>
      </c>
      <c r="D2594">
        <v>978000</v>
      </c>
      <c r="E2594">
        <v>11750</v>
      </c>
      <c r="F2594">
        <v>0.0120143149284253</v>
      </c>
      <c r="G2594">
        <v>0.0119424312126822</v>
      </c>
      <c r="H2594">
        <v>0.0119424312126822</v>
      </c>
    </row>
    <row r="2595" spans="1:8">
      <c r="A2595">
        <v>1972</v>
      </c>
      <c r="B2595">
        <v>61</v>
      </c>
      <c r="C2595" t="s">
        <v>9</v>
      </c>
      <c r="D2595">
        <v>866000</v>
      </c>
      <c r="E2595">
        <v>22068</v>
      </c>
      <c r="F2595">
        <v>0.0254826789838337</v>
      </c>
      <c r="G2595">
        <v>0.0251607359738408</v>
      </c>
      <c r="H2595">
        <v>0.0251607359738408</v>
      </c>
    </row>
    <row r="2596" spans="1:8">
      <c r="A2596">
        <v>1972</v>
      </c>
      <c r="B2596">
        <v>62</v>
      </c>
      <c r="C2596" t="s">
        <v>8</v>
      </c>
      <c r="D2596">
        <v>997000</v>
      </c>
      <c r="E2596">
        <v>12880</v>
      </c>
      <c r="F2596">
        <v>0.0129187562688064</v>
      </c>
      <c r="G2596">
        <v>0.0128356673238471</v>
      </c>
      <c r="H2596">
        <v>0.0128356673238471</v>
      </c>
    </row>
    <row r="2597" spans="1:8">
      <c r="A2597">
        <v>1972</v>
      </c>
      <c r="B2597">
        <v>62</v>
      </c>
      <c r="C2597" t="s">
        <v>9</v>
      </c>
      <c r="D2597">
        <v>871000</v>
      </c>
      <c r="E2597">
        <v>23448</v>
      </c>
      <c r="F2597">
        <v>0.0269207807118254</v>
      </c>
      <c r="G2597">
        <v>0.0265616464366329</v>
      </c>
      <c r="H2597">
        <v>0.0265616464366329</v>
      </c>
    </row>
    <row r="2598" spans="1:8">
      <c r="A2598">
        <v>1972</v>
      </c>
      <c r="B2598">
        <v>63</v>
      </c>
      <c r="C2598" t="s">
        <v>8</v>
      </c>
      <c r="D2598">
        <v>950000</v>
      </c>
      <c r="E2598">
        <v>12486</v>
      </c>
      <c r="F2598">
        <v>0.0131431578947368</v>
      </c>
      <c r="G2598">
        <v>0.0130571637521513</v>
      </c>
      <c r="H2598">
        <v>0.0130571637521513</v>
      </c>
    </row>
    <row r="2599" spans="1:8">
      <c r="A2599">
        <v>1972</v>
      </c>
      <c r="B2599">
        <v>63</v>
      </c>
      <c r="C2599" t="s">
        <v>9</v>
      </c>
      <c r="D2599">
        <v>812000</v>
      </c>
      <c r="E2599">
        <v>23894</v>
      </c>
      <c r="F2599">
        <v>0.0294261083743842</v>
      </c>
      <c r="G2599">
        <v>0.028997376047203</v>
      </c>
      <c r="H2599">
        <v>0.028997376047203</v>
      </c>
    </row>
    <row r="2600" spans="1:8">
      <c r="A2600">
        <v>1972</v>
      </c>
      <c r="B2600">
        <v>64</v>
      </c>
      <c r="C2600" t="s">
        <v>8</v>
      </c>
      <c r="D2600">
        <v>932000</v>
      </c>
      <c r="E2600">
        <v>13742</v>
      </c>
      <c r="F2600">
        <v>0.014744635193133</v>
      </c>
      <c r="G2600">
        <v>0.0146364653538456</v>
      </c>
      <c r="H2600">
        <v>0.0146364653538456</v>
      </c>
    </row>
    <row r="2601" spans="1:8">
      <c r="A2601">
        <v>1972</v>
      </c>
      <c r="B2601">
        <v>64</v>
      </c>
      <c r="C2601" t="s">
        <v>9</v>
      </c>
      <c r="D2601">
        <v>783000</v>
      </c>
      <c r="E2601">
        <v>25032</v>
      </c>
      <c r="F2601">
        <v>0.0319693486590038</v>
      </c>
      <c r="G2601">
        <v>0.0314637314403352</v>
      </c>
      <c r="H2601">
        <v>0.0314637314403352</v>
      </c>
    </row>
    <row r="2602" spans="1:8">
      <c r="A2602">
        <v>1972</v>
      </c>
      <c r="B2602">
        <v>65</v>
      </c>
      <c r="C2602" t="s">
        <v>8</v>
      </c>
      <c r="D2602">
        <v>886000</v>
      </c>
      <c r="E2602">
        <v>14870</v>
      </c>
      <c r="F2602">
        <v>0.0167832957110609</v>
      </c>
      <c r="G2602">
        <v>0.0166432408257372</v>
      </c>
      <c r="H2602">
        <v>0.0166432408257372</v>
      </c>
    </row>
    <row r="2603" spans="1:8">
      <c r="A2603">
        <v>1972</v>
      </c>
      <c r="B2603">
        <v>65</v>
      </c>
      <c r="C2603" t="s">
        <v>9</v>
      </c>
      <c r="D2603">
        <v>732000</v>
      </c>
      <c r="E2603">
        <v>25402</v>
      </c>
      <c r="F2603">
        <v>0.0347021857923497</v>
      </c>
      <c r="G2603">
        <v>0.0341069699048701</v>
      </c>
      <c r="H2603">
        <v>0.0341069699048701</v>
      </c>
    </row>
    <row r="2604" spans="1:8">
      <c r="A2604">
        <v>1972</v>
      </c>
      <c r="B2604">
        <v>66</v>
      </c>
      <c r="C2604" t="s">
        <v>8</v>
      </c>
      <c r="D2604">
        <v>864000</v>
      </c>
      <c r="E2604">
        <v>15304</v>
      </c>
      <c r="F2604">
        <v>0.0177129629629629</v>
      </c>
      <c r="G2604">
        <v>0.0175570105849547</v>
      </c>
      <c r="H2604">
        <v>0.0175570105849547</v>
      </c>
    </row>
    <row r="2605" spans="1:8">
      <c r="A2605">
        <v>1972</v>
      </c>
      <c r="B2605">
        <v>66</v>
      </c>
      <c r="C2605" t="s">
        <v>9</v>
      </c>
      <c r="D2605">
        <v>701000</v>
      </c>
      <c r="E2605">
        <v>25584</v>
      </c>
      <c r="F2605">
        <v>0.0364964336661911</v>
      </c>
      <c r="G2605">
        <v>0.0358384675879371</v>
      </c>
      <c r="H2605">
        <v>0.0358384675879371</v>
      </c>
    </row>
    <row r="2606" spans="1:8">
      <c r="A2606">
        <v>1972</v>
      </c>
      <c r="B2606">
        <v>67</v>
      </c>
      <c r="C2606" t="s">
        <v>8</v>
      </c>
      <c r="D2606">
        <v>833000</v>
      </c>
      <c r="E2606">
        <v>16498</v>
      </c>
      <c r="F2606">
        <v>0.0198055222088835</v>
      </c>
      <c r="G2606">
        <v>0.0196106812828564</v>
      </c>
      <c r="H2606">
        <v>0.0196106812828564</v>
      </c>
    </row>
    <row r="2607" spans="1:8">
      <c r="A2607">
        <v>1972</v>
      </c>
      <c r="B2607">
        <v>67</v>
      </c>
      <c r="C2607" t="s">
        <v>9</v>
      </c>
      <c r="D2607">
        <v>667000</v>
      </c>
      <c r="E2607">
        <v>26864</v>
      </c>
      <c r="F2607">
        <v>0.0402758620689655</v>
      </c>
      <c r="G2607">
        <v>0.0394755696555819</v>
      </c>
      <c r="H2607">
        <v>0.0394755696555819</v>
      </c>
    </row>
    <row r="2608" spans="1:8">
      <c r="A2608">
        <v>1972</v>
      </c>
      <c r="B2608">
        <v>68</v>
      </c>
      <c r="C2608" t="s">
        <v>8</v>
      </c>
      <c r="D2608">
        <v>784000</v>
      </c>
      <c r="E2608">
        <v>16736</v>
      </c>
      <c r="F2608">
        <v>0.0213469387755102</v>
      </c>
      <c r="G2608">
        <v>0.0211207055332927</v>
      </c>
      <c r="H2608">
        <v>0.0211207055332927</v>
      </c>
    </row>
    <row r="2609" spans="1:8">
      <c r="A2609">
        <v>1972</v>
      </c>
      <c r="B2609">
        <v>68</v>
      </c>
      <c r="C2609" t="s">
        <v>9</v>
      </c>
      <c r="D2609">
        <v>620000</v>
      </c>
      <c r="E2609">
        <v>26792</v>
      </c>
      <c r="F2609">
        <v>0.0432129032258064</v>
      </c>
      <c r="G2609">
        <v>0.0422925306494919</v>
      </c>
      <c r="H2609">
        <v>0.0422925306494919</v>
      </c>
    </row>
    <row r="2610" spans="1:8">
      <c r="A2610">
        <v>1972</v>
      </c>
      <c r="B2610">
        <v>69</v>
      </c>
      <c r="C2610" t="s">
        <v>8</v>
      </c>
      <c r="D2610">
        <v>739000</v>
      </c>
      <c r="E2610">
        <v>17522</v>
      </c>
      <c r="F2610">
        <v>0.0237104194857916</v>
      </c>
      <c r="G2610">
        <v>0.0234315359861592</v>
      </c>
      <c r="H2610">
        <v>0.0234315359861592</v>
      </c>
    </row>
    <row r="2611" spans="1:8">
      <c r="A2611">
        <v>1972</v>
      </c>
      <c r="B2611">
        <v>69</v>
      </c>
      <c r="C2611" t="s">
        <v>9</v>
      </c>
      <c r="D2611">
        <v>578000</v>
      </c>
      <c r="E2611">
        <v>26978</v>
      </c>
      <c r="F2611">
        <v>0.046674740484429</v>
      </c>
      <c r="G2611">
        <v>0.0456022259311611</v>
      </c>
      <c r="H2611">
        <v>0.0456022259311611</v>
      </c>
    </row>
    <row r="2612" spans="1:8">
      <c r="A2612">
        <v>1972</v>
      </c>
      <c r="B2612">
        <v>70</v>
      </c>
      <c r="C2612" t="s">
        <v>8</v>
      </c>
      <c r="D2612">
        <v>660000</v>
      </c>
      <c r="E2612">
        <v>17918</v>
      </c>
      <c r="F2612">
        <v>0.0271484848484848</v>
      </c>
      <c r="G2612">
        <v>0.0267832771424503</v>
      </c>
      <c r="H2612">
        <v>0.0267832771424503</v>
      </c>
    </row>
    <row r="2613" spans="1:8">
      <c r="A2613">
        <v>1972</v>
      </c>
      <c r="B2613">
        <v>70</v>
      </c>
      <c r="C2613" t="s">
        <v>9</v>
      </c>
      <c r="D2613">
        <v>506000</v>
      </c>
      <c r="E2613">
        <v>26400</v>
      </c>
      <c r="F2613">
        <v>0.0521739130434782</v>
      </c>
      <c r="G2613">
        <v>0.0508362194738568</v>
      </c>
      <c r="H2613">
        <v>0.0508362194738568</v>
      </c>
    </row>
    <row r="2614" spans="1:8">
      <c r="A2614">
        <v>1972</v>
      </c>
      <c r="B2614">
        <v>71</v>
      </c>
      <c r="C2614" t="s">
        <v>8</v>
      </c>
      <c r="D2614">
        <v>690000</v>
      </c>
      <c r="E2614">
        <v>20324</v>
      </c>
      <c r="F2614">
        <v>0.0294550724637681</v>
      </c>
      <c r="G2614">
        <v>0.0290254998467032</v>
      </c>
      <c r="H2614">
        <v>0.0290254998467032</v>
      </c>
    </row>
    <row r="2615" spans="1:8">
      <c r="A2615">
        <v>1972</v>
      </c>
      <c r="B2615">
        <v>71</v>
      </c>
      <c r="C2615" t="s">
        <v>9</v>
      </c>
      <c r="D2615">
        <v>510000</v>
      </c>
      <c r="E2615">
        <v>28776</v>
      </c>
      <c r="F2615">
        <v>0.0564235294117647</v>
      </c>
      <c r="G2615">
        <v>0.0548612429515352</v>
      </c>
      <c r="H2615">
        <v>0.0548612429515352</v>
      </c>
    </row>
    <row r="2616" spans="1:8">
      <c r="A2616">
        <v>1972</v>
      </c>
      <c r="B2616">
        <v>72</v>
      </c>
      <c r="C2616" t="s">
        <v>8</v>
      </c>
      <c r="D2616">
        <v>675000</v>
      </c>
      <c r="E2616">
        <v>21794</v>
      </c>
      <c r="F2616">
        <v>0.0322874074074074</v>
      </c>
      <c r="G2616">
        <v>0.0317717338896634</v>
      </c>
      <c r="H2616">
        <v>0.0317717338896634</v>
      </c>
    </row>
    <row r="2617" spans="1:8">
      <c r="A2617">
        <v>1972</v>
      </c>
      <c r="B2617">
        <v>72</v>
      </c>
      <c r="C2617" t="s">
        <v>9</v>
      </c>
      <c r="D2617">
        <v>490000</v>
      </c>
      <c r="E2617">
        <v>29170</v>
      </c>
      <c r="F2617">
        <v>0.0595306122448979</v>
      </c>
      <c r="G2617">
        <v>0.0577933099121913</v>
      </c>
      <c r="H2617">
        <v>0.0577933099121913</v>
      </c>
    </row>
    <row r="2618" spans="1:8">
      <c r="A2618">
        <v>1972</v>
      </c>
      <c r="B2618">
        <v>73</v>
      </c>
      <c r="C2618" t="s">
        <v>8</v>
      </c>
      <c r="D2618">
        <v>608000</v>
      </c>
      <c r="E2618">
        <v>20810</v>
      </c>
      <c r="F2618">
        <v>0.0342269736842105</v>
      </c>
      <c r="G2618">
        <v>0.0336478567623795</v>
      </c>
      <c r="H2618">
        <v>0.0336478567623795</v>
      </c>
    </row>
    <row r="2619" spans="1:8">
      <c r="A2619">
        <v>1972</v>
      </c>
      <c r="B2619">
        <v>73</v>
      </c>
      <c r="C2619" t="s">
        <v>9</v>
      </c>
      <c r="D2619">
        <v>433000</v>
      </c>
      <c r="E2619">
        <v>26830</v>
      </c>
      <c r="F2619">
        <v>0.0619630484988452</v>
      </c>
      <c r="G2619">
        <v>0.0600823824836622</v>
      </c>
      <c r="H2619">
        <v>0.0600823824836622</v>
      </c>
    </row>
    <row r="2620" spans="1:8">
      <c r="A2620">
        <v>1972</v>
      </c>
      <c r="B2620">
        <v>74</v>
      </c>
      <c r="C2620" t="s">
        <v>8</v>
      </c>
      <c r="D2620">
        <v>556000</v>
      </c>
      <c r="E2620">
        <v>22350</v>
      </c>
      <c r="F2620">
        <v>0.0401978417266187</v>
      </c>
      <c r="G2620">
        <v>0.0394006262871784</v>
      </c>
      <c r="H2620">
        <v>0.0394006262871784</v>
      </c>
    </row>
    <row r="2621" spans="1:8">
      <c r="A2621">
        <v>1972</v>
      </c>
      <c r="B2621">
        <v>74</v>
      </c>
      <c r="C2621" t="s">
        <v>9</v>
      </c>
      <c r="D2621">
        <v>391000</v>
      </c>
      <c r="E2621">
        <v>28088</v>
      </c>
      <c r="F2621">
        <v>0.0718363171355498</v>
      </c>
      <c r="G2621">
        <v>0.0693167797601992</v>
      </c>
      <c r="H2621">
        <v>0.0693167797601992</v>
      </c>
    </row>
    <row r="2622" spans="1:8">
      <c r="A2622">
        <v>1972</v>
      </c>
      <c r="B2622">
        <v>75</v>
      </c>
      <c r="C2622" t="s">
        <v>8</v>
      </c>
      <c r="D2622">
        <v>533000</v>
      </c>
      <c r="E2622">
        <v>23682</v>
      </c>
      <c r="F2622">
        <v>0.0444315196998123</v>
      </c>
      <c r="G2622">
        <v>0.0434588979273906</v>
      </c>
      <c r="H2622">
        <v>0.0434588979273906</v>
      </c>
    </row>
    <row r="2623" spans="1:8">
      <c r="A2623">
        <v>1972</v>
      </c>
      <c r="B2623">
        <v>75</v>
      </c>
      <c r="C2623" t="s">
        <v>9</v>
      </c>
      <c r="D2623">
        <v>369000</v>
      </c>
      <c r="E2623">
        <v>28298</v>
      </c>
      <c r="F2623">
        <v>0.0766883468834688</v>
      </c>
      <c r="G2623">
        <v>0.0738215449656323</v>
      </c>
      <c r="H2623">
        <v>0.0738215449656323</v>
      </c>
    </row>
    <row r="2624" spans="1:8">
      <c r="A2624">
        <v>1972</v>
      </c>
      <c r="B2624">
        <v>76</v>
      </c>
      <c r="C2624" t="s">
        <v>8</v>
      </c>
      <c r="D2624">
        <v>525000</v>
      </c>
      <c r="E2624">
        <v>24686</v>
      </c>
      <c r="F2624">
        <v>0.0470209523809523</v>
      </c>
      <c r="G2624">
        <v>0.0459325926028232</v>
      </c>
      <c r="H2624">
        <v>0.0459325926028232</v>
      </c>
    </row>
    <row r="2625" spans="1:8">
      <c r="A2625">
        <v>1972</v>
      </c>
      <c r="B2625">
        <v>76</v>
      </c>
      <c r="C2625" t="s">
        <v>9</v>
      </c>
      <c r="D2625">
        <v>352000</v>
      </c>
      <c r="E2625">
        <v>28926</v>
      </c>
      <c r="F2625">
        <v>0.0821761363636363</v>
      </c>
      <c r="G2625">
        <v>0.078890296506436</v>
      </c>
      <c r="H2625">
        <v>0.078890296506436</v>
      </c>
    </row>
    <row r="2626" spans="1:8">
      <c r="A2626">
        <v>1972</v>
      </c>
      <c r="B2626">
        <v>77</v>
      </c>
      <c r="C2626" t="s">
        <v>8</v>
      </c>
      <c r="D2626">
        <v>495000</v>
      </c>
      <c r="E2626">
        <v>25144</v>
      </c>
      <c r="F2626">
        <v>0.0507959595959595</v>
      </c>
      <c r="G2626">
        <v>0.0495274144411092</v>
      </c>
      <c r="H2626">
        <v>0.0495274144411092</v>
      </c>
    </row>
    <row r="2627" spans="1:8">
      <c r="A2627">
        <v>1972</v>
      </c>
      <c r="B2627">
        <v>77</v>
      </c>
      <c r="C2627" t="s">
        <v>9</v>
      </c>
      <c r="D2627">
        <v>327000</v>
      </c>
      <c r="E2627">
        <v>27870</v>
      </c>
      <c r="F2627">
        <v>0.0852293577981651</v>
      </c>
      <c r="G2627">
        <v>0.08169835939635831</v>
      </c>
      <c r="H2627">
        <v>0.08169835939635831</v>
      </c>
    </row>
    <row r="2628" spans="1:8">
      <c r="A2628">
        <v>1972</v>
      </c>
      <c r="B2628">
        <v>78</v>
      </c>
      <c r="C2628" t="s">
        <v>8</v>
      </c>
      <c r="D2628">
        <v>454000</v>
      </c>
      <c r="E2628">
        <v>26074</v>
      </c>
      <c r="F2628">
        <v>0.057431718061674</v>
      </c>
      <c r="G2628">
        <v>0.0558136409398882</v>
      </c>
      <c r="H2628">
        <v>0.0558136409398882</v>
      </c>
    </row>
    <row r="2629" spans="1:8">
      <c r="A2629">
        <v>1972</v>
      </c>
      <c r="B2629">
        <v>78</v>
      </c>
      <c r="C2629" t="s">
        <v>9</v>
      </c>
      <c r="D2629">
        <v>298000</v>
      </c>
      <c r="E2629">
        <v>27558</v>
      </c>
      <c r="F2629">
        <v>0.09247651006711401</v>
      </c>
      <c r="G2629">
        <v>0.0883293742052417</v>
      </c>
      <c r="H2629">
        <v>0.0883293742052417</v>
      </c>
    </row>
    <row r="2630" spans="1:8">
      <c r="A2630">
        <v>1972</v>
      </c>
      <c r="B2630">
        <v>79</v>
      </c>
      <c r="C2630" t="s">
        <v>8</v>
      </c>
      <c r="D2630">
        <v>426000</v>
      </c>
      <c r="E2630">
        <v>26844</v>
      </c>
      <c r="F2630">
        <v>0.0630140845070422</v>
      </c>
      <c r="G2630">
        <v>0.061069750773704</v>
      </c>
      <c r="H2630">
        <v>0.061069750773704</v>
      </c>
    </row>
    <row r="2631" spans="1:8">
      <c r="A2631">
        <v>1972</v>
      </c>
      <c r="B2631">
        <v>79</v>
      </c>
      <c r="C2631" t="s">
        <v>9</v>
      </c>
      <c r="D2631">
        <v>273000</v>
      </c>
      <c r="E2631">
        <v>27322</v>
      </c>
      <c r="F2631">
        <v>0.100080586080586</v>
      </c>
      <c r="G2631">
        <v>0.0952354963271467</v>
      </c>
      <c r="H2631">
        <v>0.0952354963271467</v>
      </c>
    </row>
    <row r="2632" spans="1:8">
      <c r="A2632">
        <v>1972</v>
      </c>
      <c r="B2632">
        <v>80</v>
      </c>
      <c r="C2632" t="s">
        <v>8</v>
      </c>
      <c r="D2632">
        <v>371000</v>
      </c>
      <c r="E2632">
        <v>27450</v>
      </c>
      <c r="F2632">
        <v>0.07398921832884089</v>
      </c>
      <c r="G2632">
        <v>0.0713182934719184</v>
      </c>
      <c r="H2632">
        <v>0.0713182934719184</v>
      </c>
    </row>
    <row r="2633" spans="1:8">
      <c r="A2633">
        <v>1972</v>
      </c>
      <c r="B2633">
        <v>80</v>
      </c>
      <c r="C2633" t="s">
        <v>9</v>
      </c>
      <c r="D2633">
        <v>230000</v>
      </c>
      <c r="E2633">
        <v>25498</v>
      </c>
      <c r="F2633">
        <v>0.1108608695652173</v>
      </c>
      <c r="G2633">
        <v>0.1049367291915359</v>
      </c>
      <c r="H2633">
        <v>0.1049367291915359</v>
      </c>
    </row>
    <row r="2634" spans="1:8">
      <c r="A2634">
        <v>1972</v>
      </c>
      <c r="B2634">
        <v>81</v>
      </c>
      <c r="C2634" t="s">
        <v>8</v>
      </c>
      <c r="D2634">
        <v>342000</v>
      </c>
      <c r="E2634">
        <v>25852</v>
      </c>
      <c r="F2634">
        <v>0.07559064327485381</v>
      </c>
      <c r="G2634">
        <v>0.072804317328238</v>
      </c>
      <c r="H2634">
        <v>0.072804317328238</v>
      </c>
    </row>
    <row r="2635" spans="1:8">
      <c r="A2635">
        <v>1972</v>
      </c>
      <c r="B2635">
        <v>81</v>
      </c>
      <c r="C2635" t="s">
        <v>9</v>
      </c>
      <c r="D2635">
        <v>204000</v>
      </c>
      <c r="E2635">
        <v>23274</v>
      </c>
      <c r="F2635">
        <v>0.1140882352941176</v>
      </c>
      <c r="G2635">
        <v>0.1078207692875374</v>
      </c>
      <c r="H2635">
        <v>0.1078207692875374</v>
      </c>
    </row>
    <row r="2636" spans="1:8">
      <c r="A2636">
        <v>1972</v>
      </c>
      <c r="B2636">
        <v>82</v>
      </c>
      <c r="C2636" t="s">
        <v>8</v>
      </c>
      <c r="D2636">
        <v>332000</v>
      </c>
      <c r="E2636">
        <v>26696</v>
      </c>
      <c r="F2636">
        <v>0.0804096385542168</v>
      </c>
      <c r="G2636">
        <v>0.0772617202182565</v>
      </c>
      <c r="H2636">
        <v>0.0772617202182565</v>
      </c>
    </row>
    <row r="2637" spans="1:8">
      <c r="A2637">
        <v>1972</v>
      </c>
      <c r="B2637">
        <v>82</v>
      </c>
      <c r="C2637" t="s">
        <v>9</v>
      </c>
      <c r="D2637">
        <v>195000</v>
      </c>
      <c r="E2637">
        <v>22908</v>
      </c>
      <c r="F2637">
        <v>0.117476923076923</v>
      </c>
      <c r="G2637">
        <v>0.1108389693896025</v>
      </c>
      <c r="H2637">
        <v>0.1108389693896025</v>
      </c>
    </row>
    <row r="2638" spans="1:8">
      <c r="A2638">
        <v>1972</v>
      </c>
      <c r="B2638">
        <v>83</v>
      </c>
      <c r="C2638" t="s">
        <v>8</v>
      </c>
      <c r="D2638">
        <v>293000</v>
      </c>
      <c r="E2638">
        <v>26628</v>
      </c>
      <c r="F2638">
        <v>0.09088054607508531</v>
      </c>
      <c r="G2638">
        <v>0.0868732190373567</v>
      </c>
      <c r="H2638">
        <v>0.0868732190373567</v>
      </c>
    </row>
    <row r="2639" spans="1:8">
      <c r="A2639">
        <v>1972</v>
      </c>
      <c r="B2639">
        <v>83</v>
      </c>
      <c r="C2639" t="s">
        <v>9</v>
      </c>
      <c r="D2639">
        <v>169000</v>
      </c>
      <c r="E2639">
        <v>21938</v>
      </c>
      <c r="F2639">
        <v>0.1298106508875739</v>
      </c>
      <c r="G2639">
        <v>0.1217382867467592</v>
      </c>
      <c r="H2639">
        <v>0.1217382867467592</v>
      </c>
    </row>
    <row r="2640" spans="1:8">
      <c r="A2640">
        <v>1972</v>
      </c>
      <c r="B2640">
        <v>84</v>
      </c>
      <c r="C2640" t="s">
        <v>8</v>
      </c>
      <c r="D2640">
        <v>235000</v>
      </c>
      <c r="E2640">
        <v>24856</v>
      </c>
      <c r="F2640">
        <v>0.1057702127659574</v>
      </c>
      <c r="G2640">
        <v>0.100368651874358</v>
      </c>
      <c r="H2640">
        <v>0.100368651874358</v>
      </c>
    </row>
    <row r="2641" spans="1:8">
      <c r="A2641">
        <v>1972</v>
      </c>
      <c r="B2641">
        <v>84</v>
      </c>
      <c r="C2641" t="s">
        <v>9</v>
      </c>
      <c r="D2641">
        <v>134000</v>
      </c>
      <c r="E2641">
        <v>20116</v>
      </c>
      <c r="F2641">
        <v>0.1501194029850746</v>
      </c>
      <c r="G2641">
        <v>0.1393947885412608</v>
      </c>
      <c r="H2641">
        <v>0.1393947885412608</v>
      </c>
    </row>
    <row r="2642" spans="1:8">
      <c r="A2642">
        <v>1973</v>
      </c>
      <c r="B2642">
        <v>0</v>
      </c>
      <c r="C2642" t="s">
        <v>8</v>
      </c>
      <c r="D2642">
        <v>1530000</v>
      </c>
      <c r="E2642">
        <v>23595</v>
      </c>
      <c r="F2642">
        <v>0.0154215686274509</v>
      </c>
      <c r="G2642">
        <v>0.015303265160401</v>
      </c>
      <c r="H2642">
        <v>0.015303265160401</v>
      </c>
    </row>
    <row r="2643" spans="1:8">
      <c r="A2643">
        <v>1973</v>
      </c>
      <c r="B2643">
        <v>0</v>
      </c>
      <c r="C2643" t="s">
        <v>9</v>
      </c>
      <c r="D2643">
        <v>1598000</v>
      </c>
      <c r="E2643">
        <v>31986</v>
      </c>
      <c r="F2643">
        <v>0.0200162703379224</v>
      </c>
      <c r="G2643">
        <v>0.0198172747271502</v>
      </c>
      <c r="H2643">
        <v>0.0198172747271502</v>
      </c>
    </row>
    <row r="2644" spans="1:8">
      <c r="A2644">
        <v>1973</v>
      </c>
      <c r="B2644">
        <v>1</v>
      </c>
      <c r="C2644" t="s">
        <v>8</v>
      </c>
      <c r="D2644">
        <v>1598000</v>
      </c>
      <c r="E2644">
        <v>1763</v>
      </c>
      <c r="F2644">
        <v>0.0011032540675844</v>
      </c>
      <c r="G2644">
        <v>0.0011026457065618</v>
      </c>
      <c r="H2644">
        <v>0.0011026457065618</v>
      </c>
    </row>
    <row r="2645" spans="1:8">
      <c r="A2645">
        <v>1973</v>
      </c>
      <c r="B2645">
        <v>1</v>
      </c>
      <c r="C2645" t="s">
        <v>9</v>
      </c>
      <c r="D2645">
        <v>1664000</v>
      </c>
      <c r="E2645">
        <v>2181</v>
      </c>
      <c r="F2645">
        <v>0.0013106971153846</v>
      </c>
      <c r="G2645">
        <v>0.0013098385270778</v>
      </c>
      <c r="H2645">
        <v>0.0013098385270778</v>
      </c>
    </row>
    <row r="2646" spans="1:8">
      <c r="A2646">
        <v>1973</v>
      </c>
      <c r="B2646">
        <v>2</v>
      </c>
      <c r="C2646" t="s">
        <v>8</v>
      </c>
      <c r="D2646">
        <v>1720000</v>
      </c>
      <c r="E2646">
        <v>1260</v>
      </c>
      <c r="F2646">
        <v>0.0007325581395348</v>
      </c>
      <c r="G2646">
        <v>0.0007322898843291</v>
      </c>
      <c r="H2646">
        <v>0.0007322898843291</v>
      </c>
    </row>
    <row r="2647" spans="1:8">
      <c r="A2647">
        <v>1973</v>
      </c>
      <c r="B2647">
        <v>2</v>
      </c>
      <c r="C2647" t="s">
        <v>9</v>
      </c>
      <c r="D2647">
        <v>1802000</v>
      </c>
      <c r="E2647">
        <v>1607</v>
      </c>
      <c r="F2647">
        <v>0.0008917869034406</v>
      </c>
      <c r="G2647">
        <v>0.0008913893796776</v>
      </c>
      <c r="H2647">
        <v>0.0008913893796776</v>
      </c>
    </row>
    <row r="2648" spans="1:8">
      <c r="A2648">
        <v>1973</v>
      </c>
      <c r="B2648">
        <v>3</v>
      </c>
      <c r="C2648" t="s">
        <v>8</v>
      </c>
      <c r="D2648">
        <v>1708000</v>
      </c>
      <c r="E2648">
        <v>868</v>
      </c>
      <c r="F2648">
        <v>0.0005081967213114</v>
      </c>
      <c r="G2648">
        <v>0.0005080676112296</v>
      </c>
      <c r="H2648">
        <v>0.0005080676112296</v>
      </c>
    </row>
    <row r="2649" spans="1:8">
      <c r="A2649">
        <v>1973</v>
      </c>
      <c r="B2649">
        <v>3</v>
      </c>
      <c r="C2649" t="s">
        <v>9</v>
      </c>
      <c r="D2649">
        <v>1778000</v>
      </c>
      <c r="E2649">
        <v>1302</v>
      </c>
      <c r="F2649">
        <v>0.0007322834645669001</v>
      </c>
      <c r="G2649">
        <v>0.0007320154104651</v>
      </c>
      <c r="H2649">
        <v>0.0007320154104651</v>
      </c>
    </row>
    <row r="2650" spans="1:8">
      <c r="A2650">
        <v>1973</v>
      </c>
      <c r="B2650">
        <v>4</v>
      </c>
      <c r="C2650" t="s">
        <v>8</v>
      </c>
      <c r="D2650">
        <v>1693000</v>
      </c>
      <c r="E2650">
        <v>774</v>
      </c>
      <c r="F2650">
        <v>0.0004571766095688</v>
      </c>
      <c r="G2650">
        <v>0.0004570721202665</v>
      </c>
      <c r="H2650">
        <v>0.0004570721202665</v>
      </c>
    </row>
    <row r="2651" spans="1:8">
      <c r="A2651">
        <v>1973</v>
      </c>
      <c r="B2651">
        <v>4</v>
      </c>
      <c r="C2651" t="s">
        <v>9</v>
      </c>
      <c r="D2651">
        <v>1759000</v>
      </c>
      <c r="E2651">
        <v>1088</v>
      </c>
      <c r="F2651">
        <v>0.0006185332575325999</v>
      </c>
      <c r="G2651">
        <v>0.0006183420052713</v>
      </c>
      <c r="H2651">
        <v>0.0006183420052713</v>
      </c>
    </row>
    <row r="2652" spans="1:8">
      <c r="A2652">
        <v>1973</v>
      </c>
      <c r="B2652">
        <v>5</v>
      </c>
      <c r="C2652" t="s">
        <v>8</v>
      </c>
      <c r="D2652">
        <v>1663000</v>
      </c>
      <c r="E2652">
        <v>673</v>
      </c>
      <c r="F2652">
        <v>0.0004046903187011</v>
      </c>
      <c r="G2652">
        <v>0.0004046084426193</v>
      </c>
      <c r="H2652">
        <v>0.0004046084426193</v>
      </c>
    </row>
    <row r="2653" spans="1:8">
      <c r="A2653">
        <v>1973</v>
      </c>
      <c r="B2653">
        <v>5</v>
      </c>
      <c r="C2653" t="s">
        <v>9</v>
      </c>
      <c r="D2653">
        <v>1734000</v>
      </c>
      <c r="E2653">
        <v>1005</v>
      </c>
      <c r="F2653">
        <v>0.0005795847750865</v>
      </c>
      <c r="G2653">
        <v>0.0005794168482748</v>
      </c>
      <c r="H2653">
        <v>0.0005794168482748</v>
      </c>
    </row>
    <row r="2654" spans="1:8">
      <c r="A2654">
        <v>1973</v>
      </c>
      <c r="B2654">
        <v>6</v>
      </c>
      <c r="C2654" t="s">
        <v>8</v>
      </c>
      <c r="D2654">
        <v>1715000</v>
      </c>
      <c r="E2654">
        <v>670</v>
      </c>
      <c r="F2654">
        <v>0.0003906705539358</v>
      </c>
      <c r="G2654">
        <v>0.0003905942521316</v>
      </c>
      <c r="H2654">
        <v>0.0003905942521316</v>
      </c>
    </row>
    <row r="2655" spans="1:8">
      <c r="A2655">
        <v>1973</v>
      </c>
      <c r="B2655">
        <v>6</v>
      </c>
      <c r="C2655" t="s">
        <v>9</v>
      </c>
      <c r="D2655">
        <v>1776000</v>
      </c>
      <c r="E2655">
        <v>855</v>
      </c>
      <c r="F2655">
        <v>0.0004814189189189</v>
      </c>
      <c r="G2655">
        <v>0.0004813030554249</v>
      </c>
      <c r="H2655">
        <v>0.0004813030554249</v>
      </c>
    </row>
    <row r="2656" spans="1:8">
      <c r="A2656">
        <v>1973</v>
      </c>
      <c r="B2656">
        <v>7</v>
      </c>
      <c r="C2656" t="s">
        <v>8</v>
      </c>
      <c r="D2656">
        <v>1776000</v>
      </c>
      <c r="E2656">
        <v>603</v>
      </c>
      <c r="F2656">
        <v>0.000339527027027</v>
      </c>
      <c r="G2656">
        <v>0.0003394693942487</v>
      </c>
      <c r="H2656">
        <v>0.0003394693942487</v>
      </c>
    </row>
    <row r="2657" spans="1:8">
      <c r="A2657">
        <v>1973</v>
      </c>
      <c r="B2657">
        <v>7</v>
      </c>
      <c r="C2657" t="s">
        <v>9</v>
      </c>
      <c r="D2657">
        <v>1848000</v>
      </c>
      <c r="E2657">
        <v>924</v>
      </c>
      <c r="F2657">
        <v>0.0005</v>
      </c>
      <c r="G2657">
        <v>0.0004998750208307</v>
      </c>
      <c r="H2657">
        <v>0.0004998750208307</v>
      </c>
    </row>
    <row r="2658" spans="1:8">
      <c r="A2658">
        <v>1973</v>
      </c>
      <c r="B2658">
        <v>8</v>
      </c>
      <c r="C2658" t="s">
        <v>8</v>
      </c>
      <c r="D2658">
        <v>1846000</v>
      </c>
      <c r="E2658">
        <v>555</v>
      </c>
      <c r="F2658">
        <v>0.0003006500541711</v>
      </c>
      <c r="G2658">
        <v>0.0003006048634726</v>
      </c>
      <c r="H2658">
        <v>0.0003006048634726</v>
      </c>
    </row>
    <row r="2659" spans="1:8">
      <c r="A2659">
        <v>1973</v>
      </c>
      <c r="B2659">
        <v>8</v>
      </c>
      <c r="C2659" t="s">
        <v>9</v>
      </c>
      <c r="D2659">
        <v>1916000</v>
      </c>
      <c r="E2659">
        <v>813</v>
      </c>
      <c r="F2659">
        <v>0.0004243215031315</v>
      </c>
      <c r="G2659">
        <v>0.0004242314914942</v>
      </c>
      <c r="H2659">
        <v>0.0004242314914942</v>
      </c>
    </row>
    <row r="2660" spans="1:8">
      <c r="A2660">
        <v>1973</v>
      </c>
      <c r="B2660">
        <v>9</v>
      </c>
      <c r="C2660" t="s">
        <v>8</v>
      </c>
      <c r="D2660">
        <v>1960000</v>
      </c>
      <c r="E2660">
        <v>551</v>
      </c>
      <c r="F2660">
        <v>0.0002811224489795</v>
      </c>
      <c r="G2660">
        <v>0.0002810829377665</v>
      </c>
      <c r="H2660">
        <v>0.0002810829377665</v>
      </c>
    </row>
    <row r="2661" spans="1:8">
      <c r="A2661">
        <v>1973</v>
      </c>
      <c r="B2661">
        <v>9</v>
      </c>
      <c r="C2661" t="s">
        <v>9</v>
      </c>
      <c r="D2661">
        <v>2045000</v>
      </c>
      <c r="E2661">
        <v>865</v>
      </c>
      <c r="F2661">
        <v>0.0004229828850855</v>
      </c>
      <c r="G2661">
        <v>0.0004228934404366</v>
      </c>
      <c r="H2661">
        <v>0.0004228934404366</v>
      </c>
    </row>
    <row r="2662" spans="1:8">
      <c r="A2662">
        <v>1973</v>
      </c>
      <c r="B2662">
        <v>10</v>
      </c>
      <c r="C2662" t="s">
        <v>8</v>
      </c>
      <c r="D2662">
        <v>2053000</v>
      </c>
      <c r="E2662">
        <v>494</v>
      </c>
      <c r="F2662">
        <v>0.0002406234778373</v>
      </c>
      <c r="G2662">
        <v>0.00024059453033</v>
      </c>
      <c r="H2662">
        <v>0.00024059453033</v>
      </c>
    </row>
    <row r="2663" spans="1:8">
      <c r="A2663">
        <v>1973</v>
      </c>
      <c r="B2663">
        <v>10</v>
      </c>
      <c r="C2663" t="s">
        <v>9</v>
      </c>
      <c r="D2663">
        <v>2142000</v>
      </c>
      <c r="E2663">
        <v>872</v>
      </c>
      <c r="F2663">
        <v>0.000407096171802</v>
      </c>
      <c r="G2663">
        <v>0.0004070133193988</v>
      </c>
      <c r="H2663">
        <v>0.0004070133193988</v>
      </c>
    </row>
    <row r="2664" spans="1:8">
      <c r="A2664">
        <v>1973</v>
      </c>
      <c r="B2664">
        <v>11</v>
      </c>
      <c r="C2664" t="s">
        <v>8</v>
      </c>
      <c r="D2664">
        <v>2033000</v>
      </c>
      <c r="E2664">
        <v>542</v>
      </c>
      <c r="F2664">
        <v>0.0002666010821446</v>
      </c>
      <c r="G2664">
        <v>0.000266565547234</v>
      </c>
      <c r="H2664">
        <v>0.000266565547234</v>
      </c>
    </row>
    <row r="2665" spans="1:8">
      <c r="A2665">
        <v>1973</v>
      </c>
      <c r="B2665">
        <v>11</v>
      </c>
      <c r="C2665" t="s">
        <v>9</v>
      </c>
      <c r="D2665">
        <v>2117000</v>
      </c>
      <c r="E2665">
        <v>839</v>
      </c>
      <c r="F2665">
        <v>0.0003963155408597</v>
      </c>
      <c r="G2665">
        <v>0.0003962370182293</v>
      </c>
      <c r="H2665">
        <v>0.0003962370182293</v>
      </c>
    </row>
    <row r="2666" spans="1:8">
      <c r="A2666">
        <v>1973</v>
      </c>
      <c r="B2666">
        <v>12</v>
      </c>
      <c r="C2666" t="s">
        <v>8</v>
      </c>
      <c r="D2666">
        <v>2075000</v>
      </c>
      <c r="E2666">
        <v>564</v>
      </c>
      <c r="F2666">
        <v>0.0002718072289156</v>
      </c>
      <c r="G2666">
        <v>0.0002717702926774</v>
      </c>
      <c r="H2666">
        <v>0.0002717702926774</v>
      </c>
    </row>
    <row r="2667" spans="1:8">
      <c r="A2667">
        <v>1973</v>
      </c>
      <c r="B2667">
        <v>12</v>
      </c>
      <c r="C2667" t="s">
        <v>9</v>
      </c>
      <c r="D2667">
        <v>2161000</v>
      </c>
      <c r="E2667">
        <v>1002</v>
      </c>
      <c r="F2667">
        <v>0.0004636742248958</v>
      </c>
      <c r="G2667">
        <v>0.000463566744615</v>
      </c>
      <c r="H2667">
        <v>0.000463566744615</v>
      </c>
    </row>
    <row r="2668" spans="1:8">
      <c r="A2668">
        <v>1973</v>
      </c>
      <c r="B2668">
        <v>13</v>
      </c>
      <c r="C2668" t="s">
        <v>8</v>
      </c>
      <c r="D2668">
        <v>2054000</v>
      </c>
      <c r="E2668">
        <v>630</v>
      </c>
      <c r="F2668">
        <v>0.0003067185978578</v>
      </c>
      <c r="G2668">
        <v>0.0003066715645174</v>
      </c>
      <c r="H2668">
        <v>0.0003066715645174</v>
      </c>
    </row>
    <row r="2669" spans="1:8">
      <c r="A2669">
        <v>1973</v>
      </c>
      <c r="B2669">
        <v>13</v>
      </c>
      <c r="C2669" t="s">
        <v>9</v>
      </c>
      <c r="D2669">
        <v>2132000</v>
      </c>
      <c r="E2669">
        <v>1213</v>
      </c>
      <c r="F2669">
        <v>0.0005689493433395</v>
      </c>
      <c r="G2669">
        <v>0.0005687875223526</v>
      </c>
      <c r="H2669">
        <v>0.0005687875223526</v>
      </c>
    </row>
    <row r="2670" spans="1:8">
      <c r="A2670">
        <v>1973</v>
      </c>
      <c r="B2670">
        <v>14</v>
      </c>
      <c r="C2670" t="s">
        <v>8</v>
      </c>
      <c r="D2670">
        <v>2094000</v>
      </c>
      <c r="E2670">
        <v>758</v>
      </c>
      <c r="F2670">
        <v>0.0003619866284622</v>
      </c>
      <c r="G2670">
        <v>0.0003619211192074</v>
      </c>
      <c r="H2670">
        <v>0.0003619211192074</v>
      </c>
    </row>
    <row r="2671" spans="1:8">
      <c r="A2671">
        <v>1973</v>
      </c>
      <c r="B2671">
        <v>14</v>
      </c>
      <c r="C2671" t="s">
        <v>9</v>
      </c>
      <c r="D2671">
        <v>2168000</v>
      </c>
      <c r="E2671">
        <v>1554</v>
      </c>
      <c r="F2671">
        <v>0.0007167896678966</v>
      </c>
      <c r="G2671">
        <v>0.0007165328355512</v>
      </c>
      <c r="H2671">
        <v>0.0007165328355512</v>
      </c>
    </row>
    <row r="2672" spans="1:8">
      <c r="A2672">
        <v>1973</v>
      </c>
      <c r="B2672">
        <v>15</v>
      </c>
      <c r="C2672" t="s">
        <v>8</v>
      </c>
      <c r="D2672">
        <v>2094000</v>
      </c>
      <c r="E2672">
        <v>925</v>
      </c>
      <c r="F2672">
        <v>0.0004417382999044</v>
      </c>
      <c r="G2672">
        <v>0.0004416407479063</v>
      </c>
      <c r="H2672">
        <v>0.0004416407479063</v>
      </c>
    </row>
    <row r="2673" spans="1:8">
      <c r="A2673">
        <v>1973</v>
      </c>
      <c r="B2673">
        <v>15</v>
      </c>
      <c r="C2673" t="s">
        <v>9</v>
      </c>
      <c r="D2673">
        <v>2179000</v>
      </c>
      <c r="E2673">
        <v>2024</v>
      </c>
      <c r="F2673">
        <v>0.0009288664525011</v>
      </c>
      <c r="G2673">
        <v>0.0009284351895967</v>
      </c>
      <c r="H2673">
        <v>0.0009284351895967</v>
      </c>
    </row>
    <row r="2674" spans="1:8">
      <c r="A2674">
        <v>1973</v>
      </c>
      <c r="B2674">
        <v>16</v>
      </c>
      <c r="C2674" t="s">
        <v>8</v>
      </c>
      <c r="D2674">
        <v>2079000</v>
      </c>
      <c r="E2674">
        <v>1148</v>
      </c>
      <c r="F2674">
        <v>0.0005521885521885</v>
      </c>
      <c r="G2674">
        <v>0.0005520361241475</v>
      </c>
      <c r="H2674">
        <v>0.0005520361241475</v>
      </c>
    </row>
    <row r="2675" spans="1:8">
      <c r="A2675">
        <v>1973</v>
      </c>
      <c r="B2675">
        <v>16</v>
      </c>
      <c r="C2675" t="s">
        <v>9</v>
      </c>
      <c r="D2675">
        <v>2158000</v>
      </c>
      <c r="E2675">
        <v>2878</v>
      </c>
      <c r="F2675">
        <v>0.0013336422613531</v>
      </c>
      <c r="G2675">
        <v>0.0013327533557171</v>
      </c>
      <c r="H2675">
        <v>0.0013327533557171</v>
      </c>
    </row>
    <row r="2676" spans="1:8">
      <c r="A2676">
        <v>1973</v>
      </c>
      <c r="B2676">
        <v>17</v>
      </c>
      <c r="C2676" t="s">
        <v>8</v>
      </c>
      <c r="D2676">
        <v>2012000</v>
      </c>
      <c r="E2676">
        <v>1265</v>
      </c>
      <c r="F2676">
        <v>0.0006287276341948</v>
      </c>
      <c r="G2676">
        <v>0.0006285300263918</v>
      </c>
      <c r="H2676">
        <v>0.0006285300263918</v>
      </c>
    </row>
    <row r="2677" spans="1:8">
      <c r="A2677">
        <v>1973</v>
      </c>
      <c r="B2677">
        <v>17</v>
      </c>
      <c r="C2677" t="s">
        <v>9</v>
      </c>
      <c r="D2677">
        <v>2079000</v>
      </c>
      <c r="E2677">
        <v>3408</v>
      </c>
      <c r="F2677">
        <v>0.0016392496392496</v>
      </c>
      <c r="G2677">
        <v>0.0016379068034076</v>
      </c>
      <c r="H2677">
        <v>0.0016379068034076</v>
      </c>
    </row>
    <row r="2678" spans="1:8">
      <c r="A2678">
        <v>1973</v>
      </c>
      <c r="B2678">
        <v>18</v>
      </c>
      <c r="C2678" t="s">
        <v>8</v>
      </c>
      <c r="D2678">
        <v>2000000</v>
      </c>
      <c r="E2678">
        <v>1430</v>
      </c>
      <c r="F2678">
        <v>0.000715</v>
      </c>
      <c r="G2678">
        <v>0.0007147444484101</v>
      </c>
      <c r="H2678">
        <v>0.0007147444484101</v>
      </c>
    </row>
    <row r="2679" spans="1:8">
      <c r="A2679">
        <v>1973</v>
      </c>
      <c r="B2679">
        <v>18</v>
      </c>
      <c r="C2679" t="s">
        <v>9</v>
      </c>
      <c r="D2679">
        <v>2029000</v>
      </c>
      <c r="E2679">
        <v>4229</v>
      </c>
      <c r="F2679">
        <v>0.002084277969443</v>
      </c>
      <c r="G2679">
        <v>0.0020821073704219</v>
      </c>
      <c r="H2679">
        <v>0.0020821073704219</v>
      </c>
    </row>
    <row r="2680" spans="1:8">
      <c r="A2680">
        <v>1973</v>
      </c>
      <c r="B2680">
        <v>19</v>
      </c>
      <c r="C2680" t="s">
        <v>8</v>
      </c>
      <c r="D2680">
        <v>2008000</v>
      </c>
      <c r="E2680">
        <v>1417</v>
      </c>
      <c r="F2680">
        <v>0.0007056772908366</v>
      </c>
      <c r="G2680">
        <v>0.0007054283591758</v>
      </c>
      <c r="H2680">
        <v>0.0007054283591758</v>
      </c>
    </row>
    <row r="2681" spans="1:8">
      <c r="A2681">
        <v>1973</v>
      </c>
      <c r="B2681">
        <v>19</v>
      </c>
      <c r="C2681" t="s">
        <v>9</v>
      </c>
      <c r="D2681">
        <v>2007000</v>
      </c>
      <c r="E2681">
        <v>4184</v>
      </c>
      <c r="F2681">
        <v>0.0020847035376183</v>
      </c>
      <c r="G2681">
        <v>0.0020825320524281</v>
      </c>
      <c r="H2681">
        <v>0.0020825320524281</v>
      </c>
    </row>
    <row r="2682" spans="1:8">
      <c r="A2682">
        <v>1973</v>
      </c>
      <c r="B2682">
        <v>20</v>
      </c>
      <c r="C2682" t="s">
        <v>8</v>
      </c>
      <c r="D2682">
        <v>1970000</v>
      </c>
      <c r="E2682">
        <v>1416</v>
      </c>
      <c r="F2682">
        <v>0.0007187817258883</v>
      </c>
      <c r="G2682">
        <v>0.0007185234641852</v>
      </c>
      <c r="H2682">
        <v>0.0007185234641852</v>
      </c>
    </row>
    <row r="2683" spans="1:8">
      <c r="A2683">
        <v>1973</v>
      </c>
      <c r="B2683">
        <v>20</v>
      </c>
      <c r="C2683" t="s">
        <v>9</v>
      </c>
      <c r="D2683">
        <v>1959000</v>
      </c>
      <c r="E2683">
        <v>4244</v>
      </c>
      <c r="F2683">
        <v>0.0021664114344053</v>
      </c>
      <c r="G2683">
        <v>0.0021640664588533</v>
      </c>
      <c r="H2683">
        <v>0.0021640664588533</v>
      </c>
    </row>
    <row r="2684" spans="1:8">
      <c r="A2684">
        <v>1973</v>
      </c>
      <c r="B2684">
        <v>21</v>
      </c>
      <c r="C2684" t="s">
        <v>8</v>
      </c>
      <c r="D2684">
        <v>1869000</v>
      </c>
      <c r="E2684">
        <v>1359</v>
      </c>
      <c r="F2684">
        <v>0.0007271268057784</v>
      </c>
      <c r="G2684">
        <v>0.0007268625131445</v>
      </c>
      <c r="H2684">
        <v>0.0007268625131445</v>
      </c>
    </row>
    <row r="2685" spans="1:8">
      <c r="A2685">
        <v>1973</v>
      </c>
      <c r="B2685">
        <v>21</v>
      </c>
      <c r="C2685" t="s">
        <v>9</v>
      </c>
      <c r="D2685">
        <v>1860000</v>
      </c>
      <c r="E2685">
        <v>4210</v>
      </c>
      <c r="F2685">
        <v>0.002263440860215</v>
      </c>
      <c r="G2685">
        <v>0.0022608812095213</v>
      </c>
      <c r="H2685">
        <v>0.0022608812095213</v>
      </c>
    </row>
    <row r="2686" spans="1:8">
      <c r="A2686">
        <v>1973</v>
      </c>
      <c r="B2686">
        <v>22</v>
      </c>
      <c r="C2686" t="s">
        <v>8</v>
      </c>
      <c r="D2686">
        <v>1816000</v>
      </c>
      <c r="E2686">
        <v>1318</v>
      </c>
      <c r="F2686">
        <v>0.0007257709251101</v>
      </c>
      <c r="G2686">
        <v>0.0007255076170965</v>
      </c>
      <c r="H2686">
        <v>0.0007255076170965</v>
      </c>
    </row>
    <row r="2687" spans="1:8">
      <c r="A2687">
        <v>1973</v>
      </c>
      <c r="B2687">
        <v>22</v>
      </c>
      <c r="C2687" t="s">
        <v>9</v>
      </c>
      <c r="D2687">
        <v>1795000</v>
      </c>
      <c r="E2687">
        <v>4022</v>
      </c>
      <c r="F2687">
        <v>0.0022406685236768</v>
      </c>
      <c r="G2687">
        <v>0.0022381600998255</v>
      </c>
      <c r="H2687">
        <v>0.0022381600998255</v>
      </c>
    </row>
    <row r="2688" spans="1:8">
      <c r="A2688">
        <v>1973</v>
      </c>
      <c r="B2688">
        <v>23</v>
      </c>
      <c r="C2688" t="s">
        <v>8</v>
      </c>
      <c r="D2688">
        <v>1746000</v>
      </c>
      <c r="E2688">
        <v>1212</v>
      </c>
      <c r="F2688">
        <v>0.0006941580756013</v>
      </c>
      <c r="G2688">
        <v>0.0006939172036219</v>
      </c>
      <c r="H2688">
        <v>0.0006939172036219</v>
      </c>
    </row>
    <row r="2689" spans="1:8">
      <c r="A2689">
        <v>1973</v>
      </c>
      <c r="B2689">
        <v>23</v>
      </c>
      <c r="C2689" t="s">
        <v>9</v>
      </c>
      <c r="D2689">
        <v>1707000</v>
      </c>
      <c r="E2689">
        <v>3857</v>
      </c>
      <c r="F2689">
        <v>0.0022595196250732</v>
      </c>
      <c r="G2689">
        <v>0.0022569688321557</v>
      </c>
      <c r="H2689">
        <v>0.0022569688321557</v>
      </c>
    </row>
    <row r="2690" spans="1:8">
      <c r="A2690">
        <v>1973</v>
      </c>
      <c r="B2690">
        <v>24</v>
      </c>
      <c r="C2690" t="s">
        <v>8</v>
      </c>
      <c r="D2690">
        <v>1797000</v>
      </c>
      <c r="E2690">
        <v>1288</v>
      </c>
      <c r="F2690">
        <v>0.0007167501391207</v>
      </c>
      <c r="G2690">
        <v>0.0007164933350982</v>
      </c>
      <c r="H2690">
        <v>0.0007164933350982</v>
      </c>
    </row>
    <row r="2691" spans="1:8">
      <c r="A2691">
        <v>1973</v>
      </c>
      <c r="B2691">
        <v>24</v>
      </c>
      <c r="C2691" t="s">
        <v>9</v>
      </c>
      <c r="D2691">
        <v>1754000</v>
      </c>
      <c r="E2691">
        <v>3623</v>
      </c>
      <c r="F2691">
        <v>0.0020655644241733</v>
      </c>
      <c r="G2691">
        <v>0.0020634326140277</v>
      </c>
      <c r="H2691">
        <v>0.0020634326140277</v>
      </c>
    </row>
    <row r="2692" spans="1:8">
      <c r="A2692">
        <v>1973</v>
      </c>
      <c r="B2692">
        <v>25</v>
      </c>
      <c r="C2692" t="s">
        <v>8</v>
      </c>
      <c r="D2692">
        <v>1773000</v>
      </c>
      <c r="E2692">
        <v>1267</v>
      </c>
      <c r="F2692">
        <v>0.0007146080090242</v>
      </c>
      <c r="G2692">
        <v>0.0007143527375309</v>
      </c>
      <c r="H2692">
        <v>0.0007143527375309</v>
      </c>
    </row>
    <row r="2693" spans="1:8">
      <c r="A2693">
        <v>1973</v>
      </c>
      <c r="B2693">
        <v>25</v>
      </c>
      <c r="C2693" t="s">
        <v>9</v>
      </c>
      <c r="D2693">
        <v>1747000</v>
      </c>
      <c r="E2693">
        <v>3683</v>
      </c>
      <c r="F2693">
        <v>0.0021081854607899</v>
      </c>
      <c r="G2693">
        <v>0.002105964798618</v>
      </c>
      <c r="H2693">
        <v>0.002105964798618</v>
      </c>
    </row>
    <row r="2694" spans="1:8">
      <c r="A2694">
        <v>1973</v>
      </c>
      <c r="B2694">
        <v>26</v>
      </c>
      <c r="C2694" t="s">
        <v>8</v>
      </c>
      <c r="D2694">
        <v>1884000</v>
      </c>
      <c r="E2694">
        <v>1333</v>
      </c>
      <c r="F2694">
        <v>0.0007075371549893</v>
      </c>
      <c r="G2694">
        <v>0.0007072869095993</v>
      </c>
      <c r="H2694">
        <v>0.0007072869095993</v>
      </c>
    </row>
    <row r="2695" spans="1:8">
      <c r="A2695">
        <v>1973</v>
      </c>
      <c r="B2695">
        <v>26</v>
      </c>
      <c r="C2695" t="s">
        <v>9</v>
      </c>
      <c r="D2695">
        <v>1867000</v>
      </c>
      <c r="E2695">
        <v>3512</v>
      </c>
      <c r="F2695">
        <v>0.0018810926620246</v>
      </c>
      <c r="G2695">
        <v>0.0018793245160789</v>
      </c>
      <c r="H2695">
        <v>0.0018793245160789</v>
      </c>
    </row>
    <row r="2696" spans="1:8">
      <c r="A2696">
        <v>1973</v>
      </c>
      <c r="B2696">
        <v>27</v>
      </c>
      <c r="C2696" t="s">
        <v>8</v>
      </c>
      <c r="D2696">
        <v>1390000</v>
      </c>
      <c r="E2696">
        <v>1243</v>
      </c>
      <c r="F2696">
        <v>0.0008942446043165</v>
      </c>
      <c r="G2696">
        <v>0.0008938448867676</v>
      </c>
      <c r="H2696">
        <v>0.0008938448867676</v>
      </c>
    </row>
    <row r="2697" spans="1:8">
      <c r="A2697">
        <v>1973</v>
      </c>
      <c r="B2697">
        <v>27</v>
      </c>
      <c r="C2697" t="s">
        <v>9</v>
      </c>
      <c r="D2697">
        <v>1366000</v>
      </c>
      <c r="E2697">
        <v>2811</v>
      </c>
      <c r="F2697">
        <v>0.0020578330893118</v>
      </c>
      <c r="G2697">
        <v>0.0020557172024296</v>
      </c>
      <c r="H2697">
        <v>0.0020557172024296</v>
      </c>
    </row>
    <row r="2698" spans="1:8">
      <c r="A2698">
        <v>1973</v>
      </c>
      <c r="B2698">
        <v>28</v>
      </c>
      <c r="C2698" t="s">
        <v>8</v>
      </c>
      <c r="D2698">
        <v>1408000</v>
      </c>
      <c r="E2698">
        <v>1238</v>
      </c>
      <c r="F2698">
        <v>0.0008792613636363</v>
      </c>
      <c r="G2698">
        <v>0.0008788749266316</v>
      </c>
      <c r="H2698">
        <v>0.0008788749266316</v>
      </c>
    </row>
    <row r="2699" spans="1:8">
      <c r="A2699">
        <v>1973</v>
      </c>
      <c r="B2699">
        <v>28</v>
      </c>
      <c r="C2699" t="s">
        <v>9</v>
      </c>
      <c r="D2699">
        <v>1371000</v>
      </c>
      <c r="E2699">
        <v>2931</v>
      </c>
      <c r="F2699">
        <v>0.0021378555798687</v>
      </c>
      <c r="G2699">
        <v>0.0021355719942438</v>
      </c>
      <c r="H2699">
        <v>0.0021355719942438</v>
      </c>
    </row>
    <row r="2700" spans="1:8">
      <c r="A2700">
        <v>1973</v>
      </c>
      <c r="B2700">
        <v>29</v>
      </c>
      <c r="C2700" t="s">
        <v>8</v>
      </c>
      <c r="D2700">
        <v>1464000</v>
      </c>
      <c r="E2700">
        <v>1252</v>
      </c>
      <c r="F2700">
        <v>0.0008551912568306</v>
      </c>
      <c r="G2700">
        <v>0.0008548256850063</v>
      </c>
      <c r="H2700">
        <v>0.0008548256850063</v>
      </c>
    </row>
    <row r="2701" spans="1:8">
      <c r="A2701">
        <v>1973</v>
      </c>
      <c r="B2701">
        <v>29</v>
      </c>
      <c r="C2701" t="s">
        <v>9</v>
      </c>
      <c r="D2701">
        <v>1423000</v>
      </c>
      <c r="E2701">
        <v>2935</v>
      </c>
      <c r="F2701">
        <v>0.002062543921293</v>
      </c>
      <c r="G2701">
        <v>0.0020604183391993</v>
      </c>
      <c r="H2701">
        <v>0.0020604183391993</v>
      </c>
    </row>
    <row r="2702" spans="1:8">
      <c r="A2702">
        <v>1973</v>
      </c>
      <c r="B2702">
        <v>30</v>
      </c>
      <c r="C2702" t="s">
        <v>8</v>
      </c>
      <c r="D2702">
        <v>1599000</v>
      </c>
      <c r="E2702">
        <v>1474</v>
      </c>
      <c r="F2702">
        <v>0.0009218261413383001</v>
      </c>
      <c r="G2702">
        <v>0.0009214013901465</v>
      </c>
      <c r="H2702">
        <v>0.0009214013901465</v>
      </c>
    </row>
    <row r="2703" spans="1:8">
      <c r="A2703">
        <v>1973</v>
      </c>
      <c r="B2703">
        <v>30</v>
      </c>
      <c r="C2703" t="s">
        <v>9</v>
      </c>
      <c r="D2703">
        <v>1566000</v>
      </c>
      <c r="E2703">
        <v>3137</v>
      </c>
      <c r="F2703">
        <v>0.0020031928480204</v>
      </c>
      <c r="G2703">
        <v>0.0020011877962857</v>
      </c>
      <c r="H2703">
        <v>0.0020011877962857</v>
      </c>
    </row>
    <row r="2704" spans="1:8">
      <c r="A2704">
        <v>1973</v>
      </c>
      <c r="B2704">
        <v>31</v>
      </c>
      <c r="C2704" t="s">
        <v>8</v>
      </c>
      <c r="D2704">
        <v>1348000</v>
      </c>
      <c r="E2704">
        <v>1406</v>
      </c>
      <c r="F2704">
        <v>0.0010430267062314</v>
      </c>
      <c r="G2704">
        <v>0.0010424829429461</v>
      </c>
      <c r="H2704">
        <v>0.0010424829429461</v>
      </c>
    </row>
    <row r="2705" spans="1:8">
      <c r="A2705">
        <v>1973</v>
      </c>
      <c r="B2705">
        <v>31</v>
      </c>
      <c r="C2705" t="s">
        <v>9</v>
      </c>
      <c r="D2705">
        <v>1314000</v>
      </c>
      <c r="E2705">
        <v>2709</v>
      </c>
      <c r="F2705">
        <v>0.0020616438356164</v>
      </c>
      <c r="G2705">
        <v>0.0020595201076715</v>
      </c>
      <c r="H2705">
        <v>0.0020595201076715</v>
      </c>
    </row>
    <row r="2706" spans="1:8">
      <c r="A2706">
        <v>1973</v>
      </c>
      <c r="B2706">
        <v>32</v>
      </c>
      <c r="C2706" t="s">
        <v>8</v>
      </c>
      <c r="D2706">
        <v>1281000</v>
      </c>
      <c r="E2706">
        <v>1361</v>
      </c>
      <c r="F2706">
        <v>0.0010624512099921</v>
      </c>
      <c r="G2706">
        <v>0.0010618870085352</v>
      </c>
      <c r="H2706">
        <v>0.0010618870085352</v>
      </c>
    </row>
    <row r="2707" spans="1:8">
      <c r="A2707">
        <v>1973</v>
      </c>
      <c r="B2707">
        <v>32</v>
      </c>
      <c r="C2707" t="s">
        <v>9</v>
      </c>
      <c r="D2707">
        <v>1240000</v>
      </c>
      <c r="E2707">
        <v>2830</v>
      </c>
      <c r="F2707">
        <v>0.0022822580645161</v>
      </c>
      <c r="G2707">
        <v>0.0022796556937166</v>
      </c>
      <c r="H2707">
        <v>0.0022796556937166</v>
      </c>
    </row>
    <row r="2708" spans="1:8">
      <c r="A2708">
        <v>1973</v>
      </c>
      <c r="B2708">
        <v>33</v>
      </c>
      <c r="C2708" t="s">
        <v>8</v>
      </c>
      <c r="D2708">
        <v>1206000</v>
      </c>
      <c r="E2708">
        <v>1493</v>
      </c>
      <c r="F2708">
        <v>0.0012379767827529</v>
      </c>
      <c r="G2708">
        <v>0.0012372108056154</v>
      </c>
      <c r="H2708">
        <v>0.0012372108056154</v>
      </c>
    </row>
    <row r="2709" spans="1:8">
      <c r="A2709">
        <v>1973</v>
      </c>
      <c r="B2709">
        <v>33</v>
      </c>
      <c r="C2709" t="s">
        <v>9</v>
      </c>
      <c r="D2709">
        <v>1157000</v>
      </c>
      <c r="E2709">
        <v>2761</v>
      </c>
      <c r="F2709">
        <v>0.0023863439930855</v>
      </c>
      <c r="G2709">
        <v>0.0023834989378024</v>
      </c>
      <c r="H2709">
        <v>0.0023834989378024</v>
      </c>
    </row>
    <row r="2710" spans="1:8">
      <c r="A2710">
        <v>1973</v>
      </c>
      <c r="B2710">
        <v>34</v>
      </c>
      <c r="C2710" t="s">
        <v>8</v>
      </c>
      <c r="D2710">
        <v>1220000</v>
      </c>
      <c r="E2710">
        <v>1534</v>
      </c>
      <c r="F2710">
        <v>0.0012573770491803</v>
      </c>
      <c r="G2710">
        <v>0.0012565868818725</v>
      </c>
      <c r="H2710">
        <v>0.0012565868818725</v>
      </c>
    </row>
    <row r="2711" spans="1:8">
      <c r="A2711">
        <v>1973</v>
      </c>
      <c r="B2711">
        <v>34</v>
      </c>
      <c r="C2711" t="s">
        <v>9</v>
      </c>
      <c r="D2711">
        <v>1166000</v>
      </c>
      <c r="E2711">
        <v>2807</v>
      </c>
      <c r="F2711">
        <v>0.0024073756432247</v>
      </c>
      <c r="G2711">
        <v>0.0024044802383893</v>
      </c>
      <c r="H2711">
        <v>0.0024044802383893</v>
      </c>
    </row>
    <row r="2712" spans="1:8">
      <c r="A2712">
        <v>1973</v>
      </c>
      <c r="B2712">
        <v>35</v>
      </c>
      <c r="C2712" t="s">
        <v>8</v>
      </c>
      <c r="D2712">
        <v>1194000</v>
      </c>
      <c r="E2712">
        <v>1644</v>
      </c>
      <c r="F2712">
        <v>0.0013768844221105</v>
      </c>
      <c r="G2712">
        <v>0.0013759369516569</v>
      </c>
      <c r="H2712">
        <v>0.0013759369516569</v>
      </c>
    </row>
    <row r="2713" spans="1:8">
      <c r="A2713">
        <v>1973</v>
      </c>
      <c r="B2713">
        <v>35</v>
      </c>
      <c r="C2713" t="s">
        <v>9</v>
      </c>
      <c r="D2713">
        <v>1143000</v>
      </c>
      <c r="E2713">
        <v>3009</v>
      </c>
      <c r="F2713">
        <v>0.0026325459317585</v>
      </c>
      <c r="G2713">
        <v>0.0026290838214383</v>
      </c>
      <c r="H2713">
        <v>0.0026290838214383</v>
      </c>
    </row>
    <row r="2714" spans="1:8">
      <c r="A2714">
        <v>1973</v>
      </c>
      <c r="B2714">
        <v>36</v>
      </c>
      <c r="C2714" t="s">
        <v>8</v>
      </c>
      <c r="D2714">
        <v>1154000</v>
      </c>
      <c r="E2714">
        <v>1805</v>
      </c>
      <c r="F2714">
        <v>0.0015641247833622</v>
      </c>
      <c r="G2714">
        <v>0.0015629021777122</v>
      </c>
      <c r="H2714">
        <v>0.0015629021777122</v>
      </c>
    </row>
    <row r="2715" spans="1:8">
      <c r="A2715">
        <v>1973</v>
      </c>
      <c r="B2715">
        <v>36</v>
      </c>
      <c r="C2715" t="s">
        <v>9</v>
      </c>
      <c r="D2715">
        <v>1098000</v>
      </c>
      <c r="E2715">
        <v>3031</v>
      </c>
      <c r="F2715">
        <v>0.0027604735883424</v>
      </c>
      <c r="G2715">
        <v>0.0027566669846084</v>
      </c>
      <c r="H2715">
        <v>0.0027566669846084</v>
      </c>
    </row>
    <row r="2716" spans="1:8">
      <c r="A2716">
        <v>1973</v>
      </c>
      <c r="B2716">
        <v>37</v>
      </c>
      <c r="C2716" t="s">
        <v>8</v>
      </c>
      <c r="D2716">
        <v>1147000</v>
      </c>
      <c r="E2716">
        <v>1934</v>
      </c>
      <c r="F2716">
        <v>0.0016861377506538</v>
      </c>
      <c r="G2716">
        <v>0.0016847170190253</v>
      </c>
      <c r="H2716">
        <v>0.0016847170190253</v>
      </c>
    </row>
    <row r="2717" spans="1:8">
      <c r="A2717">
        <v>1973</v>
      </c>
      <c r="B2717">
        <v>37</v>
      </c>
      <c r="C2717" t="s">
        <v>9</v>
      </c>
      <c r="D2717">
        <v>1088000</v>
      </c>
      <c r="E2717">
        <v>3278</v>
      </c>
      <c r="F2717">
        <v>0.0030128676470588</v>
      </c>
      <c r="G2717">
        <v>0.0030083335160514</v>
      </c>
      <c r="H2717">
        <v>0.0030083335160514</v>
      </c>
    </row>
    <row r="2718" spans="1:8">
      <c r="A2718">
        <v>1973</v>
      </c>
      <c r="B2718">
        <v>38</v>
      </c>
      <c r="C2718" t="s">
        <v>8</v>
      </c>
      <c r="D2718">
        <v>1125000</v>
      </c>
      <c r="E2718">
        <v>2084</v>
      </c>
      <c r="F2718">
        <v>0.0018524444444444</v>
      </c>
      <c r="G2718">
        <v>0.0018507297282035</v>
      </c>
      <c r="H2718">
        <v>0.0018507297282035</v>
      </c>
    </row>
    <row r="2719" spans="1:8">
      <c r="A2719">
        <v>1973</v>
      </c>
      <c r="B2719">
        <v>38</v>
      </c>
      <c r="C2719" t="s">
        <v>9</v>
      </c>
      <c r="D2719">
        <v>1076000</v>
      </c>
      <c r="E2719">
        <v>3555</v>
      </c>
      <c r="F2719">
        <v>0.0033039033457249</v>
      </c>
      <c r="G2719">
        <v>0.0032984514628833</v>
      </c>
      <c r="H2719">
        <v>0.0032984514628833</v>
      </c>
    </row>
    <row r="2720" spans="1:8">
      <c r="A2720">
        <v>1973</v>
      </c>
      <c r="B2720">
        <v>39</v>
      </c>
      <c r="C2720" t="s">
        <v>8</v>
      </c>
      <c r="D2720">
        <v>1123000</v>
      </c>
      <c r="E2720">
        <v>2275</v>
      </c>
      <c r="F2720">
        <v>0.0020258236865538</v>
      </c>
      <c r="G2720">
        <v>0.0020237730906983</v>
      </c>
      <c r="H2720">
        <v>0.0020237730906983</v>
      </c>
    </row>
    <row r="2721" spans="1:8">
      <c r="A2721">
        <v>1973</v>
      </c>
      <c r="B2721">
        <v>39</v>
      </c>
      <c r="C2721" t="s">
        <v>9</v>
      </c>
      <c r="D2721">
        <v>1073000</v>
      </c>
      <c r="E2721">
        <v>3759</v>
      </c>
      <c r="F2721">
        <v>0.0035032618825722</v>
      </c>
      <c r="G2721">
        <v>0.0034971326202227</v>
      </c>
      <c r="H2721">
        <v>0.0034971326202227</v>
      </c>
    </row>
    <row r="2722" spans="1:8">
      <c r="A2722">
        <v>1973</v>
      </c>
      <c r="B2722">
        <v>40</v>
      </c>
      <c r="C2722" t="s">
        <v>8</v>
      </c>
      <c r="D2722">
        <v>1151000</v>
      </c>
      <c r="E2722">
        <v>2511</v>
      </c>
      <c r="F2722">
        <v>0.0021815812337098</v>
      </c>
      <c r="G2722">
        <v>0.0021792033148921</v>
      </c>
      <c r="H2722">
        <v>0.0021792033148921</v>
      </c>
    </row>
    <row r="2723" spans="1:8">
      <c r="A2723">
        <v>1973</v>
      </c>
      <c r="B2723">
        <v>40</v>
      </c>
      <c r="C2723" t="s">
        <v>9</v>
      </c>
      <c r="D2723">
        <v>1099000</v>
      </c>
      <c r="E2723">
        <v>4214</v>
      </c>
      <c r="F2723">
        <v>0.0038343949044585</v>
      </c>
      <c r="G2723">
        <v>0.0038270529992359</v>
      </c>
      <c r="H2723">
        <v>0.0038270529992359</v>
      </c>
    </row>
    <row r="2724" spans="1:8">
      <c r="A2724">
        <v>1973</v>
      </c>
      <c r="B2724">
        <v>41</v>
      </c>
      <c r="C2724" t="s">
        <v>8</v>
      </c>
      <c r="D2724">
        <v>1138000</v>
      </c>
      <c r="E2724">
        <v>2672</v>
      </c>
      <c r="F2724">
        <v>0.002347978910369</v>
      </c>
      <c r="G2724">
        <v>0.0023452245640247</v>
      </c>
      <c r="H2724">
        <v>0.0023452245640247</v>
      </c>
    </row>
    <row r="2725" spans="1:8">
      <c r="A2725">
        <v>1973</v>
      </c>
      <c r="B2725">
        <v>41</v>
      </c>
      <c r="C2725" t="s">
        <v>9</v>
      </c>
      <c r="D2725">
        <v>1094000</v>
      </c>
      <c r="E2725">
        <v>4434</v>
      </c>
      <c r="F2725">
        <v>0.004053016453382</v>
      </c>
      <c r="G2725">
        <v>0.0040448140674066</v>
      </c>
      <c r="H2725">
        <v>0.0040448140674066</v>
      </c>
    </row>
    <row r="2726" spans="1:8">
      <c r="A2726">
        <v>1973</v>
      </c>
      <c r="B2726">
        <v>42</v>
      </c>
      <c r="C2726" t="s">
        <v>8</v>
      </c>
      <c r="D2726">
        <v>1166000</v>
      </c>
      <c r="E2726">
        <v>3010</v>
      </c>
      <c r="F2726">
        <v>0.0025814751286449</v>
      </c>
      <c r="G2726">
        <v>0.0025781459870399</v>
      </c>
      <c r="H2726">
        <v>0.0025781459870399</v>
      </c>
    </row>
    <row r="2727" spans="1:8">
      <c r="A2727">
        <v>1973</v>
      </c>
      <c r="B2727">
        <v>42</v>
      </c>
      <c r="C2727" t="s">
        <v>9</v>
      </c>
      <c r="D2727">
        <v>1123000</v>
      </c>
      <c r="E2727">
        <v>5123</v>
      </c>
      <c r="F2727">
        <v>0.0045618878005342</v>
      </c>
      <c r="G2727">
        <v>0.0045514981951242</v>
      </c>
      <c r="H2727">
        <v>0.0045514981951242</v>
      </c>
    </row>
    <row r="2728" spans="1:8">
      <c r="A2728">
        <v>1973</v>
      </c>
      <c r="B2728">
        <v>43</v>
      </c>
      <c r="C2728" t="s">
        <v>8</v>
      </c>
      <c r="D2728">
        <v>1229000</v>
      </c>
      <c r="E2728">
        <v>3499</v>
      </c>
      <c r="F2728">
        <v>0.002847030105777</v>
      </c>
      <c r="G2728">
        <v>0.002842981158968</v>
      </c>
      <c r="H2728">
        <v>0.002842981158968</v>
      </c>
    </row>
    <row r="2729" spans="1:8">
      <c r="A2729">
        <v>1973</v>
      </c>
      <c r="B2729">
        <v>43</v>
      </c>
      <c r="C2729" t="s">
        <v>9</v>
      </c>
      <c r="D2729">
        <v>1174000</v>
      </c>
      <c r="E2729">
        <v>5698</v>
      </c>
      <c r="F2729">
        <v>0.0048534923339011</v>
      </c>
      <c r="G2729">
        <v>0.0048417331720096</v>
      </c>
      <c r="H2729">
        <v>0.0048417331720096</v>
      </c>
    </row>
    <row r="2730" spans="1:8">
      <c r="A2730">
        <v>1973</v>
      </c>
      <c r="B2730">
        <v>44</v>
      </c>
      <c r="C2730" t="s">
        <v>8</v>
      </c>
      <c r="D2730">
        <v>1201000</v>
      </c>
      <c r="E2730">
        <v>3693</v>
      </c>
      <c r="F2730">
        <v>0.0030749375520399</v>
      </c>
      <c r="G2730">
        <v>0.0030702147735552</v>
      </c>
      <c r="H2730">
        <v>0.0030702147735552</v>
      </c>
    </row>
    <row r="2731" spans="1:8">
      <c r="A2731">
        <v>1973</v>
      </c>
      <c r="B2731">
        <v>44</v>
      </c>
      <c r="C2731" t="s">
        <v>9</v>
      </c>
      <c r="D2731">
        <v>1143000</v>
      </c>
      <c r="E2731">
        <v>6059</v>
      </c>
      <c r="F2731">
        <v>0.0053009623797025</v>
      </c>
      <c r="G2731">
        <v>0.0052869370721133</v>
      </c>
      <c r="H2731">
        <v>0.0052869370721133</v>
      </c>
    </row>
    <row r="2732" spans="1:8">
      <c r="A2732">
        <v>1973</v>
      </c>
      <c r="B2732">
        <v>45</v>
      </c>
      <c r="C2732" t="s">
        <v>8</v>
      </c>
      <c r="D2732">
        <v>1214000</v>
      </c>
      <c r="E2732">
        <v>3961</v>
      </c>
      <c r="F2732">
        <v>0.0032627677100494</v>
      </c>
      <c r="G2732">
        <v>0.0032574506678144</v>
      </c>
      <c r="H2732">
        <v>0.0032574506678144</v>
      </c>
    </row>
    <row r="2733" spans="1:8">
      <c r="A2733">
        <v>1973</v>
      </c>
      <c r="B2733">
        <v>45</v>
      </c>
      <c r="C2733" t="s">
        <v>9</v>
      </c>
      <c r="D2733">
        <v>1150000</v>
      </c>
      <c r="E2733">
        <v>7012</v>
      </c>
      <c r="F2733">
        <v>0.0060973913043478</v>
      </c>
      <c r="G2733">
        <v>0.006078839938119</v>
      </c>
      <c r="H2733">
        <v>0.006078839938119</v>
      </c>
    </row>
    <row r="2734" spans="1:8">
      <c r="A2734">
        <v>1973</v>
      </c>
      <c r="B2734">
        <v>46</v>
      </c>
      <c r="C2734" t="s">
        <v>8</v>
      </c>
      <c r="D2734">
        <v>1211000</v>
      </c>
      <c r="E2734">
        <v>4599</v>
      </c>
      <c r="F2734">
        <v>0.0037976878612716</v>
      </c>
      <c r="G2734">
        <v>0.0037904857647153</v>
      </c>
      <c r="H2734">
        <v>0.0037904857647153</v>
      </c>
    </row>
    <row r="2735" spans="1:8">
      <c r="A2735">
        <v>1973</v>
      </c>
      <c r="B2735">
        <v>46</v>
      </c>
      <c r="C2735" t="s">
        <v>9</v>
      </c>
      <c r="D2735">
        <v>1141000</v>
      </c>
      <c r="E2735">
        <v>7674</v>
      </c>
      <c r="F2735">
        <v>0.0067256792287467</v>
      </c>
      <c r="G2735">
        <v>0.0067031124688085</v>
      </c>
      <c r="H2735">
        <v>0.0067031124688085</v>
      </c>
    </row>
    <row r="2736" spans="1:8">
      <c r="A2736">
        <v>1973</v>
      </c>
      <c r="B2736">
        <v>47</v>
      </c>
      <c r="C2736" t="s">
        <v>8</v>
      </c>
      <c r="D2736">
        <v>1231000</v>
      </c>
      <c r="E2736">
        <v>5035</v>
      </c>
      <c r="F2736">
        <v>0.0040901705930138</v>
      </c>
      <c r="G2736">
        <v>0.0040818172380369</v>
      </c>
      <c r="H2736">
        <v>0.0040818172380369</v>
      </c>
    </row>
    <row r="2737" spans="1:8">
      <c r="A2737">
        <v>1973</v>
      </c>
      <c r="B2737">
        <v>47</v>
      </c>
      <c r="C2737" t="s">
        <v>9</v>
      </c>
      <c r="D2737">
        <v>1151000</v>
      </c>
      <c r="E2737">
        <v>8371</v>
      </c>
      <c r="F2737">
        <v>0.00727280625543</v>
      </c>
      <c r="G2737">
        <v>0.0072464233978973</v>
      </c>
      <c r="H2737">
        <v>0.0072464233978973</v>
      </c>
    </row>
    <row r="2738" spans="1:8">
      <c r="A2738">
        <v>1973</v>
      </c>
      <c r="B2738">
        <v>48</v>
      </c>
      <c r="C2738" t="s">
        <v>8</v>
      </c>
      <c r="D2738">
        <v>1258000</v>
      </c>
      <c r="E2738">
        <v>5604</v>
      </c>
      <c r="F2738">
        <v>0.0044546899841017</v>
      </c>
      <c r="G2738">
        <v>0.0044447825696208</v>
      </c>
      <c r="H2738">
        <v>0.0044447825696208</v>
      </c>
    </row>
    <row r="2739" spans="1:8">
      <c r="A2739">
        <v>1973</v>
      </c>
      <c r="B2739">
        <v>48</v>
      </c>
      <c r="C2739" t="s">
        <v>9</v>
      </c>
      <c r="D2739">
        <v>1166000</v>
      </c>
      <c r="E2739">
        <v>9311</v>
      </c>
      <c r="F2739">
        <v>0.0079854202401372</v>
      </c>
      <c r="G2739">
        <v>0.007953621470406401</v>
      </c>
      <c r="H2739">
        <v>0.007953621470406401</v>
      </c>
    </row>
    <row r="2740" spans="1:8">
      <c r="A2740">
        <v>1973</v>
      </c>
      <c r="B2740">
        <v>49</v>
      </c>
      <c r="C2740" t="s">
        <v>8</v>
      </c>
      <c r="D2740">
        <v>1265000</v>
      </c>
      <c r="E2740">
        <v>5763</v>
      </c>
      <c r="F2740">
        <v>0.0045557312252964</v>
      </c>
      <c r="G2740">
        <v>0.0045453696226619</v>
      </c>
      <c r="H2740">
        <v>0.0045453696226619</v>
      </c>
    </row>
    <row r="2741" spans="1:8">
      <c r="A2741">
        <v>1973</v>
      </c>
      <c r="B2741">
        <v>49</v>
      </c>
      <c r="C2741" t="s">
        <v>9</v>
      </c>
      <c r="D2741">
        <v>1168000</v>
      </c>
      <c r="E2741">
        <v>10019</v>
      </c>
      <c r="F2741">
        <v>0.0085779109589041</v>
      </c>
      <c r="G2741">
        <v>0.0085412256500705</v>
      </c>
      <c r="H2741">
        <v>0.0085412256500705</v>
      </c>
    </row>
    <row r="2742" spans="1:8">
      <c r="A2742">
        <v>1973</v>
      </c>
      <c r="B2742">
        <v>50</v>
      </c>
      <c r="C2742" t="s">
        <v>8</v>
      </c>
      <c r="D2742">
        <v>1241000</v>
      </c>
      <c r="E2742">
        <v>6335</v>
      </c>
      <c r="F2742">
        <v>0.0051047542304593</v>
      </c>
      <c r="G2742">
        <v>0.0050917471147042</v>
      </c>
      <c r="H2742">
        <v>0.0050917471147042</v>
      </c>
    </row>
    <row r="2743" spans="1:8">
      <c r="A2743">
        <v>1973</v>
      </c>
      <c r="B2743">
        <v>50</v>
      </c>
      <c r="C2743" t="s">
        <v>9</v>
      </c>
      <c r="D2743">
        <v>1145000</v>
      </c>
      <c r="E2743">
        <v>10919</v>
      </c>
      <c r="F2743">
        <v>0.0095362445414847</v>
      </c>
      <c r="G2743">
        <v>0.009490918755192999</v>
      </c>
      <c r="H2743">
        <v>0.009490918755192999</v>
      </c>
    </row>
    <row r="2744" spans="1:8">
      <c r="A2744">
        <v>1973</v>
      </c>
      <c r="B2744">
        <v>51</v>
      </c>
      <c r="C2744" t="s">
        <v>8</v>
      </c>
      <c r="D2744">
        <v>1268000</v>
      </c>
      <c r="E2744">
        <v>6695</v>
      </c>
      <c r="F2744">
        <v>0.0052799684542586</v>
      </c>
      <c r="G2744">
        <v>0.0052660539210234</v>
      </c>
      <c r="H2744">
        <v>0.0052660539210234</v>
      </c>
    </row>
    <row r="2745" spans="1:8">
      <c r="A2745">
        <v>1973</v>
      </c>
      <c r="B2745">
        <v>51</v>
      </c>
      <c r="C2745" t="s">
        <v>9</v>
      </c>
      <c r="D2745">
        <v>1177000</v>
      </c>
      <c r="E2745">
        <v>11732</v>
      </c>
      <c r="F2745">
        <v>0.0099677145284621</v>
      </c>
      <c r="G2745">
        <v>0.009918201509107801</v>
      </c>
      <c r="H2745">
        <v>0.009918201509107801</v>
      </c>
    </row>
    <row r="2746" spans="1:8">
      <c r="A2746">
        <v>1973</v>
      </c>
      <c r="B2746">
        <v>52</v>
      </c>
      <c r="C2746" t="s">
        <v>8</v>
      </c>
      <c r="D2746">
        <v>1228000</v>
      </c>
      <c r="E2746">
        <v>7136</v>
      </c>
      <c r="F2746">
        <v>0.0058110749185667</v>
      </c>
      <c r="G2746">
        <v>0.0057942232805567</v>
      </c>
      <c r="H2746">
        <v>0.0057942232805567</v>
      </c>
    </row>
    <row r="2747" spans="1:8">
      <c r="A2747">
        <v>1973</v>
      </c>
      <c r="B2747">
        <v>52</v>
      </c>
      <c r="C2747" t="s">
        <v>9</v>
      </c>
      <c r="D2747">
        <v>1140000</v>
      </c>
      <c r="E2747">
        <v>12789</v>
      </c>
      <c r="F2747">
        <v>0.0112184210526315</v>
      </c>
      <c r="G2747">
        <v>0.0111557292206317</v>
      </c>
      <c r="H2747">
        <v>0.0111557292206317</v>
      </c>
    </row>
    <row r="2748" spans="1:8">
      <c r="A2748">
        <v>1973</v>
      </c>
      <c r="B2748">
        <v>53</v>
      </c>
      <c r="C2748" t="s">
        <v>8</v>
      </c>
      <c r="D2748">
        <v>1248000</v>
      </c>
      <c r="E2748">
        <v>7697</v>
      </c>
      <c r="F2748">
        <v>0.0061674679487179</v>
      </c>
      <c r="G2748">
        <v>0.0061484881573994</v>
      </c>
      <c r="H2748">
        <v>0.0061484881573994</v>
      </c>
    </row>
    <row r="2749" spans="1:8">
      <c r="A2749">
        <v>1973</v>
      </c>
      <c r="B2749">
        <v>53</v>
      </c>
      <c r="C2749" t="s">
        <v>9</v>
      </c>
      <c r="D2749">
        <v>1152000</v>
      </c>
      <c r="E2749">
        <v>13329</v>
      </c>
      <c r="F2749">
        <v>0.0115703125</v>
      </c>
      <c r="G2749">
        <v>0.0115036338463772</v>
      </c>
      <c r="H2749">
        <v>0.0115036338463772</v>
      </c>
    </row>
    <row r="2750" spans="1:8">
      <c r="A2750">
        <v>1973</v>
      </c>
      <c r="B2750">
        <v>54</v>
      </c>
      <c r="C2750" t="s">
        <v>8</v>
      </c>
      <c r="D2750">
        <v>1173000</v>
      </c>
      <c r="E2750">
        <v>7920</v>
      </c>
      <c r="F2750">
        <v>0.0067519181585677</v>
      </c>
      <c r="G2750">
        <v>0.0067291751742016</v>
      </c>
      <c r="H2750">
        <v>0.0067291751742016</v>
      </c>
    </row>
    <row r="2751" spans="1:8">
      <c r="A2751">
        <v>1973</v>
      </c>
      <c r="B2751">
        <v>54</v>
      </c>
      <c r="C2751" t="s">
        <v>9</v>
      </c>
      <c r="D2751">
        <v>1073000</v>
      </c>
      <c r="E2751">
        <v>14115</v>
      </c>
      <c r="F2751">
        <v>0.0131547064305685</v>
      </c>
      <c r="G2751">
        <v>0.0130685614310461</v>
      </c>
      <c r="H2751">
        <v>0.0130685614310461</v>
      </c>
    </row>
    <row r="2752" spans="1:8">
      <c r="A2752">
        <v>1973</v>
      </c>
      <c r="B2752">
        <v>55</v>
      </c>
      <c r="C2752" t="s">
        <v>8</v>
      </c>
      <c r="D2752">
        <v>1109000</v>
      </c>
      <c r="E2752">
        <v>8211</v>
      </c>
      <c r="F2752">
        <v>0.0074039675383228</v>
      </c>
      <c r="G2752">
        <v>0.0073766256916643</v>
      </c>
      <c r="H2752">
        <v>0.0073766256916643</v>
      </c>
    </row>
    <row r="2753" spans="1:8">
      <c r="A2753">
        <v>1973</v>
      </c>
      <c r="B2753">
        <v>55</v>
      </c>
      <c r="C2753" t="s">
        <v>9</v>
      </c>
      <c r="D2753">
        <v>1018000</v>
      </c>
      <c r="E2753">
        <v>14957</v>
      </c>
      <c r="F2753">
        <v>0.0146925343811394</v>
      </c>
      <c r="G2753">
        <v>0.0145851257761765</v>
      </c>
      <c r="H2753">
        <v>0.0145851257761765</v>
      </c>
    </row>
    <row r="2754" spans="1:8">
      <c r="A2754">
        <v>1973</v>
      </c>
      <c r="B2754">
        <v>56</v>
      </c>
      <c r="C2754" t="s">
        <v>8</v>
      </c>
      <c r="D2754">
        <v>1075000</v>
      </c>
      <c r="E2754">
        <v>8788</v>
      </c>
      <c r="F2754">
        <v>0.0081748837209302</v>
      </c>
      <c r="G2754">
        <v>0.0081415602260632</v>
      </c>
      <c r="H2754">
        <v>0.0081415602260632</v>
      </c>
    </row>
    <row r="2755" spans="1:8">
      <c r="A2755">
        <v>1973</v>
      </c>
      <c r="B2755">
        <v>56</v>
      </c>
      <c r="C2755" t="s">
        <v>9</v>
      </c>
      <c r="D2755">
        <v>981000</v>
      </c>
      <c r="E2755">
        <v>15960</v>
      </c>
      <c r="F2755">
        <v>0.016269113149847</v>
      </c>
      <c r="G2755">
        <v>0.0161374859146831</v>
      </c>
      <c r="H2755">
        <v>0.0161374859146831</v>
      </c>
    </row>
    <row r="2756" spans="1:8">
      <c r="A2756">
        <v>1973</v>
      </c>
      <c r="B2756">
        <v>57</v>
      </c>
      <c r="C2756" t="s">
        <v>8</v>
      </c>
      <c r="D2756">
        <v>1066000</v>
      </c>
      <c r="E2756">
        <v>9542</v>
      </c>
      <c r="F2756">
        <v>0.0089512195121951</v>
      </c>
      <c r="G2756">
        <v>0.008911276614878101</v>
      </c>
      <c r="H2756">
        <v>0.008911276614878101</v>
      </c>
    </row>
    <row r="2757" spans="1:8">
      <c r="A2757">
        <v>1973</v>
      </c>
      <c r="B2757">
        <v>57</v>
      </c>
      <c r="C2757" t="s">
        <v>9</v>
      </c>
      <c r="D2757">
        <v>969000</v>
      </c>
      <c r="E2757">
        <v>17282</v>
      </c>
      <c r="F2757">
        <v>0.0178348813209494</v>
      </c>
      <c r="G2757">
        <v>0.0176767811197776</v>
      </c>
      <c r="H2757">
        <v>0.0176767811197776</v>
      </c>
    </row>
    <row r="2758" spans="1:8">
      <c r="A2758">
        <v>1973</v>
      </c>
      <c r="B2758">
        <v>58</v>
      </c>
      <c r="C2758" t="s">
        <v>8</v>
      </c>
      <c r="D2758">
        <v>1067000</v>
      </c>
      <c r="E2758">
        <v>9927</v>
      </c>
      <c r="F2758">
        <v>0.009303655107778801</v>
      </c>
      <c r="G2758">
        <v>0.0092605100146252</v>
      </c>
      <c r="H2758">
        <v>0.0092605100146252</v>
      </c>
    </row>
    <row r="2759" spans="1:8">
      <c r="A2759">
        <v>1973</v>
      </c>
      <c r="B2759">
        <v>58</v>
      </c>
      <c r="C2759" t="s">
        <v>9</v>
      </c>
      <c r="D2759">
        <v>961000</v>
      </c>
      <c r="E2759">
        <v>18352</v>
      </c>
      <c r="F2759">
        <v>0.0190967741935483</v>
      </c>
      <c r="G2759">
        <v>0.0189155860043572</v>
      </c>
      <c r="H2759">
        <v>0.0189155860043572</v>
      </c>
    </row>
    <row r="2760" spans="1:8">
      <c r="A2760">
        <v>1973</v>
      </c>
      <c r="B2760">
        <v>59</v>
      </c>
      <c r="C2760" t="s">
        <v>8</v>
      </c>
      <c r="D2760">
        <v>1044000</v>
      </c>
      <c r="E2760">
        <v>10783</v>
      </c>
      <c r="F2760">
        <v>0.0103285440613026</v>
      </c>
      <c r="G2760">
        <v>0.0102753878163716</v>
      </c>
      <c r="H2760">
        <v>0.0102753878163716</v>
      </c>
    </row>
    <row r="2761" spans="1:8">
      <c r="A2761">
        <v>1973</v>
      </c>
      <c r="B2761">
        <v>59</v>
      </c>
      <c r="C2761" t="s">
        <v>9</v>
      </c>
      <c r="D2761">
        <v>939000</v>
      </c>
      <c r="E2761">
        <v>19802</v>
      </c>
      <c r="F2761">
        <v>0.0210883919062832</v>
      </c>
      <c r="G2761">
        <v>0.020867586636218</v>
      </c>
      <c r="H2761">
        <v>0.020867586636218</v>
      </c>
    </row>
    <row r="2762" spans="1:8">
      <c r="A2762">
        <v>1973</v>
      </c>
      <c r="B2762">
        <v>60</v>
      </c>
      <c r="C2762" t="s">
        <v>8</v>
      </c>
      <c r="D2762">
        <v>1005000</v>
      </c>
      <c r="E2762">
        <v>11269</v>
      </c>
      <c r="F2762">
        <v>0.011212935323383</v>
      </c>
      <c r="G2762">
        <v>0.0111503046738146</v>
      </c>
      <c r="H2762">
        <v>0.0111503046738146</v>
      </c>
    </row>
    <row r="2763" spans="1:8">
      <c r="A2763">
        <v>1973</v>
      </c>
      <c r="B2763">
        <v>60</v>
      </c>
      <c r="C2763" t="s">
        <v>9</v>
      </c>
      <c r="D2763">
        <v>892000</v>
      </c>
      <c r="E2763">
        <v>21026</v>
      </c>
      <c r="F2763">
        <v>0.0235717488789237</v>
      </c>
      <c r="G2763">
        <v>0.0232961052546925</v>
      </c>
      <c r="H2763">
        <v>0.0232961052546925</v>
      </c>
    </row>
    <row r="2764" spans="1:8">
      <c r="A2764">
        <v>1973</v>
      </c>
      <c r="B2764">
        <v>61</v>
      </c>
      <c r="C2764" t="s">
        <v>8</v>
      </c>
      <c r="D2764">
        <v>989000</v>
      </c>
      <c r="E2764">
        <v>11552</v>
      </c>
      <c r="F2764">
        <v>0.0116804853387259</v>
      </c>
      <c r="G2764">
        <v>0.0116125332981156</v>
      </c>
      <c r="H2764">
        <v>0.0116125332981156</v>
      </c>
    </row>
    <row r="2765" spans="1:8">
      <c r="A2765">
        <v>1973</v>
      </c>
      <c r="B2765">
        <v>61</v>
      </c>
      <c r="C2765" t="s">
        <v>9</v>
      </c>
      <c r="D2765">
        <v>877000</v>
      </c>
      <c r="E2765">
        <v>21349</v>
      </c>
      <c r="F2765">
        <v>0.0243432155074116</v>
      </c>
      <c r="G2765">
        <v>0.0240493091422143</v>
      </c>
      <c r="H2765">
        <v>0.0240493091422143</v>
      </c>
    </row>
    <row r="2766" spans="1:8">
      <c r="A2766">
        <v>1973</v>
      </c>
      <c r="B2766">
        <v>62</v>
      </c>
      <c r="C2766" t="s">
        <v>8</v>
      </c>
      <c r="D2766">
        <v>977000</v>
      </c>
      <c r="E2766">
        <v>12881</v>
      </c>
      <c r="F2766">
        <v>0.0131842374616171</v>
      </c>
      <c r="G2766">
        <v>0.0130977061036632</v>
      </c>
      <c r="H2766">
        <v>0.0130977061036632</v>
      </c>
    </row>
    <row r="2767" spans="1:8">
      <c r="A2767">
        <v>1973</v>
      </c>
      <c r="B2767">
        <v>62</v>
      </c>
      <c r="C2767" t="s">
        <v>9</v>
      </c>
      <c r="D2767">
        <v>850000</v>
      </c>
      <c r="E2767">
        <v>23410</v>
      </c>
      <c r="F2767">
        <v>0.0275411764705882</v>
      </c>
      <c r="G2767">
        <v>0.0271653761675542</v>
      </c>
      <c r="H2767">
        <v>0.0271653761675542</v>
      </c>
    </row>
    <row r="2768" spans="1:8">
      <c r="A2768">
        <v>1973</v>
      </c>
      <c r="B2768">
        <v>63</v>
      </c>
      <c r="C2768" t="s">
        <v>8</v>
      </c>
      <c r="D2768">
        <v>1000000</v>
      </c>
      <c r="E2768">
        <v>13160</v>
      </c>
      <c r="F2768">
        <v>0.01316</v>
      </c>
      <c r="G2768">
        <v>0.0130737858073125</v>
      </c>
      <c r="H2768">
        <v>0.0130737858073125</v>
      </c>
    </row>
    <row r="2769" spans="1:8">
      <c r="A2769">
        <v>1973</v>
      </c>
      <c r="B2769">
        <v>63</v>
      </c>
      <c r="C2769" t="s">
        <v>9</v>
      </c>
      <c r="D2769">
        <v>859000</v>
      </c>
      <c r="E2769">
        <v>24137</v>
      </c>
      <c r="F2769">
        <v>0.0280989522700814</v>
      </c>
      <c r="G2769">
        <v>0.0277078484746103</v>
      </c>
      <c r="H2769">
        <v>0.0277078484746103</v>
      </c>
    </row>
    <row r="2770" spans="1:8">
      <c r="A2770">
        <v>1973</v>
      </c>
      <c r="B2770">
        <v>64</v>
      </c>
      <c r="C2770" t="s">
        <v>8</v>
      </c>
      <c r="D2770">
        <v>954000</v>
      </c>
      <c r="E2770">
        <v>13688</v>
      </c>
      <c r="F2770">
        <v>0.0143480083857442</v>
      </c>
      <c r="G2770">
        <v>0.0142455662455734</v>
      </c>
      <c r="H2770">
        <v>0.0142455662455734</v>
      </c>
    </row>
    <row r="2771" spans="1:8">
      <c r="A2771">
        <v>1973</v>
      </c>
      <c r="B2771">
        <v>64</v>
      </c>
      <c r="C2771" t="s">
        <v>9</v>
      </c>
      <c r="D2771">
        <v>796000</v>
      </c>
      <c r="E2771">
        <v>24501</v>
      </c>
      <c r="F2771">
        <v>0.0307801507537688</v>
      </c>
      <c r="G2771">
        <v>0.0303112650191103</v>
      </c>
      <c r="H2771">
        <v>0.0303112650191103</v>
      </c>
    </row>
    <row r="2772" spans="1:8">
      <c r="A2772">
        <v>1973</v>
      </c>
      <c r="B2772">
        <v>65</v>
      </c>
      <c r="C2772" t="s">
        <v>8</v>
      </c>
      <c r="D2772">
        <v>933000</v>
      </c>
      <c r="E2772">
        <v>15034</v>
      </c>
      <c r="F2772">
        <v>0.0161136120042872</v>
      </c>
      <c r="G2772">
        <v>0.0159844822708568</v>
      </c>
      <c r="H2772">
        <v>0.0159844822708568</v>
      </c>
    </row>
    <row r="2773" spans="1:8">
      <c r="A2773">
        <v>1973</v>
      </c>
      <c r="B2773">
        <v>65</v>
      </c>
      <c r="C2773" t="s">
        <v>9</v>
      </c>
      <c r="D2773">
        <v>766000</v>
      </c>
      <c r="E2773">
        <v>26151</v>
      </c>
      <c r="F2773">
        <v>0.0341396866840731</v>
      </c>
      <c r="G2773">
        <v>0.0335635031012845</v>
      </c>
      <c r="H2773">
        <v>0.0335635031012845</v>
      </c>
    </row>
    <row r="2774" spans="1:8">
      <c r="A2774">
        <v>1973</v>
      </c>
      <c r="B2774">
        <v>66</v>
      </c>
      <c r="C2774" t="s">
        <v>8</v>
      </c>
      <c r="D2774">
        <v>883000</v>
      </c>
      <c r="E2774">
        <v>15136</v>
      </c>
      <c r="F2774">
        <v>0.0171415628539071</v>
      </c>
      <c r="G2774">
        <v>0.0169954821402327</v>
      </c>
      <c r="H2774">
        <v>0.0169954821402327</v>
      </c>
    </row>
    <row r="2775" spans="1:8">
      <c r="A2775">
        <v>1973</v>
      </c>
      <c r="B2775">
        <v>66</v>
      </c>
      <c r="C2775" t="s">
        <v>9</v>
      </c>
      <c r="D2775">
        <v>712000</v>
      </c>
      <c r="E2775">
        <v>25850</v>
      </c>
      <c r="F2775">
        <v>0.0363061797752808</v>
      </c>
      <c r="G2775">
        <v>0.0356550146541659</v>
      </c>
      <c r="H2775">
        <v>0.0356550146541659</v>
      </c>
    </row>
    <row r="2776" spans="1:8">
      <c r="A2776">
        <v>1973</v>
      </c>
      <c r="B2776">
        <v>67</v>
      </c>
      <c r="C2776" t="s">
        <v>8</v>
      </c>
      <c r="D2776">
        <v>852000</v>
      </c>
      <c r="E2776">
        <v>16178</v>
      </c>
      <c r="F2776">
        <v>0.0189882629107981</v>
      </c>
      <c r="G2776">
        <v>0.0188091214999127</v>
      </c>
      <c r="H2776">
        <v>0.0188091214999127</v>
      </c>
    </row>
    <row r="2777" spans="1:8">
      <c r="A2777">
        <v>1973</v>
      </c>
      <c r="B2777">
        <v>67</v>
      </c>
      <c r="C2777" t="s">
        <v>9</v>
      </c>
      <c r="D2777">
        <v>679000</v>
      </c>
      <c r="E2777">
        <v>26654</v>
      </c>
      <c r="F2777">
        <v>0.0392547864506627</v>
      </c>
      <c r="G2777">
        <v>0.0384943006893204</v>
      </c>
      <c r="H2777">
        <v>0.0384943006893204</v>
      </c>
    </row>
    <row r="2778" spans="1:8">
      <c r="A2778">
        <v>1973</v>
      </c>
      <c r="B2778">
        <v>68</v>
      </c>
      <c r="C2778" t="s">
        <v>8</v>
      </c>
      <c r="D2778">
        <v>817000</v>
      </c>
      <c r="E2778">
        <v>16730</v>
      </c>
      <c r="F2778">
        <v>0.0204773561811505</v>
      </c>
      <c r="G2778">
        <v>0.0202691189280629</v>
      </c>
      <c r="H2778">
        <v>0.0202691189280629</v>
      </c>
    </row>
    <row r="2779" spans="1:8">
      <c r="A2779">
        <v>1973</v>
      </c>
      <c r="B2779">
        <v>68</v>
      </c>
      <c r="C2779" t="s">
        <v>9</v>
      </c>
      <c r="D2779">
        <v>641000</v>
      </c>
      <c r="E2779">
        <v>26957</v>
      </c>
      <c r="F2779">
        <v>0.0420546021840873</v>
      </c>
      <c r="G2779">
        <v>0.0411825743824296</v>
      </c>
      <c r="H2779">
        <v>0.0411825743824296</v>
      </c>
    </row>
    <row r="2780" spans="1:8">
      <c r="A2780">
        <v>1973</v>
      </c>
      <c r="B2780">
        <v>69</v>
      </c>
      <c r="C2780" t="s">
        <v>8</v>
      </c>
      <c r="D2780">
        <v>761000</v>
      </c>
      <c r="E2780">
        <v>17346</v>
      </c>
      <c r="F2780">
        <v>0.0227936925098554</v>
      </c>
      <c r="G2780">
        <v>0.0225358788575485</v>
      </c>
      <c r="H2780">
        <v>0.0225358788575485</v>
      </c>
    </row>
    <row r="2781" spans="1:8">
      <c r="A2781">
        <v>1973</v>
      </c>
      <c r="B2781">
        <v>69</v>
      </c>
      <c r="C2781" t="s">
        <v>9</v>
      </c>
      <c r="D2781">
        <v>593000</v>
      </c>
      <c r="E2781">
        <v>27459</v>
      </c>
      <c r="F2781">
        <v>0.0463052276559865</v>
      </c>
      <c r="G2781">
        <v>0.0452494985455721</v>
      </c>
      <c r="H2781">
        <v>0.0452494985455721</v>
      </c>
    </row>
    <row r="2782" spans="1:8">
      <c r="A2782">
        <v>1973</v>
      </c>
      <c r="B2782">
        <v>70</v>
      </c>
      <c r="C2782" t="s">
        <v>8</v>
      </c>
      <c r="D2782">
        <v>699000</v>
      </c>
      <c r="E2782">
        <v>18442</v>
      </c>
      <c r="F2782">
        <v>0.0263834048640915</v>
      </c>
      <c r="G2782">
        <v>0.02603840359973</v>
      </c>
      <c r="H2782">
        <v>0.02603840359973</v>
      </c>
    </row>
    <row r="2783" spans="1:8">
      <c r="A2783">
        <v>1973</v>
      </c>
      <c r="B2783">
        <v>70</v>
      </c>
      <c r="C2783" t="s">
        <v>9</v>
      </c>
      <c r="D2783">
        <v>534000</v>
      </c>
      <c r="E2783">
        <v>27716</v>
      </c>
      <c r="F2783">
        <v>0.0519026217228464</v>
      </c>
      <c r="G2783">
        <v>0.0505786846464397</v>
      </c>
      <c r="H2783">
        <v>0.0505786846464397</v>
      </c>
    </row>
    <row r="2784" spans="1:8">
      <c r="A2784">
        <v>1973</v>
      </c>
      <c r="B2784">
        <v>71</v>
      </c>
      <c r="C2784" t="s">
        <v>8</v>
      </c>
      <c r="D2784">
        <v>646000</v>
      </c>
      <c r="E2784">
        <v>17969</v>
      </c>
      <c r="F2784">
        <v>0.0278157894736842</v>
      </c>
      <c r="G2784">
        <v>0.0274324925266291</v>
      </c>
      <c r="H2784">
        <v>0.0274324925266291</v>
      </c>
    </row>
    <row r="2785" spans="1:8">
      <c r="A2785">
        <v>1973</v>
      </c>
      <c r="B2785">
        <v>71</v>
      </c>
      <c r="C2785" t="s">
        <v>9</v>
      </c>
      <c r="D2785">
        <v>488000</v>
      </c>
      <c r="E2785">
        <v>26401</v>
      </c>
      <c r="F2785">
        <v>0.0541004098360655</v>
      </c>
      <c r="G2785">
        <v>0.0526630202247894</v>
      </c>
      <c r="H2785">
        <v>0.0526630202247894</v>
      </c>
    </row>
    <row r="2786" spans="1:8">
      <c r="A2786">
        <v>1973</v>
      </c>
      <c r="B2786">
        <v>72</v>
      </c>
      <c r="C2786" t="s">
        <v>8</v>
      </c>
      <c r="D2786">
        <v>663000</v>
      </c>
      <c r="E2786">
        <v>21913</v>
      </c>
      <c r="F2786">
        <v>0.033051282051282</v>
      </c>
      <c r="G2786">
        <v>0.0325110565007799</v>
      </c>
      <c r="H2786">
        <v>0.0325110565007799</v>
      </c>
    </row>
    <row r="2787" spans="1:8">
      <c r="A2787">
        <v>1973</v>
      </c>
      <c r="B2787">
        <v>72</v>
      </c>
      <c r="C2787" t="s">
        <v>9</v>
      </c>
      <c r="D2787">
        <v>477000</v>
      </c>
      <c r="E2787">
        <v>29366</v>
      </c>
      <c r="F2787">
        <v>0.0615639412997903</v>
      </c>
      <c r="G2787">
        <v>0.0597071797279128</v>
      </c>
      <c r="H2787">
        <v>0.0597071797279128</v>
      </c>
    </row>
    <row r="2788" spans="1:8">
      <c r="A2788">
        <v>1973</v>
      </c>
      <c r="B2788">
        <v>73</v>
      </c>
      <c r="C2788" t="s">
        <v>8</v>
      </c>
      <c r="D2788">
        <v>655000</v>
      </c>
      <c r="E2788">
        <v>22397</v>
      </c>
      <c r="F2788">
        <v>0.0341938931297709</v>
      </c>
      <c r="G2788">
        <v>0.0336158887689408</v>
      </c>
      <c r="H2788">
        <v>0.0336158887689408</v>
      </c>
    </row>
    <row r="2789" spans="1:8">
      <c r="A2789">
        <v>1973</v>
      </c>
      <c r="B2789">
        <v>73</v>
      </c>
      <c r="C2789" t="s">
        <v>9</v>
      </c>
      <c r="D2789">
        <v>465000</v>
      </c>
      <c r="E2789">
        <v>28560</v>
      </c>
      <c r="F2789">
        <v>0.0614193548387096</v>
      </c>
      <c r="G2789">
        <v>0.0595712162876507</v>
      </c>
      <c r="H2789">
        <v>0.0595712162876507</v>
      </c>
    </row>
    <row r="2790" spans="1:8">
      <c r="A2790">
        <v>1973</v>
      </c>
      <c r="B2790">
        <v>74</v>
      </c>
      <c r="C2790" t="s">
        <v>8</v>
      </c>
      <c r="D2790">
        <v>583000</v>
      </c>
      <c r="E2790">
        <v>21457</v>
      </c>
      <c r="F2790">
        <v>0.0368044596912521</v>
      </c>
      <c r="G2790">
        <v>0.0361354086971402</v>
      </c>
      <c r="H2790">
        <v>0.0361354086971402</v>
      </c>
    </row>
    <row r="2791" spans="1:8">
      <c r="A2791">
        <v>1973</v>
      </c>
      <c r="B2791">
        <v>74</v>
      </c>
      <c r="C2791" t="s">
        <v>9</v>
      </c>
      <c r="D2791">
        <v>402000</v>
      </c>
      <c r="E2791">
        <v>26945</v>
      </c>
      <c r="F2791">
        <v>0.06702736318407961</v>
      </c>
      <c r="G2791">
        <v>0.0648303882315604</v>
      </c>
      <c r="H2791">
        <v>0.0648303882315604</v>
      </c>
    </row>
    <row r="2792" spans="1:8">
      <c r="A2792">
        <v>1973</v>
      </c>
      <c r="B2792">
        <v>75</v>
      </c>
      <c r="C2792" t="s">
        <v>8</v>
      </c>
      <c r="D2792">
        <v>531000</v>
      </c>
      <c r="E2792">
        <v>23199</v>
      </c>
      <c r="F2792">
        <v>0.0436892655367231</v>
      </c>
      <c r="G2792">
        <v>0.0427486377480331</v>
      </c>
      <c r="H2792">
        <v>0.0427486377480331</v>
      </c>
    </row>
    <row r="2793" spans="1:8">
      <c r="A2793">
        <v>1973</v>
      </c>
      <c r="B2793">
        <v>75</v>
      </c>
      <c r="C2793" t="s">
        <v>9</v>
      </c>
      <c r="D2793">
        <v>361000</v>
      </c>
      <c r="E2793">
        <v>27865</v>
      </c>
      <c r="F2793">
        <v>0.0771883656509695</v>
      </c>
      <c r="G2793">
        <v>0.07428453581350131</v>
      </c>
      <c r="H2793">
        <v>0.07428453581350131</v>
      </c>
    </row>
    <row r="2794" spans="1:8">
      <c r="A2794">
        <v>1973</v>
      </c>
      <c r="B2794">
        <v>76</v>
      </c>
      <c r="C2794" t="s">
        <v>8</v>
      </c>
      <c r="D2794">
        <v>514000</v>
      </c>
      <c r="E2794">
        <v>23741</v>
      </c>
      <c r="F2794">
        <v>0.0461887159533073</v>
      </c>
      <c r="G2794">
        <v>0.0451382524584041</v>
      </c>
      <c r="H2794">
        <v>0.0451382524584041</v>
      </c>
    </row>
    <row r="2795" spans="1:8">
      <c r="A2795">
        <v>1973</v>
      </c>
      <c r="B2795">
        <v>76</v>
      </c>
      <c r="C2795" t="s">
        <v>9</v>
      </c>
      <c r="D2795">
        <v>344000</v>
      </c>
      <c r="E2795">
        <v>27367</v>
      </c>
      <c r="F2795">
        <v>0.0795552325581395</v>
      </c>
      <c r="G2795">
        <v>0.0764729901993539</v>
      </c>
      <c r="H2795">
        <v>0.0764729901993539</v>
      </c>
    </row>
    <row r="2796" spans="1:8">
      <c r="A2796">
        <v>1973</v>
      </c>
      <c r="B2796">
        <v>77</v>
      </c>
      <c r="C2796" t="s">
        <v>8</v>
      </c>
      <c r="D2796">
        <v>504000</v>
      </c>
      <c r="E2796">
        <v>25549</v>
      </c>
      <c r="F2796">
        <v>0.0506924603174603</v>
      </c>
      <c r="G2796">
        <v>0.0494290361233159</v>
      </c>
      <c r="H2796">
        <v>0.0494290361233159</v>
      </c>
    </row>
    <row r="2797" spans="1:8">
      <c r="A2797">
        <v>1973</v>
      </c>
      <c r="B2797">
        <v>77</v>
      </c>
      <c r="C2797" t="s">
        <v>9</v>
      </c>
      <c r="D2797">
        <v>326000</v>
      </c>
      <c r="E2797">
        <v>28068</v>
      </c>
      <c r="F2797">
        <v>0.0860981595092024</v>
      </c>
      <c r="G2797">
        <v>0.0824958349587343</v>
      </c>
      <c r="H2797">
        <v>0.0824958349587343</v>
      </c>
    </row>
    <row r="2798" spans="1:8">
      <c r="A2798">
        <v>1973</v>
      </c>
      <c r="B2798">
        <v>78</v>
      </c>
      <c r="C2798" t="s">
        <v>8</v>
      </c>
      <c r="D2798">
        <v>479000</v>
      </c>
      <c r="E2798">
        <v>26667</v>
      </c>
      <c r="F2798">
        <v>0.0556722338204592</v>
      </c>
      <c r="G2798">
        <v>0.0541508975639264</v>
      </c>
      <c r="H2798">
        <v>0.0541508975639264</v>
      </c>
    </row>
    <row r="2799" spans="1:8">
      <c r="A2799">
        <v>1973</v>
      </c>
      <c r="B2799">
        <v>78</v>
      </c>
      <c r="C2799" t="s">
        <v>9</v>
      </c>
      <c r="D2799">
        <v>307000</v>
      </c>
      <c r="E2799">
        <v>27358</v>
      </c>
      <c r="F2799">
        <v>0.0891140065146579</v>
      </c>
      <c r="G2799">
        <v>0.08525871883572141</v>
      </c>
      <c r="H2799">
        <v>0.08525871883572141</v>
      </c>
    </row>
    <row r="2800" spans="1:8">
      <c r="A2800">
        <v>1973</v>
      </c>
      <c r="B2800">
        <v>79</v>
      </c>
      <c r="C2800" t="s">
        <v>8</v>
      </c>
      <c r="D2800">
        <v>429000</v>
      </c>
      <c r="E2800">
        <v>26693</v>
      </c>
      <c r="F2800">
        <v>0.0622214452214452</v>
      </c>
      <c r="G2800">
        <v>0.0603252227396281</v>
      </c>
      <c r="H2800">
        <v>0.0603252227396281</v>
      </c>
    </row>
    <row r="2801" spans="1:8">
      <c r="A2801">
        <v>1973</v>
      </c>
      <c r="B2801">
        <v>79</v>
      </c>
      <c r="C2801" t="s">
        <v>9</v>
      </c>
      <c r="D2801">
        <v>272000</v>
      </c>
      <c r="E2801">
        <v>26744</v>
      </c>
      <c r="F2801">
        <v>0.0983235294117647</v>
      </c>
      <c r="G2801">
        <v>0.09364437638765361</v>
      </c>
      <c r="H2801">
        <v>0.09364437638765361</v>
      </c>
    </row>
    <row r="2802" spans="1:8">
      <c r="A2802">
        <v>1973</v>
      </c>
      <c r="B2802">
        <v>80</v>
      </c>
      <c r="C2802" t="s">
        <v>8</v>
      </c>
      <c r="D2802">
        <v>393000</v>
      </c>
      <c r="E2802">
        <v>28152</v>
      </c>
      <c r="F2802">
        <v>0.0716335877862595</v>
      </c>
      <c r="G2802">
        <v>0.0691280838301092</v>
      </c>
      <c r="H2802">
        <v>0.0691280838301092</v>
      </c>
    </row>
    <row r="2803" spans="1:8">
      <c r="A2803">
        <v>1973</v>
      </c>
      <c r="B2803">
        <v>80</v>
      </c>
      <c r="C2803" t="s">
        <v>9</v>
      </c>
      <c r="D2803">
        <v>240000</v>
      </c>
      <c r="E2803">
        <v>26300</v>
      </c>
      <c r="F2803">
        <v>0.1095833333333333</v>
      </c>
      <c r="G2803">
        <v>0.1037925227062501</v>
      </c>
      <c r="H2803">
        <v>0.1037925227062501</v>
      </c>
    </row>
    <row r="2804" spans="1:8">
      <c r="A2804">
        <v>1973</v>
      </c>
      <c r="B2804">
        <v>81</v>
      </c>
      <c r="C2804" t="s">
        <v>8</v>
      </c>
      <c r="D2804">
        <v>356000</v>
      </c>
      <c r="E2804">
        <v>26523</v>
      </c>
      <c r="F2804">
        <v>0.074502808988764</v>
      </c>
      <c r="G2804">
        <v>0.07179513326172</v>
      </c>
      <c r="H2804">
        <v>0.07179513326172</v>
      </c>
    </row>
    <row r="2805" spans="1:8">
      <c r="A2805">
        <v>1973</v>
      </c>
      <c r="B2805">
        <v>81</v>
      </c>
      <c r="C2805" t="s">
        <v>9</v>
      </c>
      <c r="D2805">
        <v>214000</v>
      </c>
      <c r="E2805">
        <v>24228</v>
      </c>
      <c r="F2805">
        <v>0.113214953271028</v>
      </c>
      <c r="G2805">
        <v>0.1070413049074032</v>
      </c>
      <c r="H2805">
        <v>0.1070413049074032</v>
      </c>
    </row>
    <row r="2806" spans="1:8">
      <c r="A2806">
        <v>1973</v>
      </c>
      <c r="B2806">
        <v>82</v>
      </c>
      <c r="C2806" t="s">
        <v>8</v>
      </c>
      <c r="D2806">
        <v>320000</v>
      </c>
      <c r="E2806">
        <v>26514</v>
      </c>
      <c r="F2806">
        <v>0.08285625000000001</v>
      </c>
      <c r="G2806">
        <v>0.0795165427929099</v>
      </c>
      <c r="H2806">
        <v>0.0795165427929099</v>
      </c>
    </row>
    <row r="2807" spans="1:8">
      <c r="A2807">
        <v>1973</v>
      </c>
      <c r="B2807">
        <v>82</v>
      </c>
      <c r="C2807" t="s">
        <v>9</v>
      </c>
      <c r="D2807">
        <v>181000</v>
      </c>
      <c r="E2807">
        <v>22653</v>
      </c>
      <c r="F2807">
        <v>0.1251546961325967</v>
      </c>
      <c r="G2807">
        <v>0.1176396057143378</v>
      </c>
      <c r="H2807">
        <v>0.1176396057143378</v>
      </c>
    </row>
    <row r="2808" spans="1:8">
      <c r="A2808">
        <v>1973</v>
      </c>
      <c r="B2808">
        <v>83</v>
      </c>
      <c r="C2808" t="s">
        <v>8</v>
      </c>
      <c r="D2808">
        <v>311000</v>
      </c>
      <c r="E2808">
        <v>27267</v>
      </c>
      <c r="F2808">
        <v>0.08767524115755621</v>
      </c>
      <c r="G2808">
        <v>0.08394167353729221</v>
      </c>
      <c r="H2808">
        <v>0.08394167353729221</v>
      </c>
    </row>
    <row r="2809" spans="1:8">
      <c r="A2809">
        <v>1973</v>
      </c>
      <c r="B2809">
        <v>83</v>
      </c>
      <c r="C2809" t="s">
        <v>9</v>
      </c>
      <c r="D2809">
        <v>173000</v>
      </c>
      <c r="E2809">
        <v>21874</v>
      </c>
      <c r="F2809">
        <v>0.1264393063583815</v>
      </c>
      <c r="G2809">
        <v>0.1187723671654171</v>
      </c>
      <c r="H2809">
        <v>0.1187723671654171</v>
      </c>
    </row>
    <row r="2810" spans="1:8">
      <c r="A2810">
        <v>1973</v>
      </c>
      <c r="B2810">
        <v>84</v>
      </c>
      <c r="C2810" t="s">
        <v>8</v>
      </c>
      <c r="D2810">
        <v>268000</v>
      </c>
      <c r="E2810">
        <v>26621</v>
      </c>
      <c r="F2810">
        <v>0.09933208955223879</v>
      </c>
      <c r="G2810">
        <v>0.0945580297281061</v>
      </c>
      <c r="H2810">
        <v>0.0945580297281061</v>
      </c>
    </row>
    <row r="2811" spans="1:8">
      <c r="A2811">
        <v>1973</v>
      </c>
      <c r="B2811">
        <v>84</v>
      </c>
      <c r="C2811" t="s">
        <v>9</v>
      </c>
      <c r="D2811">
        <v>149000</v>
      </c>
      <c r="E2811">
        <v>20853</v>
      </c>
      <c r="F2811">
        <v>0.1399530201342282</v>
      </c>
      <c r="G2811">
        <v>0.1306009213085888</v>
      </c>
      <c r="H2811">
        <v>0.1306009213085888</v>
      </c>
    </row>
    <row r="2812" spans="1:8">
      <c r="A2812">
        <v>1974</v>
      </c>
      <c r="B2812">
        <v>0</v>
      </c>
      <c r="C2812" t="s">
        <v>8</v>
      </c>
      <c r="D2812">
        <v>1496000</v>
      </c>
      <c r="E2812">
        <v>22471</v>
      </c>
      <c r="F2812">
        <v>0.0150207219251336</v>
      </c>
      <c r="G2812">
        <v>0.0149084736012968</v>
      </c>
      <c r="H2812">
        <v>0.0149084736012968</v>
      </c>
    </row>
    <row r="2813" spans="1:8">
      <c r="A2813">
        <v>1974</v>
      </c>
      <c r="B2813">
        <v>0</v>
      </c>
      <c r="C2813" t="s">
        <v>9</v>
      </c>
      <c r="D2813">
        <v>1569000</v>
      </c>
      <c r="E2813">
        <v>30305</v>
      </c>
      <c r="F2813">
        <v>0.019314850223072</v>
      </c>
      <c r="G2813">
        <v>0.0191295136708929</v>
      </c>
      <c r="H2813">
        <v>0.0191295136708929</v>
      </c>
    </row>
    <row r="2814" spans="1:8">
      <c r="A2814">
        <v>1974</v>
      </c>
      <c r="B2814">
        <v>1</v>
      </c>
      <c r="C2814" t="s">
        <v>8</v>
      </c>
      <c r="D2814">
        <v>1506000</v>
      </c>
      <c r="E2814">
        <v>1575</v>
      </c>
      <c r="F2814">
        <v>0.0010458167330677</v>
      </c>
      <c r="G2814">
        <v>0.001045270057339</v>
      </c>
      <c r="H2814">
        <v>0.001045270057339</v>
      </c>
    </row>
    <row r="2815" spans="1:8">
      <c r="A2815">
        <v>1974</v>
      </c>
      <c r="B2815">
        <v>1</v>
      </c>
      <c r="C2815" t="s">
        <v>9</v>
      </c>
      <c r="D2815">
        <v>1570000</v>
      </c>
      <c r="E2815">
        <v>1893</v>
      </c>
      <c r="F2815">
        <v>0.0012057324840764</v>
      </c>
      <c r="G2815">
        <v>0.0012050058807239</v>
      </c>
      <c r="H2815">
        <v>0.0012050058807239</v>
      </c>
    </row>
    <row r="2816" spans="1:8">
      <c r="A2816">
        <v>1974</v>
      </c>
      <c r="B2816">
        <v>2</v>
      </c>
      <c r="C2816" t="s">
        <v>8</v>
      </c>
      <c r="D2816">
        <v>1579000</v>
      </c>
      <c r="E2816">
        <v>1027</v>
      </c>
      <c r="F2816">
        <v>0.0006504116529449</v>
      </c>
      <c r="G2816">
        <v>0.0006502001811361</v>
      </c>
      <c r="H2816">
        <v>0.0006502001811361</v>
      </c>
    </row>
    <row r="2817" spans="1:8">
      <c r="A2817">
        <v>1974</v>
      </c>
      <c r="B2817">
        <v>2</v>
      </c>
      <c r="C2817" t="s">
        <v>9</v>
      </c>
      <c r="D2817">
        <v>1648000</v>
      </c>
      <c r="E2817">
        <v>1404</v>
      </c>
      <c r="F2817">
        <v>0.0008519417475728</v>
      </c>
      <c r="G2817">
        <v>0.0008515789482375</v>
      </c>
      <c r="H2817">
        <v>0.0008515789482375</v>
      </c>
    </row>
    <row r="2818" spans="1:8">
      <c r="A2818">
        <v>1974</v>
      </c>
      <c r="B2818">
        <v>3</v>
      </c>
      <c r="C2818" t="s">
        <v>8</v>
      </c>
      <c r="D2818">
        <v>1746000</v>
      </c>
      <c r="E2818">
        <v>924</v>
      </c>
      <c r="F2818">
        <v>0.0005292096219931</v>
      </c>
      <c r="G2818">
        <v>0.0005290696152798</v>
      </c>
      <c r="H2818">
        <v>0.0005290696152798</v>
      </c>
    </row>
    <row r="2819" spans="1:8">
      <c r="A2819">
        <v>1974</v>
      </c>
      <c r="B2819">
        <v>3</v>
      </c>
      <c r="C2819" t="s">
        <v>9</v>
      </c>
      <c r="D2819">
        <v>1826000</v>
      </c>
      <c r="E2819">
        <v>1264</v>
      </c>
      <c r="F2819">
        <v>0.0006922234392113</v>
      </c>
      <c r="G2819">
        <v>0.0006919839078394</v>
      </c>
      <c r="H2819">
        <v>0.0006919839078394</v>
      </c>
    </row>
    <row r="2820" spans="1:8">
      <c r="A2820">
        <v>1974</v>
      </c>
      <c r="B2820">
        <v>4</v>
      </c>
      <c r="C2820" t="s">
        <v>8</v>
      </c>
      <c r="D2820">
        <v>1738000</v>
      </c>
      <c r="E2820">
        <v>718</v>
      </c>
      <c r="F2820">
        <v>0.0004131185270425</v>
      </c>
      <c r="G2820">
        <v>0.0004130332053335</v>
      </c>
      <c r="H2820">
        <v>0.0004130332053335</v>
      </c>
    </row>
    <row r="2821" spans="1:8">
      <c r="A2821">
        <v>1974</v>
      </c>
      <c r="B2821">
        <v>4</v>
      </c>
      <c r="C2821" t="s">
        <v>9</v>
      </c>
      <c r="D2821">
        <v>1808000</v>
      </c>
      <c r="E2821">
        <v>1026</v>
      </c>
      <c r="F2821">
        <v>0.0005674778761061</v>
      </c>
      <c r="G2821">
        <v>0.0005673168909895</v>
      </c>
      <c r="H2821">
        <v>0.0005673168909895</v>
      </c>
    </row>
    <row r="2822" spans="1:8">
      <c r="A2822">
        <v>1974</v>
      </c>
      <c r="B2822">
        <v>5</v>
      </c>
      <c r="C2822" t="s">
        <v>8</v>
      </c>
      <c r="D2822">
        <v>1691000</v>
      </c>
      <c r="E2822">
        <v>621</v>
      </c>
      <c r="F2822">
        <v>0.0003672383205204</v>
      </c>
      <c r="G2822">
        <v>0.0003671708967821</v>
      </c>
      <c r="H2822">
        <v>0.0003671708967821</v>
      </c>
    </row>
    <row r="2823" spans="1:8">
      <c r="A2823">
        <v>1974</v>
      </c>
      <c r="B2823">
        <v>5</v>
      </c>
      <c r="C2823" t="s">
        <v>9</v>
      </c>
      <c r="D2823">
        <v>1759000</v>
      </c>
      <c r="E2823">
        <v>884</v>
      </c>
      <c r="F2823">
        <v>0.0005025582717453</v>
      </c>
      <c r="G2823">
        <v>0.0005024320104891</v>
      </c>
      <c r="H2823">
        <v>0.0005024320104891</v>
      </c>
    </row>
    <row r="2824" spans="1:8">
      <c r="A2824">
        <v>1974</v>
      </c>
      <c r="B2824">
        <v>6</v>
      </c>
      <c r="C2824" t="s">
        <v>8</v>
      </c>
      <c r="D2824">
        <v>1675000</v>
      </c>
      <c r="E2824">
        <v>532</v>
      </c>
      <c r="F2824">
        <v>0.0003176119402985</v>
      </c>
      <c r="G2824">
        <v>0.0003175615069657</v>
      </c>
      <c r="H2824">
        <v>0.0003175615069657</v>
      </c>
    </row>
    <row r="2825" spans="1:8">
      <c r="A2825">
        <v>1974</v>
      </c>
      <c r="B2825">
        <v>6</v>
      </c>
      <c r="C2825" t="s">
        <v>9</v>
      </c>
      <c r="D2825">
        <v>1740000</v>
      </c>
      <c r="E2825">
        <v>823</v>
      </c>
      <c r="F2825">
        <v>0.0004729885057471</v>
      </c>
      <c r="G2825">
        <v>0.0004728766643177</v>
      </c>
      <c r="H2825">
        <v>0.0004728766643177</v>
      </c>
    </row>
    <row r="2826" spans="1:8">
      <c r="A2826">
        <v>1974</v>
      </c>
      <c r="B2826">
        <v>7</v>
      </c>
      <c r="C2826" t="s">
        <v>8</v>
      </c>
      <c r="D2826">
        <v>1734000</v>
      </c>
      <c r="E2826">
        <v>524</v>
      </c>
      <c r="F2826">
        <v>0.0003021914648212</v>
      </c>
      <c r="G2826">
        <v>0.0003021458095795</v>
      </c>
      <c r="H2826">
        <v>0.0003021458095795</v>
      </c>
    </row>
    <row r="2827" spans="1:8">
      <c r="A2827">
        <v>1974</v>
      </c>
      <c r="B2827">
        <v>7</v>
      </c>
      <c r="C2827" t="s">
        <v>9</v>
      </c>
      <c r="D2827">
        <v>1802000</v>
      </c>
      <c r="E2827">
        <v>782</v>
      </c>
      <c r="F2827">
        <v>0.0004339622641509</v>
      </c>
      <c r="G2827">
        <v>0.0004338681161469</v>
      </c>
      <c r="H2827">
        <v>0.0004338681161469</v>
      </c>
    </row>
    <row r="2828" spans="1:8">
      <c r="A2828">
        <v>1974</v>
      </c>
      <c r="B2828">
        <v>8</v>
      </c>
      <c r="C2828" t="s">
        <v>8</v>
      </c>
      <c r="D2828">
        <v>1741000</v>
      </c>
      <c r="E2828">
        <v>473</v>
      </c>
      <c r="F2828">
        <v>0.0002716829408385</v>
      </c>
      <c r="G2828">
        <v>0.0002716460383703</v>
      </c>
      <c r="H2828">
        <v>0.0002716460383703</v>
      </c>
    </row>
    <row r="2829" spans="1:8">
      <c r="A2829">
        <v>1974</v>
      </c>
      <c r="B2829">
        <v>8</v>
      </c>
      <c r="C2829" t="s">
        <v>9</v>
      </c>
      <c r="D2829">
        <v>1814000</v>
      </c>
      <c r="E2829">
        <v>750</v>
      </c>
      <c r="F2829">
        <v>0.0004134509371554</v>
      </c>
      <c r="G2829">
        <v>0.0004133654780948</v>
      </c>
      <c r="H2829">
        <v>0.0004133654780948</v>
      </c>
    </row>
    <row r="2830" spans="1:8">
      <c r="A2830">
        <v>1974</v>
      </c>
      <c r="B2830">
        <v>9</v>
      </c>
      <c r="C2830" t="s">
        <v>8</v>
      </c>
      <c r="D2830">
        <v>1890000</v>
      </c>
      <c r="E2830">
        <v>463</v>
      </c>
      <c r="F2830">
        <v>0.0002449735449735</v>
      </c>
      <c r="G2830">
        <v>0.0002449435414048</v>
      </c>
      <c r="H2830">
        <v>0.0002449435414048</v>
      </c>
    </row>
    <row r="2831" spans="1:8">
      <c r="A2831">
        <v>1974</v>
      </c>
      <c r="B2831">
        <v>9</v>
      </c>
      <c r="C2831" t="s">
        <v>9</v>
      </c>
      <c r="D2831">
        <v>1960000</v>
      </c>
      <c r="E2831">
        <v>775</v>
      </c>
      <c r="F2831">
        <v>0.0003954081632653</v>
      </c>
      <c r="G2831">
        <v>0.0003953299997599</v>
      </c>
      <c r="H2831">
        <v>0.0003953299997599</v>
      </c>
    </row>
    <row r="2832" spans="1:8">
      <c r="A2832">
        <v>1974</v>
      </c>
      <c r="B2832">
        <v>10</v>
      </c>
      <c r="C2832" t="s">
        <v>8</v>
      </c>
      <c r="D2832">
        <v>2023000</v>
      </c>
      <c r="E2832">
        <v>464</v>
      </c>
      <c r="F2832">
        <v>0.0002293623331685</v>
      </c>
      <c r="G2832">
        <v>0.0002293360316395</v>
      </c>
      <c r="H2832">
        <v>0.0002293360316395</v>
      </c>
    </row>
    <row r="2833" spans="1:8">
      <c r="A2833">
        <v>1974</v>
      </c>
      <c r="B2833">
        <v>10</v>
      </c>
      <c r="C2833" t="s">
        <v>9</v>
      </c>
      <c r="D2833">
        <v>2116000</v>
      </c>
      <c r="E2833">
        <v>743</v>
      </c>
      <c r="F2833">
        <v>0.0003511342155009</v>
      </c>
      <c r="G2833">
        <v>0.0003510725750971</v>
      </c>
      <c r="H2833">
        <v>0.0003510725750971</v>
      </c>
    </row>
    <row r="2834" spans="1:8">
      <c r="A2834">
        <v>1974</v>
      </c>
      <c r="B2834">
        <v>11</v>
      </c>
      <c r="C2834" t="s">
        <v>8</v>
      </c>
      <c r="D2834">
        <v>2007000</v>
      </c>
      <c r="E2834">
        <v>498</v>
      </c>
      <c r="F2834">
        <v>0.0002481315396113</v>
      </c>
      <c r="G2834">
        <v>0.0002481007575269</v>
      </c>
      <c r="H2834">
        <v>0.0002481007575269</v>
      </c>
    </row>
    <row r="2835" spans="1:8">
      <c r="A2835">
        <v>1974</v>
      </c>
      <c r="B2835">
        <v>11</v>
      </c>
      <c r="C2835" t="s">
        <v>9</v>
      </c>
      <c r="D2835">
        <v>2092000</v>
      </c>
      <c r="E2835">
        <v>772</v>
      </c>
      <c r="F2835">
        <v>0.0003690248565965</v>
      </c>
      <c r="G2835">
        <v>0.000368956775299</v>
      </c>
      <c r="H2835">
        <v>0.000368956775299</v>
      </c>
    </row>
    <row r="2836" spans="1:8">
      <c r="A2836">
        <v>1974</v>
      </c>
      <c r="B2836">
        <v>12</v>
      </c>
      <c r="C2836" t="s">
        <v>8</v>
      </c>
      <c r="D2836">
        <v>2039000</v>
      </c>
      <c r="E2836">
        <v>556</v>
      </c>
      <c r="F2836">
        <v>0.0002726826875919</v>
      </c>
      <c r="G2836">
        <v>0.0002726455130469</v>
      </c>
      <c r="H2836">
        <v>0.0002726455130469</v>
      </c>
    </row>
    <row r="2837" spans="1:8">
      <c r="A2837">
        <v>1974</v>
      </c>
      <c r="B2837">
        <v>12</v>
      </c>
      <c r="C2837" t="s">
        <v>9</v>
      </c>
      <c r="D2837">
        <v>2124000</v>
      </c>
      <c r="E2837">
        <v>935</v>
      </c>
      <c r="F2837">
        <v>0.0004402071563088</v>
      </c>
      <c r="G2837">
        <v>0.0004401102793544</v>
      </c>
      <c r="H2837">
        <v>0.0004401102793544</v>
      </c>
    </row>
    <row r="2838" spans="1:8">
      <c r="A2838">
        <v>1974</v>
      </c>
      <c r="B2838">
        <v>13</v>
      </c>
      <c r="C2838" t="s">
        <v>8</v>
      </c>
      <c r="D2838">
        <v>2087000</v>
      </c>
      <c r="E2838">
        <v>630</v>
      </c>
      <c r="F2838">
        <v>0.0003018687110685</v>
      </c>
      <c r="G2838">
        <v>0.0003018231532934</v>
      </c>
      <c r="H2838">
        <v>0.0003018231532934</v>
      </c>
    </row>
    <row r="2839" spans="1:8">
      <c r="A2839">
        <v>1974</v>
      </c>
      <c r="B2839">
        <v>13</v>
      </c>
      <c r="C2839" t="s">
        <v>9</v>
      </c>
      <c r="D2839">
        <v>2172000</v>
      </c>
      <c r="E2839">
        <v>1200</v>
      </c>
      <c r="F2839">
        <v>0.0005524861878453</v>
      </c>
      <c r="G2839">
        <v>0.0005523335954544</v>
      </c>
      <c r="H2839">
        <v>0.0005523335954544</v>
      </c>
    </row>
    <row r="2840" spans="1:8">
      <c r="A2840">
        <v>1974</v>
      </c>
      <c r="B2840">
        <v>14</v>
      </c>
      <c r="C2840" t="s">
        <v>8</v>
      </c>
      <c r="D2840">
        <v>2086000</v>
      </c>
      <c r="E2840">
        <v>711</v>
      </c>
      <c r="F2840">
        <v>0.0003408437200383</v>
      </c>
      <c r="G2840">
        <v>0.0003407856394166</v>
      </c>
      <c r="H2840">
        <v>0.0003407856394166</v>
      </c>
    </row>
    <row r="2841" spans="1:8">
      <c r="A2841">
        <v>1974</v>
      </c>
      <c r="B2841">
        <v>14</v>
      </c>
      <c r="C2841" t="s">
        <v>9</v>
      </c>
      <c r="D2841">
        <v>2165000</v>
      </c>
      <c r="E2841">
        <v>1500</v>
      </c>
      <c r="F2841">
        <v>0.0006928406466512</v>
      </c>
      <c r="G2841">
        <v>0.0006926006879913</v>
      </c>
      <c r="H2841">
        <v>0.0006926006879913</v>
      </c>
    </row>
    <row r="2842" spans="1:8">
      <c r="A2842">
        <v>1974</v>
      </c>
      <c r="B2842">
        <v>15</v>
      </c>
      <c r="C2842" t="s">
        <v>8</v>
      </c>
      <c r="D2842">
        <v>2097000</v>
      </c>
      <c r="E2842">
        <v>852</v>
      </c>
      <c r="F2842">
        <v>0.0004062947067238</v>
      </c>
      <c r="G2842">
        <v>0.0004062121802066</v>
      </c>
      <c r="H2842">
        <v>0.0004062121802066</v>
      </c>
    </row>
    <row r="2843" spans="1:8">
      <c r="A2843">
        <v>1974</v>
      </c>
      <c r="B2843">
        <v>15</v>
      </c>
      <c r="C2843" t="s">
        <v>9</v>
      </c>
      <c r="D2843">
        <v>2176000</v>
      </c>
      <c r="E2843">
        <v>1844</v>
      </c>
      <c r="F2843">
        <v>0.0008474264705882</v>
      </c>
      <c r="G2843">
        <v>0.0008470675061824</v>
      </c>
      <c r="H2843">
        <v>0.0008470675061824</v>
      </c>
    </row>
    <row r="2844" spans="1:8">
      <c r="A2844">
        <v>1974</v>
      </c>
      <c r="B2844">
        <v>16</v>
      </c>
      <c r="C2844" t="s">
        <v>8</v>
      </c>
      <c r="D2844">
        <v>2090000</v>
      </c>
      <c r="E2844">
        <v>1056</v>
      </c>
      <c r="F2844">
        <v>0.0005052631578947</v>
      </c>
      <c r="G2844">
        <v>0.0005051355339608</v>
      </c>
      <c r="H2844">
        <v>0.0005051355339608</v>
      </c>
    </row>
    <row r="2845" spans="1:8">
      <c r="A2845">
        <v>1974</v>
      </c>
      <c r="B2845">
        <v>16</v>
      </c>
      <c r="C2845" t="s">
        <v>9</v>
      </c>
      <c r="D2845">
        <v>2167000</v>
      </c>
      <c r="E2845">
        <v>2685</v>
      </c>
      <c r="F2845">
        <v>0.0012390401476695</v>
      </c>
      <c r="G2845">
        <v>0.0012382728543609</v>
      </c>
      <c r="H2845">
        <v>0.0012382728543609</v>
      </c>
    </row>
    <row r="2846" spans="1:8">
      <c r="A2846">
        <v>1974</v>
      </c>
      <c r="B2846">
        <v>17</v>
      </c>
      <c r="C2846" t="s">
        <v>8</v>
      </c>
      <c r="D2846">
        <v>2089000</v>
      </c>
      <c r="E2846">
        <v>1153</v>
      </c>
      <c r="F2846">
        <v>0.0005519387266634</v>
      </c>
      <c r="G2846">
        <v>0.0005517864365039</v>
      </c>
      <c r="H2846">
        <v>0.0005517864365039</v>
      </c>
    </row>
    <row r="2847" spans="1:8">
      <c r="A2847">
        <v>1974</v>
      </c>
      <c r="B2847">
        <v>17</v>
      </c>
      <c r="C2847" t="s">
        <v>9</v>
      </c>
      <c r="D2847">
        <v>2163000</v>
      </c>
      <c r="E2847">
        <v>3417</v>
      </c>
      <c r="F2847">
        <v>0.0015797503467406</v>
      </c>
      <c r="G2847">
        <v>0.0015785031979759</v>
      </c>
      <c r="H2847">
        <v>0.0015785031979759</v>
      </c>
    </row>
    <row r="2848" spans="1:8">
      <c r="A2848">
        <v>1974</v>
      </c>
      <c r="B2848">
        <v>18</v>
      </c>
      <c r="C2848" t="s">
        <v>8</v>
      </c>
      <c r="D2848">
        <v>2024000</v>
      </c>
      <c r="E2848">
        <v>1318</v>
      </c>
      <c r="F2848">
        <v>0.0006511857707509</v>
      </c>
      <c r="G2848">
        <v>0.0006509737953113</v>
      </c>
      <c r="H2848">
        <v>0.0006509737953113</v>
      </c>
    </row>
    <row r="2849" spans="1:8">
      <c r="A2849">
        <v>1974</v>
      </c>
      <c r="B2849">
        <v>18</v>
      </c>
      <c r="C2849" t="s">
        <v>9</v>
      </c>
      <c r="D2849">
        <v>2061000</v>
      </c>
      <c r="E2849">
        <v>3998</v>
      </c>
      <c r="F2849">
        <v>0.001939835031538</v>
      </c>
      <c r="G2849">
        <v>0.0019379547675604</v>
      </c>
      <c r="H2849">
        <v>0.0019379547675604</v>
      </c>
    </row>
    <row r="2850" spans="1:8">
      <c r="A2850">
        <v>1974</v>
      </c>
      <c r="B2850">
        <v>19</v>
      </c>
      <c r="C2850" t="s">
        <v>8</v>
      </c>
      <c r="D2850">
        <v>2050000</v>
      </c>
      <c r="E2850">
        <v>1374</v>
      </c>
      <c r="F2850">
        <v>0.000670243902439</v>
      </c>
      <c r="G2850">
        <v>0.0006700193391682</v>
      </c>
      <c r="H2850">
        <v>0.0006700193391682</v>
      </c>
    </row>
    <row r="2851" spans="1:8">
      <c r="A2851">
        <v>1974</v>
      </c>
      <c r="B2851">
        <v>19</v>
      </c>
      <c r="C2851" t="s">
        <v>9</v>
      </c>
      <c r="D2851">
        <v>2061000</v>
      </c>
      <c r="E2851">
        <v>4285</v>
      </c>
      <c r="F2851">
        <v>0.0020790878214459</v>
      </c>
      <c r="G2851">
        <v>0.0020769280154293</v>
      </c>
      <c r="H2851">
        <v>0.0020769280154293</v>
      </c>
    </row>
    <row r="2852" spans="1:8">
      <c r="A2852">
        <v>1974</v>
      </c>
      <c r="B2852">
        <v>20</v>
      </c>
      <c r="C2852" t="s">
        <v>8</v>
      </c>
      <c r="D2852">
        <v>2021000</v>
      </c>
      <c r="E2852">
        <v>1267</v>
      </c>
      <c r="F2852">
        <v>0.0006269173676397</v>
      </c>
      <c r="G2852">
        <v>0.0006267208960061</v>
      </c>
      <c r="H2852">
        <v>0.0006267208960061</v>
      </c>
    </row>
    <row r="2853" spans="1:8">
      <c r="A2853">
        <v>1974</v>
      </c>
      <c r="B2853">
        <v>20</v>
      </c>
      <c r="C2853" t="s">
        <v>9</v>
      </c>
      <c r="D2853">
        <v>2030000</v>
      </c>
      <c r="E2853">
        <v>3988</v>
      </c>
      <c r="F2853">
        <v>0.0019645320197044</v>
      </c>
      <c r="G2853">
        <v>0.0019626035897037</v>
      </c>
      <c r="H2853">
        <v>0.0019626035897037</v>
      </c>
    </row>
    <row r="2854" spans="1:8">
      <c r="A2854">
        <v>1974</v>
      </c>
      <c r="B2854">
        <v>21</v>
      </c>
      <c r="C2854" t="s">
        <v>8</v>
      </c>
      <c r="D2854">
        <v>1921000</v>
      </c>
      <c r="E2854">
        <v>1314</v>
      </c>
      <c r="F2854">
        <v>0.0006840187402394</v>
      </c>
      <c r="G2854">
        <v>0.0006837848527517</v>
      </c>
      <c r="H2854">
        <v>0.0006837848527517</v>
      </c>
    </row>
    <row r="2855" spans="1:8">
      <c r="A2855">
        <v>1974</v>
      </c>
      <c r="B2855">
        <v>21</v>
      </c>
      <c r="C2855" t="s">
        <v>9</v>
      </c>
      <c r="D2855">
        <v>1921000</v>
      </c>
      <c r="E2855">
        <v>4159</v>
      </c>
      <c r="F2855">
        <v>0.0021650182196772</v>
      </c>
      <c r="G2855">
        <v>0.0021626762581661</v>
      </c>
      <c r="H2855">
        <v>0.0021626762581661</v>
      </c>
    </row>
    <row r="2856" spans="1:8">
      <c r="A2856">
        <v>1974</v>
      </c>
      <c r="B2856">
        <v>22</v>
      </c>
      <c r="C2856" t="s">
        <v>8</v>
      </c>
      <c r="D2856">
        <v>1864000</v>
      </c>
      <c r="E2856">
        <v>1260</v>
      </c>
      <c r="F2856">
        <v>0.000675965665236</v>
      </c>
      <c r="G2856">
        <v>0.0006757372519151</v>
      </c>
      <c r="H2856">
        <v>0.0006757372519151</v>
      </c>
    </row>
    <row r="2857" spans="1:8">
      <c r="A2857">
        <v>1974</v>
      </c>
      <c r="B2857">
        <v>22</v>
      </c>
      <c r="C2857" t="s">
        <v>9</v>
      </c>
      <c r="D2857">
        <v>1845000</v>
      </c>
      <c r="E2857">
        <v>3941</v>
      </c>
      <c r="F2857">
        <v>0.0021360433604336</v>
      </c>
      <c r="G2857">
        <v>0.0021337636432952</v>
      </c>
      <c r="H2857">
        <v>0.0021337636432952</v>
      </c>
    </row>
    <row r="2858" spans="1:8">
      <c r="A2858">
        <v>1974</v>
      </c>
      <c r="B2858">
        <v>23</v>
      </c>
      <c r="C2858" t="s">
        <v>8</v>
      </c>
      <c r="D2858">
        <v>1815000</v>
      </c>
      <c r="E2858">
        <v>1228</v>
      </c>
      <c r="F2858">
        <v>0.0006765840220385</v>
      </c>
      <c r="G2858">
        <v>0.0006763551906798</v>
      </c>
      <c r="H2858">
        <v>0.0006763551906798</v>
      </c>
    </row>
    <row r="2859" spans="1:8">
      <c r="A2859">
        <v>1974</v>
      </c>
      <c r="B2859">
        <v>23</v>
      </c>
      <c r="C2859" t="s">
        <v>9</v>
      </c>
      <c r="D2859">
        <v>1789000</v>
      </c>
      <c r="E2859">
        <v>3826</v>
      </c>
      <c r="F2859">
        <v>0.0021386249301285</v>
      </c>
      <c r="G2859">
        <v>0.0021363397012055</v>
      </c>
      <c r="H2859">
        <v>0.0021363397012055</v>
      </c>
    </row>
    <row r="2860" spans="1:8">
      <c r="A2860">
        <v>1974</v>
      </c>
      <c r="B2860">
        <v>24</v>
      </c>
      <c r="C2860" t="s">
        <v>8</v>
      </c>
      <c r="D2860">
        <v>1794000</v>
      </c>
      <c r="E2860">
        <v>1252</v>
      </c>
      <c r="F2860">
        <v>0.0006978818283166</v>
      </c>
      <c r="G2860">
        <v>0.0006976383654329</v>
      </c>
      <c r="H2860">
        <v>0.0006976383654329</v>
      </c>
    </row>
    <row r="2861" spans="1:8">
      <c r="A2861">
        <v>1974</v>
      </c>
      <c r="B2861">
        <v>24</v>
      </c>
      <c r="C2861" t="s">
        <v>9</v>
      </c>
      <c r="D2861">
        <v>1759000</v>
      </c>
      <c r="E2861">
        <v>3586</v>
      </c>
      <c r="F2861">
        <v>0.0020386583285957</v>
      </c>
      <c r="G2861">
        <v>0.00203658167614</v>
      </c>
      <c r="H2861">
        <v>0.00203658167614</v>
      </c>
    </row>
    <row r="2862" spans="1:8">
      <c r="A2862">
        <v>1974</v>
      </c>
      <c r="B2862">
        <v>25</v>
      </c>
      <c r="C2862" t="s">
        <v>8</v>
      </c>
      <c r="D2862">
        <v>1786000</v>
      </c>
      <c r="E2862">
        <v>1278</v>
      </c>
      <c r="F2862">
        <v>0.0007155655095183999</v>
      </c>
      <c r="G2862">
        <v>0.000715309553574</v>
      </c>
      <c r="H2862">
        <v>0.000715309553574</v>
      </c>
    </row>
    <row r="2863" spans="1:8">
      <c r="A2863">
        <v>1974</v>
      </c>
      <c r="B2863">
        <v>25</v>
      </c>
      <c r="C2863" t="s">
        <v>9</v>
      </c>
      <c r="D2863">
        <v>1755000</v>
      </c>
      <c r="E2863">
        <v>3560</v>
      </c>
      <c r="F2863">
        <v>0.00202849002849</v>
      </c>
      <c r="G2863">
        <v>0.0020264340330159</v>
      </c>
      <c r="H2863">
        <v>0.0020264340330159</v>
      </c>
    </row>
    <row r="2864" spans="1:8">
      <c r="A2864">
        <v>1974</v>
      </c>
      <c r="B2864">
        <v>26</v>
      </c>
      <c r="C2864" t="s">
        <v>8</v>
      </c>
      <c r="D2864">
        <v>1758000</v>
      </c>
      <c r="E2864">
        <v>1307</v>
      </c>
      <c r="F2864">
        <v>0.0007434584755403</v>
      </c>
      <c r="G2864">
        <v>0.0007431821787639</v>
      </c>
      <c r="H2864">
        <v>0.0007431821787639</v>
      </c>
    </row>
    <row r="2865" spans="1:8">
      <c r="A2865">
        <v>1974</v>
      </c>
      <c r="B2865">
        <v>26</v>
      </c>
      <c r="C2865" t="s">
        <v>9</v>
      </c>
      <c r="D2865">
        <v>1736000</v>
      </c>
      <c r="E2865">
        <v>3356</v>
      </c>
      <c r="F2865">
        <v>0.0019331797235023</v>
      </c>
      <c r="G2865">
        <v>0.0019313123351069</v>
      </c>
      <c r="H2865">
        <v>0.0019313123351069</v>
      </c>
    </row>
    <row r="2866" spans="1:8">
      <c r="A2866">
        <v>1974</v>
      </c>
      <c r="B2866">
        <v>27</v>
      </c>
      <c r="C2866" t="s">
        <v>8</v>
      </c>
      <c r="D2866">
        <v>1914000</v>
      </c>
      <c r="E2866">
        <v>1408</v>
      </c>
      <c r="F2866">
        <v>0.000735632183908</v>
      </c>
      <c r="G2866">
        <v>0.0007353616728893</v>
      </c>
      <c r="H2866">
        <v>0.0007353616728893</v>
      </c>
    </row>
    <row r="2867" spans="1:8">
      <c r="A2867">
        <v>1974</v>
      </c>
      <c r="B2867">
        <v>27</v>
      </c>
      <c r="C2867" t="s">
        <v>9</v>
      </c>
      <c r="D2867">
        <v>1891000</v>
      </c>
      <c r="E2867">
        <v>3439</v>
      </c>
      <c r="F2867">
        <v>0.0018186144896879</v>
      </c>
      <c r="G2867">
        <v>0.0018169618123696</v>
      </c>
      <c r="H2867">
        <v>0.0018169618123696</v>
      </c>
    </row>
    <row r="2868" spans="1:8">
      <c r="A2868">
        <v>1974</v>
      </c>
      <c r="B2868">
        <v>28</v>
      </c>
      <c r="C2868" t="s">
        <v>8</v>
      </c>
      <c r="D2868">
        <v>1374000</v>
      </c>
      <c r="E2868">
        <v>1168</v>
      </c>
      <c r="F2868">
        <v>0.0008500727802037</v>
      </c>
      <c r="G2868">
        <v>0.0008497115706966</v>
      </c>
      <c r="H2868">
        <v>0.0008497115706966</v>
      </c>
    </row>
    <row r="2869" spans="1:8">
      <c r="A2869">
        <v>1974</v>
      </c>
      <c r="B2869">
        <v>28</v>
      </c>
      <c r="C2869" t="s">
        <v>9</v>
      </c>
      <c r="D2869">
        <v>1350000</v>
      </c>
      <c r="E2869">
        <v>2726</v>
      </c>
      <c r="F2869">
        <v>0.0020192592592592</v>
      </c>
      <c r="G2869">
        <v>0.0020172219268127</v>
      </c>
      <c r="H2869">
        <v>0.0020172219268127</v>
      </c>
    </row>
    <row r="2870" spans="1:8">
      <c r="A2870">
        <v>1974</v>
      </c>
      <c r="B2870">
        <v>29</v>
      </c>
      <c r="C2870" t="s">
        <v>8</v>
      </c>
      <c r="D2870">
        <v>1450000</v>
      </c>
      <c r="E2870">
        <v>1231</v>
      </c>
      <c r="F2870">
        <v>0.0008489655172412999</v>
      </c>
      <c r="G2870">
        <v>0.0008486052479759</v>
      </c>
      <c r="H2870">
        <v>0.0008486052479759</v>
      </c>
    </row>
    <row r="2871" spans="1:8">
      <c r="A2871">
        <v>1974</v>
      </c>
      <c r="B2871">
        <v>29</v>
      </c>
      <c r="C2871" t="s">
        <v>9</v>
      </c>
      <c r="D2871">
        <v>1414000</v>
      </c>
      <c r="E2871">
        <v>2682</v>
      </c>
      <c r="F2871">
        <v>0.0018967468175388</v>
      </c>
      <c r="G2871">
        <v>0.0018949491300596</v>
      </c>
      <c r="H2871">
        <v>0.0018949491300596</v>
      </c>
    </row>
    <row r="2872" spans="1:8">
      <c r="A2872">
        <v>1974</v>
      </c>
      <c r="B2872">
        <v>30</v>
      </c>
      <c r="C2872" t="s">
        <v>8</v>
      </c>
      <c r="D2872">
        <v>1516000</v>
      </c>
      <c r="E2872">
        <v>1285</v>
      </c>
      <c r="F2872">
        <v>0.0008476253298153</v>
      </c>
      <c r="G2872">
        <v>0.0008472661969426</v>
      </c>
      <c r="H2872">
        <v>0.0008472661969426</v>
      </c>
    </row>
    <row r="2873" spans="1:8">
      <c r="A2873">
        <v>1974</v>
      </c>
      <c r="B2873">
        <v>30</v>
      </c>
      <c r="C2873" t="s">
        <v>9</v>
      </c>
      <c r="D2873">
        <v>1479000</v>
      </c>
      <c r="E2873">
        <v>2822</v>
      </c>
      <c r="F2873">
        <v>0.0019080459770114</v>
      </c>
      <c r="G2873">
        <v>0.0019062268144854</v>
      </c>
      <c r="H2873">
        <v>0.0019062268144854</v>
      </c>
    </row>
    <row r="2874" spans="1:8">
      <c r="A2874">
        <v>1974</v>
      </c>
      <c r="B2874">
        <v>31</v>
      </c>
      <c r="C2874" t="s">
        <v>8</v>
      </c>
      <c r="D2874">
        <v>1535000</v>
      </c>
      <c r="E2874">
        <v>1464</v>
      </c>
      <c r="F2874">
        <v>0.0009537459283386999</v>
      </c>
      <c r="G2874">
        <v>0.0009532912572491001</v>
      </c>
      <c r="H2874">
        <v>0.0009532912572491001</v>
      </c>
    </row>
    <row r="2875" spans="1:8">
      <c r="A2875">
        <v>1974</v>
      </c>
      <c r="B2875">
        <v>31</v>
      </c>
      <c r="C2875" t="s">
        <v>9</v>
      </c>
      <c r="D2875">
        <v>1500000</v>
      </c>
      <c r="E2875">
        <v>2885</v>
      </c>
      <c r="F2875">
        <v>0.0019233333333333</v>
      </c>
      <c r="G2875">
        <v>0.0019214849130104</v>
      </c>
      <c r="H2875">
        <v>0.0019214849130104</v>
      </c>
    </row>
    <row r="2876" spans="1:8">
      <c r="A2876">
        <v>1974</v>
      </c>
      <c r="B2876">
        <v>32</v>
      </c>
      <c r="C2876" t="s">
        <v>8</v>
      </c>
      <c r="D2876">
        <v>1362000</v>
      </c>
      <c r="E2876">
        <v>1312</v>
      </c>
      <c r="F2876">
        <v>0.0009632892804698</v>
      </c>
      <c r="G2876">
        <v>0.000962825466292</v>
      </c>
      <c r="H2876">
        <v>0.000962825466292</v>
      </c>
    </row>
    <row r="2877" spans="1:8">
      <c r="A2877">
        <v>1974</v>
      </c>
      <c r="B2877">
        <v>32</v>
      </c>
      <c r="C2877" t="s">
        <v>9</v>
      </c>
      <c r="D2877">
        <v>1321000</v>
      </c>
      <c r="E2877">
        <v>2902</v>
      </c>
      <c r="F2877">
        <v>0.0021968205904617</v>
      </c>
      <c r="G2877">
        <v>0.002194409346122</v>
      </c>
      <c r="H2877">
        <v>0.002194409346122</v>
      </c>
    </row>
    <row r="2878" spans="1:8">
      <c r="A2878">
        <v>1974</v>
      </c>
      <c r="B2878">
        <v>33</v>
      </c>
      <c r="C2878" t="s">
        <v>8</v>
      </c>
      <c r="D2878">
        <v>1274000</v>
      </c>
      <c r="E2878">
        <v>1467</v>
      </c>
      <c r="F2878">
        <v>0.001151491365777</v>
      </c>
      <c r="G2878">
        <v>0.0011508286539877</v>
      </c>
      <c r="H2878">
        <v>0.0011508286539877</v>
      </c>
    </row>
    <row r="2879" spans="1:8">
      <c r="A2879">
        <v>1974</v>
      </c>
      <c r="B2879">
        <v>33</v>
      </c>
      <c r="C2879" t="s">
        <v>9</v>
      </c>
      <c r="D2879">
        <v>1227000</v>
      </c>
      <c r="E2879">
        <v>2790</v>
      </c>
      <c r="F2879">
        <v>0.0022738386308068</v>
      </c>
      <c r="G2879">
        <v>0.0022712554180546</v>
      </c>
      <c r="H2879">
        <v>0.0022712554180546</v>
      </c>
    </row>
    <row r="2880" spans="1:8">
      <c r="A2880">
        <v>1974</v>
      </c>
      <c r="B2880">
        <v>34</v>
      </c>
      <c r="C2880" t="s">
        <v>8</v>
      </c>
      <c r="D2880">
        <v>1241000</v>
      </c>
      <c r="E2880">
        <v>1565</v>
      </c>
      <c r="F2880">
        <v>0.0012610797743755</v>
      </c>
      <c r="G2880">
        <v>0.0012602849474253</v>
      </c>
      <c r="H2880">
        <v>0.0012602849474253</v>
      </c>
    </row>
    <row r="2881" spans="1:8">
      <c r="A2881">
        <v>1974</v>
      </c>
      <c r="B2881">
        <v>34</v>
      </c>
      <c r="C2881" t="s">
        <v>9</v>
      </c>
      <c r="D2881">
        <v>1189000</v>
      </c>
      <c r="E2881">
        <v>2821</v>
      </c>
      <c r="F2881">
        <v>0.002372582001682</v>
      </c>
      <c r="G2881">
        <v>0.0023697696536199</v>
      </c>
      <c r="H2881">
        <v>0.0023697696536199</v>
      </c>
    </row>
    <row r="2882" spans="1:8">
      <c r="A2882">
        <v>1974</v>
      </c>
      <c r="B2882">
        <v>35</v>
      </c>
      <c r="C2882" t="s">
        <v>8</v>
      </c>
      <c r="D2882">
        <v>1211000</v>
      </c>
      <c r="E2882">
        <v>1569</v>
      </c>
      <c r="F2882">
        <v>0.0012956234516928</v>
      </c>
      <c r="G2882">
        <v>0.0012947844939921</v>
      </c>
      <c r="H2882">
        <v>0.0012947844939921</v>
      </c>
    </row>
    <row r="2883" spans="1:8">
      <c r="A2883">
        <v>1974</v>
      </c>
      <c r="B2883">
        <v>35</v>
      </c>
      <c r="C2883" t="s">
        <v>9</v>
      </c>
      <c r="D2883">
        <v>1159000</v>
      </c>
      <c r="E2883">
        <v>2792</v>
      </c>
      <c r="F2883">
        <v>0.0024089732528041</v>
      </c>
      <c r="G2883">
        <v>0.0024060740052749</v>
      </c>
      <c r="H2883">
        <v>0.0024060740052749</v>
      </c>
    </row>
    <row r="2884" spans="1:8">
      <c r="A2884">
        <v>1974</v>
      </c>
      <c r="B2884">
        <v>36</v>
      </c>
      <c r="C2884" t="s">
        <v>8</v>
      </c>
      <c r="D2884">
        <v>1187000</v>
      </c>
      <c r="E2884">
        <v>1677</v>
      </c>
      <c r="F2884">
        <v>0.0014128053917438</v>
      </c>
      <c r="G2884">
        <v>0.0014118078520382</v>
      </c>
      <c r="H2884">
        <v>0.0014118078520382</v>
      </c>
    </row>
    <row r="2885" spans="1:8">
      <c r="A2885">
        <v>1974</v>
      </c>
      <c r="B2885">
        <v>36</v>
      </c>
      <c r="C2885" t="s">
        <v>9</v>
      </c>
      <c r="D2885">
        <v>1132000</v>
      </c>
      <c r="E2885">
        <v>2923</v>
      </c>
      <c r="F2885">
        <v>0.0025821554770318</v>
      </c>
      <c r="G2885">
        <v>0.0025788245811585</v>
      </c>
      <c r="H2885">
        <v>0.0025788245811585</v>
      </c>
    </row>
    <row r="2886" spans="1:8">
      <c r="A2886">
        <v>1974</v>
      </c>
      <c r="B2886">
        <v>37</v>
      </c>
      <c r="C2886" t="s">
        <v>8</v>
      </c>
      <c r="D2886">
        <v>1156000</v>
      </c>
      <c r="E2886">
        <v>1810</v>
      </c>
      <c r="F2886">
        <v>0.0015657439446366</v>
      </c>
      <c r="G2886">
        <v>0.0015645188070873</v>
      </c>
      <c r="H2886">
        <v>0.0015645188070873</v>
      </c>
    </row>
    <row r="2887" spans="1:8">
      <c r="A2887">
        <v>1974</v>
      </c>
      <c r="B2887">
        <v>37</v>
      </c>
      <c r="C2887" t="s">
        <v>9</v>
      </c>
      <c r="D2887">
        <v>1097000</v>
      </c>
      <c r="E2887">
        <v>3050</v>
      </c>
      <c r="F2887">
        <v>0.0027803099361896</v>
      </c>
      <c r="G2887">
        <v>0.0027764484540536</v>
      </c>
      <c r="H2887">
        <v>0.0027764484540536</v>
      </c>
    </row>
    <row r="2888" spans="1:8">
      <c r="A2888">
        <v>1974</v>
      </c>
      <c r="B2888">
        <v>38</v>
      </c>
      <c r="C2888" t="s">
        <v>8</v>
      </c>
      <c r="D2888">
        <v>1139000</v>
      </c>
      <c r="E2888">
        <v>1928</v>
      </c>
      <c r="F2888">
        <v>0.0016927129060579</v>
      </c>
      <c r="G2888">
        <v>0.0016912810755733</v>
      </c>
      <c r="H2888">
        <v>0.0016912810755733</v>
      </c>
    </row>
    <row r="2889" spans="1:8">
      <c r="A2889">
        <v>1974</v>
      </c>
      <c r="B2889">
        <v>38</v>
      </c>
      <c r="C2889" t="s">
        <v>9</v>
      </c>
      <c r="D2889">
        <v>1081000</v>
      </c>
      <c r="E2889">
        <v>3371</v>
      </c>
      <c r="F2889">
        <v>0.003118408880666</v>
      </c>
      <c r="G2889">
        <v>0.0031135516939023</v>
      </c>
      <c r="H2889">
        <v>0.0031135516939023</v>
      </c>
    </row>
    <row r="2890" spans="1:8">
      <c r="A2890">
        <v>1974</v>
      </c>
      <c r="B2890">
        <v>39</v>
      </c>
      <c r="C2890" t="s">
        <v>8</v>
      </c>
      <c r="D2890">
        <v>1142000</v>
      </c>
      <c r="E2890">
        <v>2086</v>
      </c>
      <c r="F2890">
        <v>0.0018266199649737</v>
      </c>
      <c r="G2890">
        <v>0.001824952710027</v>
      </c>
      <c r="H2890">
        <v>0.001824952710027</v>
      </c>
    </row>
    <row r="2891" spans="1:8">
      <c r="A2891">
        <v>1974</v>
      </c>
      <c r="B2891">
        <v>39</v>
      </c>
      <c r="C2891" t="s">
        <v>9</v>
      </c>
      <c r="D2891">
        <v>1095000</v>
      </c>
      <c r="E2891">
        <v>3665</v>
      </c>
      <c r="F2891">
        <v>0.0033470319634703</v>
      </c>
      <c r="G2891">
        <v>0.0033414368960186</v>
      </c>
      <c r="H2891">
        <v>0.0033414368960186</v>
      </c>
    </row>
    <row r="2892" spans="1:8">
      <c r="A2892">
        <v>1974</v>
      </c>
      <c r="B2892">
        <v>40</v>
      </c>
      <c r="C2892" t="s">
        <v>8</v>
      </c>
      <c r="D2892">
        <v>1133000</v>
      </c>
      <c r="E2892">
        <v>2287</v>
      </c>
      <c r="F2892">
        <v>0.002018534863195</v>
      </c>
      <c r="G2892">
        <v>0.0020164989917542</v>
      </c>
      <c r="H2892">
        <v>0.0020164989917542</v>
      </c>
    </row>
    <row r="2893" spans="1:8">
      <c r="A2893">
        <v>1974</v>
      </c>
      <c r="B2893">
        <v>40</v>
      </c>
      <c r="C2893" t="s">
        <v>9</v>
      </c>
      <c r="D2893">
        <v>1086000</v>
      </c>
      <c r="E2893">
        <v>3888</v>
      </c>
      <c r="F2893">
        <v>0.0035801104972375</v>
      </c>
      <c r="G2893">
        <v>0.003573709542638</v>
      </c>
      <c r="H2893">
        <v>0.003573709542638</v>
      </c>
    </row>
    <row r="2894" spans="1:8">
      <c r="A2894">
        <v>1974</v>
      </c>
      <c r="B2894">
        <v>41</v>
      </c>
      <c r="C2894" t="s">
        <v>8</v>
      </c>
      <c r="D2894">
        <v>1137000</v>
      </c>
      <c r="E2894">
        <v>2528</v>
      </c>
      <c r="F2894">
        <v>0.0022233948988566</v>
      </c>
      <c r="G2894">
        <v>0.0022209249872872</v>
      </c>
      <c r="H2894">
        <v>0.0022209249872872</v>
      </c>
    </row>
    <row r="2895" spans="1:8">
      <c r="A2895">
        <v>1974</v>
      </c>
      <c r="B2895">
        <v>41</v>
      </c>
      <c r="C2895" t="s">
        <v>9</v>
      </c>
      <c r="D2895">
        <v>1087000</v>
      </c>
      <c r="E2895">
        <v>4120</v>
      </c>
      <c r="F2895">
        <v>0.0037902483900643</v>
      </c>
      <c r="G2895">
        <v>0.0037830744651496</v>
      </c>
      <c r="H2895">
        <v>0.0037830744651496</v>
      </c>
    </row>
    <row r="2896" spans="1:8">
      <c r="A2896">
        <v>1974</v>
      </c>
      <c r="B2896">
        <v>42</v>
      </c>
      <c r="C2896" t="s">
        <v>8</v>
      </c>
      <c r="D2896">
        <v>1138000</v>
      </c>
      <c r="E2896">
        <v>2954</v>
      </c>
      <c r="F2896">
        <v>0.0025957820738137</v>
      </c>
      <c r="G2896">
        <v>0.0025924159447354</v>
      </c>
      <c r="H2896">
        <v>0.0025924159447354</v>
      </c>
    </row>
    <row r="2897" spans="1:8">
      <c r="A2897">
        <v>1974</v>
      </c>
      <c r="B2897">
        <v>42</v>
      </c>
      <c r="C2897" t="s">
        <v>9</v>
      </c>
      <c r="D2897">
        <v>1095000</v>
      </c>
      <c r="E2897">
        <v>4724</v>
      </c>
      <c r="F2897">
        <v>0.0043141552511415</v>
      </c>
      <c r="G2897">
        <v>0.0043048626514182</v>
      </c>
      <c r="H2897">
        <v>0.0043048626514182</v>
      </c>
    </row>
    <row r="2898" spans="1:8">
      <c r="A2898">
        <v>1974</v>
      </c>
      <c r="B2898">
        <v>43</v>
      </c>
      <c r="C2898" t="s">
        <v>8</v>
      </c>
      <c r="D2898">
        <v>1158000</v>
      </c>
      <c r="E2898">
        <v>3166</v>
      </c>
      <c r="F2898">
        <v>0.00273402417962</v>
      </c>
      <c r="G2898">
        <v>0.0027302901392733</v>
      </c>
      <c r="H2898">
        <v>0.0027302901392733</v>
      </c>
    </row>
    <row r="2899" spans="1:8">
      <c r="A2899">
        <v>1974</v>
      </c>
      <c r="B2899">
        <v>43</v>
      </c>
      <c r="C2899" t="s">
        <v>9</v>
      </c>
      <c r="D2899">
        <v>1116000</v>
      </c>
      <c r="E2899">
        <v>5194</v>
      </c>
      <c r="F2899">
        <v>0.0046541218637992</v>
      </c>
      <c r="G2899">
        <v>0.0046433082211457</v>
      </c>
      <c r="H2899">
        <v>0.0046433082211457</v>
      </c>
    </row>
    <row r="2900" spans="1:8">
      <c r="A2900">
        <v>1974</v>
      </c>
      <c r="B2900">
        <v>44</v>
      </c>
      <c r="C2900" t="s">
        <v>8</v>
      </c>
      <c r="D2900">
        <v>1231000</v>
      </c>
      <c r="E2900">
        <v>3636</v>
      </c>
      <c r="F2900">
        <v>0.0029536961819658</v>
      </c>
      <c r="G2900">
        <v>0.0029493383130609</v>
      </c>
      <c r="H2900">
        <v>0.0029493383130609</v>
      </c>
    </row>
    <row r="2901" spans="1:8">
      <c r="A2901">
        <v>1974</v>
      </c>
      <c r="B2901">
        <v>44</v>
      </c>
      <c r="C2901" t="s">
        <v>9</v>
      </c>
      <c r="D2901">
        <v>1175000</v>
      </c>
      <c r="E2901">
        <v>6031</v>
      </c>
      <c r="F2901">
        <v>0.0051327659574468</v>
      </c>
      <c r="G2901">
        <v>0.0051196158227345</v>
      </c>
      <c r="H2901">
        <v>0.0051196158227345</v>
      </c>
    </row>
    <row r="2902" spans="1:8">
      <c r="A2902">
        <v>1974</v>
      </c>
      <c r="B2902">
        <v>45</v>
      </c>
      <c r="C2902" t="s">
        <v>8</v>
      </c>
      <c r="D2902">
        <v>1196000</v>
      </c>
      <c r="E2902">
        <v>3766</v>
      </c>
      <c r="F2902">
        <v>0.0031488294314381</v>
      </c>
      <c r="G2902">
        <v>0.0031438770674574</v>
      </c>
      <c r="H2902">
        <v>0.0031438770674574</v>
      </c>
    </row>
    <row r="2903" spans="1:8">
      <c r="A2903">
        <v>1974</v>
      </c>
      <c r="B2903">
        <v>45</v>
      </c>
      <c r="C2903" t="s">
        <v>9</v>
      </c>
      <c r="D2903">
        <v>1132000</v>
      </c>
      <c r="E2903">
        <v>6617</v>
      </c>
      <c r="F2903">
        <v>0.005845406360424</v>
      </c>
      <c r="G2903">
        <v>0.0058283552124718</v>
      </c>
      <c r="H2903">
        <v>0.0058283552124718</v>
      </c>
    </row>
    <row r="2904" spans="1:8">
      <c r="A2904">
        <v>1974</v>
      </c>
      <c r="B2904">
        <v>46</v>
      </c>
      <c r="C2904" t="s">
        <v>8</v>
      </c>
      <c r="D2904">
        <v>1207000</v>
      </c>
      <c r="E2904">
        <v>4303</v>
      </c>
      <c r="F2904">
        <v>0.0035650372825186</v>
      </c>
      <c r="G2904">
        <v>0.0035586900820149</v>
      </c>
      <c r="H2904">
        <v>0.0035586900820149</v>
      </c>
    </row>
    <row r="2905" spans="1:8">
      <c r="A2905">
        <v>1974</v>
      </c>
      <c r="B2905">
        <v>46</v>
      </c>
      <c r="C2905" t="s">
        <v>9</v>
      </c>
      <c r="D2905">
        <v>1143000</v>
      </c>
      <c r="E2905">
        <v>7236</v>
      </c>
      <c r="F2905">
        <v>0.0063307086614173</v>
      </c>
      <c r="G2905">
        <v>0.0063107119453863</v>
      </c>
      <c r="H2905">
        <v>0.0063107119453863</v>
      </c>
    </row>
    <row r="2906" spans="1:8">
      <c r="A2906">
        <v>1974</v>
      </c>
      <c r="B2906">
        <v>47</v>
      </c>
      <c r="C2906" t="s">
        <v>8</v>
      </c>
      <c r="D2906">
        <v>1209000</v>
      </c>
      <c r="E2906">
        <v>4536</v>
      </c>
      <c r="F2906">
        <v>0.0037518610421836</v>
      </c>
      <c r="G2906">
        <v>0.0037448316054482</v>
      </c>
      <c r="H2906">
        <v>0.0037448316054482</v>
      </c>
    </row>
    <row r="2907" spans="1:8">
      <c r="A2907">
        <v>1974</v>
      </c>
      <c r="B2907">
        <v>47</v>
      </c>
      <c r="C2907" t="s">
        <v>9</v>
      </c>
      <c r="D2907">
        <v>1138000</v>
      </c>
      <c r="E2907">
        <v>8054</v>
      </c>
      <c r="F2907">
        <v>0.0070773286467486</v>
      </c>
      <c r="G2907">
        <v>0.0070523433341979</v>
      </c>
      <c r="H2907">
        <v>0.0070523433341979</v>
      </c>
    </row>
    <row r="2908" spans="1:8">
      <c r="A2908">
        <v>1974</v>
      </c>
      <c r="B2908">
        <v>48</v>
      </c>
      <c r="C2908" t="s">
        <v>8</v>
      </c>
      <c r="D2908">
        <v>1225000</v>
      </c>
      <c r="E2908">
        <v>5123</v>
      </c>
      <c r="F2908">
        <v>0.0041820408163265</v>
      </c>
      <c r="G2908">
        <v>0.0041733082611737</v>
      </c>
      <c r="H2908">
        <v>0.0041733082611737</v>
      </c>
    </row>
    <row r="2909" spans="1:8">
      <c r="A2909">
        <v>1974</v>
      </c>
      <c r="B2909">
        <v>48</v>
      </c>
      <c r="C2909" t="s">
        <v>9</v>
      </c>
      <c r="D2909">
        <v>1137000</v>
      </c>
      <c r="E2909">
        <v>8913</v>
      </c>
      <c r="F2909">
        <v>0.0078390501319261</v>
      </c>
      <c r="G2909">
        <v>0.0078084049072079</v>
      </c>
      <c r="H2909">
        <v>0.0078084049072079</v>
      </c>
    </row>
    <row r="2910" spans="1:8">
      <c r="A2910">
        <v>1974</v>
      </c>
      <c r="B2910">
        <v>49</v>
      </c>
      <c r="C2910" t="s">
        <v>8</v>
      </c>
      <c r="D2910">
        <v>1277000</v>
      </c>
      <c r="E2910">
        <v>5684</v>
      </c>
      <c r="F2910">
        <v>0.004451057165231</v>
      </c>
      <c r="G2910">
        <v>0.0044411658912707</v>
      </c>
      <c r="H2910">
        <v>0.0044411658912707</v>
      </c>
    </row>
    <row r="2911" spans="1:8">
      <c r="A2911">
        <v>1974</v>
      </c>
      <c r="B2911">
        <v>49</v>
      </c>
      <c r="C2911" t="s">
        <v>9</v>
      </c>
      <c r="D2911">
        <v>1179000</v>
      </c>
      <c r="E2911">
        <v>9854</v>
      </c>
      <c r="F2911">
        <v>0.0083579304495335</v>
      </c>
      <c r="G2911">
        <v>0.0083231000530588</v>
      </c>
      <c r="H2911">
        <v>0.0083231000530588</v>
      </c>
    </row>
    <row r="2912" spans="1:8">
      <c r="A2912">
        <v>1974</v>
      </c>
      <c r="B2912">
        <v>50</v>
      </c>
      <c r="C2912" t="s">
        <v>8</v>
      </c>
      <c r="D2912">
        <v>1241000</v>
      </c>
      <c r="E2912">
        <v>6099</v>
      </c>
      <c r="F2912">
        <v>0.004914585012087</v>
      </c>
      <c r="G2912">
        <v>0.0049025281986645</v>
      </c>
      <c r="H2912">
        <v>0.0049025281986645</v>
      </c>
    </row>
    <row r="2913" spans="1:8">
      <c r="A2913">
        <v>1974</v>
      </c>
      <c r="B2913">
        <v>50</v>
      </c>
      <c r="C2913" t="s">
        <v>9</v>
      </c>
      <c r="D2913">
        <v>1145000</v>
      </c>
      <c r="E2913">
        <v>10640</v>
      </c>
      <c r="F2913">
        <v>0.0092925764192139</v>
      </c>
      <c r="G2913">
        <v>0.0092495338595661</v>
      </c>
      <c r="H2913">
        <v>0.0092495338595661</v>
      </c>
    </row>
    <row r="2914" spans="1:8">
      <c r="A2914">
        <v>1974</v>
      </c>
      <c r="B2914">
        <v>51</v>
      </c>
      <c r="C2914" t="s">
        <v>8</v>
      </c>
      <c r="D2914">
        <v>1256000</v>
      </c>
      <c r="E2914">
        <v>6458</v>
      </c>
      <c r="F2914">
        <v>0.0051417197452229</v>
      </c>
      <c r="G2914">
        <v>0.0051285237306772</v>
      </c>
      <c r="H2914">
        <v>0.0051285237306772</v>
      </c>
    </row>
    <row r="2915" spans="1:8">
      <c r="A2915">
        <v>1974</v>
      </c>
      <c r="B2915">
        <v>51</v>
      </c>
      <c r="C2915" t="s">
        <v>9</v>
      </c>
      <c r="D2915">
        <v>1153000</v>
      </c>
      <c r="E2915">
        <v>11316</v>
      </c>
      <c r="F2915">
        <v>0.0098143972246313</v>
      </c>
      <c r="G2915">
        <v>0.0097663932000683</v>
      </c>
      <c r="H2915">
        <v>0.0097663932000683</v>
      </c>
    </row>
    <row r="2916" spans="1:8">
      <c r="A2916">
        <v>1974</v>
      </c>
      <c r="B2916">
        <v>52</v>
      </c>
      <c r="C2916" t="s">
        <v>8</v>
      </c>
      <c r="D2916">
        <v>1264000</v>
      </c>
      <c r="E2916">
        <v>7142</v>
      </c>
      <c r="F2916">
        <v>0.0056503164556962</v>
      </c>
      <c r="G2916">
        <v>0.0056343834406551</v>
      </c>
      <c r="H2916">
        <v>0.0056343834406551</v>
      </c>
    </row>
    <row r="2917" spans="1:8">
      <c r="A2917">
        <v>1974</v>
      </c>
      <c r="B2917">
        <v>52</v>
      </c>
      <c r="C2917" t="s">
        <v>9</v>
      </c>
      <c r="D2917">
        <v>1167000</v>
      </c>
      <c r="E2917">
        <v>12400</v>
      </c>
      <c r="F2917">
        <v>0.0106255355612682</v>
      </c>
      <c r="G2917">
        <v>0.0105692839690069</v>
      </c>
      <c r="H2917">
        <v>0.0105692839690069</v>
      </c>
    </row>
    <row r="2918" spans="1:8">
      <c r="A2918">
        <v>1974</v>
      </c>
      <c r="B2918">
        <v>53</v>
      </c>
      <c r="C2918" t="s">
        <v>8</v>
      </c>
      <c r="D2918">
        <v>1224000</v>
      </c>
      <c r="E2918">
        <v>7484</v>
      </c>
      <c r="F2918">
        <v>0.0061143790849673</v>
      </c>
      <c r="G2918">
        <v>0.0060957243093249</v>
      </c>
      <c r="H2918">
        <v>0.0060957243093249</v>
      </c>
    </row>
    <row r="2919" spans="1:8">
      <c r="A2919">
        <v>1974</v>
      </c>
      <c r="B2919">
        <v>53</v>
      </c>
      <c r="C2919" t="s">
        <v>9</v>
      </c>
      <c r="D2919">
        <v>1133000</v>
      </c>
      <c r="E2919">
        <v>13169</v>
      </c>
      <c r="F2919">
        <v>0.0116231244483671</v>
      </c>
      <c r="G2919">
        <v>0.0115558368869432</v>
      </c>
      <c r="H2919">
        <v>0.0115558368869432</v>
      </c>
    </row>
    <row r="2920" spans="1:8">
      <c r="A2920">
        <v>1974</v>
      </c>
      <c r="B2920">
        <v>54</v>
      </c>
      <c r="C2920" t="s">
        <v>8</v>
      </c>
      <c r="D2920">
        <v>1237000</v>
      </c>
      <c r="E2920">
        <v>7745</v>
      </c>
      <c r="F2920">
        <v>0.0062611156022635</v>
      </c>
      <c r="G2920">
        <v>0.0062415556616115</v>
      </c>
      <c r="H2920">
        <v>0.0062415556616115</v>
      </c>
    </row>
    <row r="2921" spans="1:8">
      <c r="A2921">
        <v>1974</v>
      </c>
      <c r="B2921">
        <v>54</v>
      </c>
      <c r="C2921" t="s">
        <v>9</v>
      </c>
      <c r="D2921">
        <v>1138000</v>
      </c>
      <c r="E2921">
        <v>14194</v>
      </c>
      <c r="F2921">
        <v>0.0124727592267135</v>
      </c>
      <c r="G2921">
        <v>0.0123952967567283</v>
      </c>
      <c r="H2921">
        <v>0.0123952967567283</v>
      </c>
    </row>
    <row r="2922" spans="1:8">
      <c r="A2922">
        <v>1974</v>
      </c>
      <c r="B2922">
        <v>55</v>
      </c>
      <c r="C2922" t="s">
        <v>8</v>
      </c>
      <c r="D2922">
        <v>1161000</v>
      </c>
      <c r="E2922">
        <v>8024</v>
      </c>
      <c r="F2922">
        <v>0.0069112833763996</v>
      </c>
      <c r="G2922">
        <v>0.006887455383051</v>
      </c>
      <c r="H2922">
        <v>0.006887455383051</v>
      </c>
    </row>
    <row r="2923" spans="1:8">
      <c r="A2923">
        <v>1974</v>
      </c>
      <c r="B2923">
        <v>55</v>
      </c>
      <c r="C2923" t="s">
        <v>9</v>
      </c>
      <c r="D2923">
        <v>1056000</v>
      </c>
      <c r="E2923">
        <v>14498</v>
      </c>
      <c r="F2923">
        <v>0.0137291666666666</v>
      </c>
      <c r="G2923">
        <v>0.0136353514834985</v>
      </c>
      <c r="H2923">
        <v>0.0136353514834985</v>
      </c>
    </row>
    <row r="2924" spans="1:8">
      <c r="A2924">
        <v>1974</v>
      </c>
      <c r="B2924">
        <v>56</v>
      </c>
      <c r="C2924" t="s">
        <v>8</v>
      </c>
      <c r="D2924">
        <v>1102000</v>
      </c>
      <c r="E2924">
        <v>8798</v>
      </c>
      <c r="F2924">
        <v>0.007983666061705899</v>
      </c>
      <c r="G2924">
        <v>0.007951881242520199</v>
      </c>
      <c r="H2924">
        <v>0.007951881242520199</v>
      </c>
    </row>
    <row r="2925" spans="1:8">
      <c r="A2925">
        <v>1974</v>
      </c>
      <c r="B2925">
        <v>56</v>
      </c>
      <c r="C2925" t="s">
        <v>9</v>
      </c>
      <c r="D2925">
        <v>1004000</v>
      </c>
      <c r="E2925">
        <v>15354</v>
      </c>
      <c r="F2925">
        <v>0.0152928286852589</v>
      </c>
      <c r="G2925">
        <v>0.0151764871991625</v>
      </c>
      <c r="H2925">
        <v>0.0151764871991625</v>
      </c>
    </row>
    <row r="2926" spans="1:8">
      <c r="A2926">
        <v>1974</v>
      </c>
      <c r="B2926">
        <v>57</v>
      </c>
      <c r="C2926" t="s">
        <v>8</v>
      </c>
      <c r="D2926">
        <v>1067000</v>
      </c>
      <c r="E2926">
        <v>8831</v>
      </c>
      <c r="F2926">
        <v>0.008276476101218301</v>
      </c>
      <c r="G2926">
        <v>0.008242320367550701</v>
      </c>
      <c r="H2926">
        <v>0.008242320367550701</v>
      </c>
    </row>
    <row r="2927" spans="1:8">
      <c r="A2927">
        <v>1974</v>
      </c>
      <c r="B2927">
        <v>57</v>
      </c>
      <c r="C2927" t="s">
        <v>9</v>
      </c>
      <c r="D2927">
        <v>966000</v>
      </c>
      <c r="E2927">
        <v>16373</v>
      </c>
      <c r="F2927">
        <v>0.0169492753623188</v>
      </c>
      <c r="G2927">
        <v>0.0168064444930684</v>
      </c>
      <c r="H2927">
        <v>0.0168064444930684</v>
      </c>
    </row>
    <row r="2928" spans="1:8">
      <c r="A2928">
        <v>1974</v>
      </c>
      <c r="B2928">
        <v>58</v>
      </c>
      <c r="C2928" t="s">
        <v>8</v>
      </c>
      <c r="D2928">
        <v>1058000</v>
      </c>
      <c r="E2928">
        <v>9544</v>
      </c>
      <c r="F2928">
        <v>0.009020793950850601</v>
      </c>
      <c r="G2928">
        <v>0.0089802286577879</v>
      </c>
      <c r="H2928">
        <v>0.0089802286577879</v>
      </c>
    </row>
    <row r="2929" spans="1:8">
      <c r="A2929">
        <v>1974</v>
      </c>
      <c r="B2929">
        <v>58</v>
      </c>
      <c r="C2929" t="s">
        <v>9</v>
      </c>
      <c r="D2929">
        <v>949000</v>
      </c>
      <c r="E2929">
        <v>17860</v>
      </c>
      <c r="F2929">
        <v>0.0188198103266596</v>
      </c>
      <c r="G2929">
        <v>0.0186438234388444</v>
      </c>
      <c r="H2929">
        <v>0.0186438234388444</v>
      </c>
    </row>
    <row r="2930" spans="1:8">
      <c r="A2930">
        <v>1974</v>
      </c>
      <c r="B2930">
        <v>59</v>
      </c>
      <c r="C2930" t="s">
        <v>8</v>
      </c>
      <c r="D2930">
        <v>1068000</v>
      </c>
      <c r="E2930">
        <v>10331</v>
      </c>
      <c r="F2930">
        <v>0.0096732209737827</v>
      </c>
      <c r="G2930">
        <v>0.009626585863490401</v>
      </c>
      <c r="H2930">
        <v>0.009626585863490401</v>
      </c>
    </row>
    <row r="2931" spans="1:8">
      <c r="A2931">
        <v>1974</v>
      </c>
      <c r="B2931">
        <v>59</v>
      </c>
      <c r="C2931" t="s">
        <v>9</v>
      </c>
      <c r="D2931">
        <v>954000</v>
      </c>
      <c r="E2931">
        <v>19006</v>
      </c>
      <c r="F2931">
        <v>0.019922431865828</v>
      </c>
      <c r="G2931">
        <v>0.0197252915621249</v>
      </c>
      <c r="H2931">
        <v>0.0197252915621249</v>
      </c>
    </row>
    <row r="2932" spans="1:8">
      <c r="A2932">
        <v>1974</v>
      </c>
      <c r="B2932">
        <v>60</v>
      </c>
      <c r="C2932" t="s">
        <v>8</v>
      </c>
      <c r="D2932">
        <v>1006000</v>
      </c>
      <c r="E2932">
        <v>11219</v>
      </c>
      <c r="F2932">
        <v>0.0111520874751491</v>
      </c>
      <c r="G2932">
        <v>0.0110901334670014</v>
      </c>
      <c r="H2932">
        <v>0.0110901334670014</v>
      </c>
    </row>
    <row r="2933" spans="1:8">
      <c r="A2933">
        <v>1974</v>
      </c>
      <c r="B2933">
        <v>60</v>
      </c>
      <c r="C2933" t="s">
        <v>9</v>
      </c>
      <c r="D2933">
        <v>897000</v>
      </c>
      <c r="E2933">
        <v>20378</v>
      </c>
      <c r="F2933">
        <v>0.0227179487179487</v>
      </c>
      <c r="G2933">
        <v>0.0224618392145742</v>
      </c>
      <c r="H2933">
        <v>0.0224618392145742</v>
      </c>
    </row>
    <row r="2934" spans="1:8">
      <c r="A2934">
        <v>1974</v>
      </c>
      <c r="B2934">
        <v>61</v>
      </c>
      <c r="C2934" t="s">
        <v>8</v>
      </c>
      <c r="D2934">
        <v>1014000</v>
      </c>
      <c r="E2934">
        <v>11667</v>
      </c>
      <c r="F2934">
        <v>0.0115059171597633</v>
      </c>
      <c r="G2934">
        <v>0.0114399772369834</v>
      </c>
      <c r="H2934">
        <v>0.0114399772369834</v>
      </c>
    </row>
    <row r="2935" spans="1:8">
      <c r="A2935">
        <v>1974</v>
      </c>
      <c r="B2935">
        <v>61</v>
      </c>
      <c r="C2935" t="s">
        <v>9</v>
      </c>
      <c r="D2935">
        <v>896000</v>
      </c>
      <c r="E2935">
        <v>21138</v>
      </c>
      <c r="F2935">
        <v>0.0235915178571428</v>
      </c>
      <c r="G2935">
        <v>0.0233154135018615</v>
      </c>
      <c r="H2935">
        <v>0.0233154135018615</v>
      </c>
    </row>
    <row r="2936" spans="1:8">
      <c r="A2936">
        <v>1974</v>
      </c>
      <c r="B2936">
        <v>62</v>
      </c>
      <c r="C2936" t="s">
        <v>8</v>
      </c>
      <c r="D2936">
        <v>989000</v>
      </c>
      <c r="E2936">
        <v>12300</v>
      </c>
      <c r="F2936">
        <v>0.0124368048533872</v>
      </c>
      <c r="G2936">
        <v>0.0123597874101748</v>
      </c>
      <c r="H2936">
        <v>0.0123597874101748</v>
      </c>
    </row>
    <row r="2937" spans="1:8">
      <c r="A2937">
        <v>1974</v>
      </c>
      <c r="B2937">
        <v>62</v>
      </c>
      <c r="C2937" t="s">
        <v>9</v>
      </c>
      <c r="D2937">
        <v>862000</v>
      </c>
      <c r="E2937">
        <v>22314</v>
      </c>
      <c r="F2937">
        <v>0.0258863109048723</v>
      </c>
      <c r="G2937">
        <v>0.0255541328195803</v>
      </c>
      <c r="H2937">
        <v>0.0255541328195803</v>
      </c>
    </row>
    <row r="2938" spans="1:8">
      <c r="A2938">
        <v>1974</v>
      </c>
      <c r="B2938">
        <v>63</v>
      </c>
      <c r="C2938" t="s">
        <v>8</v>
      </c>
      <c r="D2938">
        <v>978000</v>
      </c>
      <c r="E2938">
        <v>13121</v>
      </c>
      <c r="F2938">
        <v>0.0134161554192229</v>
      </c>
      <c r="G2938">
        <v>0.0133265599293384</v>
      </c>
      <c r="H2938">
        <v>0.0133265599293384</v>
      </c>
    </row>
    <row r="2939" spans="1:8">
      <c r="A2939">
        <v>1974</v>
      </c>
      <c r="B2939">
        <v>63</v>
      </c>
      <c r="C2939" t="s">
        <v>9</v>
      </c>
      <c r="D2939">
        <v>838000</v>
      </c>
      <c r="E2939">
        <v>23362</v>
      </c>
      <c r="F2939">
        <v>0.0278782816229116</v>
      </c>
      <c r="G2939">
        <v>0.0274932684614107</v>
      </c>
      <c r="H2939">
        <v>0.0274932684614107</v>
      </c>
    </row>
    <row r="2940" spans="1:8">
      <c r="A2940">
        <v>1974</v>
      </c>
      <c r="B2940">
        <v>64</v>
      </c>
      <c r="C2940" t="s">
        <v>8</v>
      </c>
      <c r="D2940">
        <v>1003000</v>
      </c>
      <c r="E2940">
        <v>13837</v>
      </c>
      <c r="F2940">
        <v>0.0137956131605184</v>
      </c>
      <c r="G2940">
        <v>0.0137008897786328</v>
      </c>
      <c r="H2940">
        <v>0.0137008897786328</v>
      </c>
    </row>
    <row r="2941" spans="1:8">
      <c r="A2941">
        <v>1974</v>
      </c>
      <c r="B2941">
        <v>64</v>
      </c>
      <c r="C2941" t="s">
        <v>9</v>
      </c>
      <c r="D2941">
        <v>843000</v>
      </c>
      <c r="E2941">
        <v>24242</v>
      </c>
      <c r="F2941">
        <v>0.0287568208778173</v>
      </c>
      <c r="G2941">
        <v>0.0283472786050804</v>
      </c>
      <c r="H2941">
        <v>0.0283472786050804</v>
      </c>
    </row>
    <row r="2942" spans="1:8">
      <c r="A2942">
        <v>1974</v>
      </c>
      <c r="B2942">
        <v>65</v>
      </c>
      <c r="C2942" t="s">
        <v>8</v>
      </c>
      <c r="D2942">
        <v>954000</v>
      </c>
      <c r="E2942">
        <v>14585</v>
      </c>
      <c r="F2942">
        <v>0.0152882599580712</v>
      </c>
      <c r="G2942">
        <v>0.0151719877989262</v>
      </c>
      <c r="H2942">
        <v>0.0151719877989262</v>
      </c>
    </row>
    <row r="2943" spans="1:8">
      <c r="A2943">
        <v>1974</v>
      </c>
      <c r="B2943">
        <v>65</v>
      </c>
      <c r="C2943" t="s">
        <v>9</v>
      </c>
      <c r="D2943">
        <v>779000</v>
      </c>
      <c r="E2943">
        <v>25495</v>
      </c>
      <c r="F2943">
        <v>0.0327278562259306</v>
      </c>
      <c r="G2943">
        <v>0.0321980949835198</v>
      </c>
      <c r="H2943">
        <v>0.0321980949835198</v>
      </c>
    </row>
    <row r="2944" spans="1:8">
      <c r="A2944">
        <v>1974</v>
      </c>
      <c r="B2944">
        <v>66</v>
      </c>
      <c r="C2944" t="s">
        <v>8</v>
      </c>
      <c r="D2944">
        <v>930000</v>
      </c>
      <c r="E2944">
        <v>15116</v>
      </c>
      <c r="F2944">
        <v>0.0162537634408602</v>
      </c>
      <c r="G2944">
        <v>0.0161223837955024</v>
      </c>
      <c r="H2944">
        <v>0.0161223837955024</v>
      </c>
    </row>
    <row r="2945" spans="1:8">
      <c r="A2945">
        <v>1974</v>
      </c>
      <c r="B2945">
        <v>66</v>
      </c>
      <c r="C2945" t="s">
        <v>9</v>
      </c>
      <c r="D2945">
        <v>745000</v>
      </c>
      <c r="E2945">
        <v>25891</v>
      </c>
      <c r="F2945">
        <v>0.0347530201342281</v>
      </c>
      <c r="G2945">
        <v>0.0341560691934045</v>
      </c>
      <c r="H2945">
        <v>0.0341560691934045</v>
      </c>
    </row>
    <row r="2946" spans="1:8">
      <c r="A2946">
        <v>1974</v>
      </c>
      <c r="B2946">
        <v>67</v>
      </c>
      <c r="C2946" t="s">
        <v>8</v>
      </c>
      <c r="D2946">
        <v>869000</v>
      </c>
      <c r="E2946">
        <v>15917</v>
      </c>
      <c r="F2946">
        <v>0.0183164556962025</v>
      </c>
      <c r="G2946">
        <v>0.0181497289212952</v>
      </c>
      <c r="H2946">
        <v>0.0181497289212952</v>
      </c>
    </row>
    <row r="2947" spans="1:8">
      <c r="A2947">
        <v>1974</v>
      </c>
      <c r="B2947">
        <v>67</v>
      </c>
      <c r="C2947" t="s">
        <v>9</v>
      </c>
      <c r="D2947">
        <v>689000</v>
      </c>
      <c r="E2947">
        <v>26479</v>
      </c>
      <c r="F2947">
        <v>0.0384310595065312</v>
      </c>
      <c r="G2947">
        <v>0.0377019562449304</v>
      </c>
      <c r="H2947">
        <v>0.0377019562449304</v>
      </c>
    </row>
    <row r="2948" spans="1:8">
      <c r="A2948">
        <v>1974</v>
      </c>
      <c r="B2948">
        <v>68</v>
      </c>
      <c r="C2948" t="s">
        <v>8</v>
      </c>
      <c r="D2948">
        <v>837000</v>
      </c>
      <c r="E2948">
        <v>16580</v>
      </c>
      <c r="F2948">
        <v>0.0198088410991636</v>
      </c>
      <c r="G2948">
        <v>0.0196139350820375</v>
      </c>
      <c r="H2948">
        <v>0.0196139350820375</v>
      </c>
    </row>
    <row r="2949" spans="1:8">
      <c r="A2949">
        <v>1974</v>
      </c>
      <c r="B2949">
        <v>68</v>
      </c>
      <c r="C2949" t="s">
        <v>9</v>
      </c>
      <c r="D2949">
        <v>654000</v>
      </c>
      <c r="E2949">
        <v>26819</v>
      </c>
      <c r="F2949">
        <v>0.0410076452599388</v>
      </c>
      <c r="G2949">
        <v>0.0401782081673455</v>
      </c>
      <c r="H2949">
        <v>0.0401782081673455</v>
      </c>
    </row>
    <row r="2950" spans="1:8">
      <c r="A2950">
        <v>1974</v>
      </c>
      <c r="B2950">
        <v>69</v>
      </c>
      <c r="C2950" t="s">
        <v>8</v>
      </c>
      <c r="D2950">
        <v>793000</v>
      </c>
      <c r="E2950">
        <v>17336</v>
      </c>
      <c r="F2950">
        <v>0.0218612862547288</v>
      </c>
      <c r="G2950">
        <v>0.0216240601701696</v>
      </c>
      <c r="H2950">
        <v>0.0216240601701696</v>
      </c>
    </row>
    <row r="2951" spans="1:8">
      <c r="A2951">
        <v>1974</v>
      </c>
      <c r="B2951">
        <v>69</v>
      </c>
      <c r="C2951" t="s">
        <v>9</v>
      </c>
      <c r="D2951">
        <v>614000</v>
      </c>
      <c r="E2951">
        <v>27157</v>
      </c>
      <c r="F2951">
        <v>0.044229641693811</v>
      </c>
      <c r="G2951">
        <v>0.0432657738239473</v>
      </c>
      <c r="H2951">
        <v>0.0432657738239473</v>
      </c>
    </row>
    <row r="2952" spans="1:8">
      <c r="A2952">
        <v>1974</v>
      </c>
      <c r="B2952">
        <v>70</v>
      </c>
      <c r="C2952" t="s">
        <v>8</v>
      </c>
      <c r="D2952">
        <v>715000</v>
      </c>
      <c r="E2952">
        <v>18224</v>
      </c>
      <c r="F2952">
        <v>0.0254881118881118</v>
      </c>
      <c r="G2952">
        <v>0.0251660321678619</v>
      </c>
      <c r="H2952">
        <v>0.0251660321678619</v>
      </c>
    </row>
    <row r="2953" spans="1:8">
      <c r="A2953">
        <v>1974</v>
      </c>
      <c r="B2953">
        <v>70</v>
      </c>
      <c r="C2953" t="s">
        <v>9</v>
      </c>
      <c r="D2953">
        <v>544000</v>
      </c>
      <c r="E2953">
        <v>27258</v>
      </c>
      <c r="F2953">
        <v>0.0501066176470588</v>
      </c>
      <c r="G2953">
        <v>0.0488719879360656</v>
      </c>
      <c r="H2953">
        <v>0.0488719879360656</v>
      </c>
    </row>
    <row r="2954" spans="1:8">
      <c r="A2954">
        <v>1974</v>
      </c>
      <c r="B2954">
        <v>71</v>
      </c>
      <c r="C2954" t="s">
        <v>8</v>
      </c>
      <c r="D2954">
        <v>690000</v>
      </c>
      <c r="E2954">
        <v>18427</v>
      </c>
      <c r="F2954">
        <v>0.0267057971014492</v>
      </c>
      <c r="G2954">
        <v>0.0263523506481291</v>
      </c>
      <c r="H2954">
        <v>0.0263523506481291</v>
      </c>
    </row>
    <row r="2955" spans="1:8">
      <c r="A2955">
        <v>1974</v>
      </c>
      <c r="B2955">
        <v>71</v>
      </c>
      <c r="C2955" t="s">
        <v>9</v>
      </c>
      <c r="D2955">
        <v>521000</v>
      </c>
      <c r="E2955">
        <v>26874</v>
      </c>
      <c r="F2955">
        <v>0.0515815738963531</v>
      </c>
      <c r="G2955">
        <v>0.0502738260622447</v>
      </c>
      <c r="H2955">
        <v>0.0502738260622447</v>
      </c>
    </row>
    <row r="2956" spans="1:8">
      <c r="A2956">
        <v>1974</v>
      </c>
      <c r="B2956">
        <v>72</v>
      </c>
      <c r="C2956" t="s">
        <v>8</v>
      </c>
      <c r="D2956">
        <v>620000</v>
      </c>
      <c r="E2956">
        <v>19504</v>
      </c>
      <c r="F2956">
        <v>0.031458064516129</v>
      </c>
      <c r="G2956">
        <v>0.0309684075895965</v>
      </c>
      <c r="H2956">
        <v>0.0309684075895965</v>
      </c>
    </row>
    <row r="2957" spans="1:8">
      <c r="A2957">
        <v>1974</v>
      </c>
      <c r="B2957">
        <v>72</v>
      </c>
      <c r="C2957" t="s">
        <v>9</v>
      </c>
      <c r="D2957">
        <v>454000</v>
      </c>
      <c r="E2957">
        <v>27147</v>
      </c>
      <c r="F2957">
        <v>0.059795154185022</v>
      </c>
      <c r="G2957">
        <v>0.0580425301319313</v>
      </c>
      <c r="H2957">
        <v>0.0580425301319313</v>
      </c>
    </row>
    <row r="2958" spans="1:8">
      <c r="A2958">
        <v>1974</v>
      </c>
      <c r="B2958">
        <v>73</v>
      </c>
      <c r="C2958" t="s">
        <v>8</v>
      </c>
      <c r="D2958">
        <v>646000</v>
      </c>
      <c r="E2958">
        <v>22081</v>
      </c>
      <c r="F2958">
        <v>0.0341811145510835</v>
      </c>
      <c r="G2958">
        <v>0.0336035396746314</v>
      </c>
      <c r="H2958">
        <v>0.0336035396746314</v>
      </c>
    </row>
    <row r="2959" spans="1:8">
      <c r="A2959">
        <v>1974</v>
      </c>
      <c r="B2959">
        <v>73</v>
      </c>
      <c r="C2959" t="s">
        <v>9</v>
      </c>
      <c r="D2959">
        <v>455000</v>
      </c>
      <c r="E2959">
        <v>28481</v>
      </c>
      <c r="F2959">
        <v>0.0625956043956044</v>
      </c>
      <c r="G2959">
        <v>0.0606767449115422</v>
      </c>
      <c r="H2959">
        <v>0.0606767449115422</v>
      </c>
    </row>
    <row r="2960" spans="1:8">
      <c r="A2960">
        <v>1974</v>
      </c>
      <c r="B2960">
        <v>74</v>
      </c>
      <c r="C2960" t="s">
        <v>8</v>
      </c>
      <c r="D2960">
        <v>631000</v>
      </c>
      <c r="E2960">
        <v>22919</v>
      </c>
      <c r="F2960">
        <v>0.0363217115689381</v>
      </c>
      <c r="G2960">
        <v>0.0356699925451757</v>
      </c>
      <c r="H2960">
        <v>0.0356699925451757</v>
      </c>
    </row>
    <row r="2961" spans="1:8">
      <c r="A2961">
        <v>1974</v>
      </c>
      <c r="B2961">
        <v>74</v>
      </c>
      <c r="C2961" t="s">
        <v>9</v>
      </c>
      <c r="D2961">
        <v>434000</v>
      </c>
      <c r="E2961">
        <v>28171</v>
      </c>
      <c r="F2961">
        <v>0.06491013824884791</v>
      </c>
      <c r="G2961">
        <v>0.0628483263158037</v>
      </c>
      <c r="H2961">
        <v>0.0628483263158037</v>
      </c>
    </row>
    <row r="2962" spans="1:8">
      <c r="A2962">
        <v>1974</v>
      </c>
      <c r="B2962">
        <v>75</v>
      </c>
      <c r="C2962" t="s">
        <v>8</v>
      </c>
      <c r="D2962">
        <v>559000</v>
      </c>
      <c r="E2962">
        <v>22355</v>
      </c>
      <c r="F2962">
        <v>0.0399910554561717</v>
      </c>
      <c r="G2962">
        <v>0.0392019669859945</v>
      </c>
      <c r="H2962">
        <v>0.0392019669859945</v>
      </c>
    </row>
    <row r="2963" spans="1:8">
      <c r="A2963">
        <v>1974</v>
      </c>
      <c r="B2963">
        <v>75</v>
      </c>
      <c r="C2963" t="s">
        <v>9</v>
      </c>
      <c r="D2963">
        <v>373000</v>
      </c>
      <c r="E2963">
        <v>26416</v>
      </c>
      <c r="F2963">
        <v>0.0708203753351206</v>
      </c>
      <c r="G2963">
        <v>0.0683707793144684</v>
      </c>
      <c r="H2963">
        <v>0.0683707793144684</v>
      </c>
    </row>
    <row r="2964" spans="1:8">
      <c r="A2964">
        <v>1974</v>
      </c>
      <c r="B2964">
        <v>76</v>
      </c>
      <c r="C2964" t="s">
        <v>8</v>
      </c>
      <c r="D2964">
        <v>515000</v>
      </c>
      <c r="E2964">
        <v>23406</v>
      </c>
      <c r="F2964">
        <v>0.0454485436893203</v>
      </c>
      <c r="G2964">
        <v>0.0444312286495039</v>
      </c>
      <c r="H2964">
        <v>0.0444312286495039</v>
      </c>
    </row>
    <row r="2965" spans="1:8">
      <c r="A2965">
        <v>1974</v>
      </c>
      <c r="B2965">
        <v>76</v>
      </c>
      <c r="C2965" t="s">
        <v>9</v>
      </c>
      <c r="D2965">
        <v>337000</v>
      </c>
      <c r="E2965">
        <v>26470</v>
      </c>
      <c r="F2965">
        <v>0.0785459940652819</v>
      </c>
      <c r="G2965">
        <v>0.0755404606986888</v>
      </c>
      <c r="H2965">
        <v>0.0755404606986888</v>
      </c>
    </row>
    <row r="2966" spans="1:8">
      <c r="A2966">
        <v>1974</v>
      </c>
      <c r="B2966">
        <v>77</v>
      </c>
      <c r="C2966" t="s">
        <v>8</v>
      </c>
      <c r="D2966">
        <v>493000</v>
      </c>
      <c r="E2966">
        <v>23534</v>
      </c>
      <c r="F2966">
        <v>0.04773630831643</v>
      </c>
      <c r="G2966">
        <v>0.0466148463293297</v>
      </c>
      <c r="H2966">
        <v>0.0466148463293297</v>
      </c>
    </row>
    <row r="2967" spans="1:8">
      <c r="A2967">
        <v>1974</v>
      </c>
      <c r="B2967">
        <v>77</v>
      </c>
      <c r="C2967" t="s">
        <v>9</v>
      </c>
      <c r="D2967">
        <v>318000</v>
      </c>
      <c r="E2967">
        <v>26486</v>
      </c>
      <c r="F2967">
        <v>0.0832893081761006</v>
      </c>
      <c r="G2967">
        <v>0.0799150793790268</v>
      </c>
      <c r="H2967">
        <v>0.0799150793790268</v>
      </c>
    </row>
    <row r="2968" spans="1:8">
      <c r="A2968">
        <v>1974</v>
      </c>
      <c r="B2968">
        <v>78</v>
      </c>
      <c r="C2968" t="s">
        <v>8</v>
      </c>
      <c r="D2968">
        <v>490000</v>
      </c>
      <c r="E2968">
        <v>26037</v>
      </c>
      <c r="F2968">
        <v>0.0531367346938775</v>
      </c>
      <c r="G2968">
        <v>0.0517496551031573</v>
      </c>
      <c r="H2968">
        <v>0.0517496551031573</v>
      </c>
    </row>
    <row r="2969" spans="1:8">
      <c r="A2969">
        <v>1974</v>
      </c>
      <c r="B2969">
        <v>78</v>
      </c>
      <c r="C2969" t="s">
        <v>9</v>
      </c>
      <c r="D2969">
        <v>309000</v>
      </c>
      <c r="E2969">
        <v>26672</v>
      </c>
      <c r="F2969">
        <v>0.08631715210355979</v>
      </c>
      <c r="G2969">
        <v>0.0826967395770557</v>
      </c>
      <c r="H2969">
        <v>0.0826967395770557</v>
      </c>
    </row>
    <row r="2970" spans="1:8">
      <c r="A2970">
        <v>1974</v>
      </c>
      <c r="B2970">
        <v>79</v>
      </c>
      <c r="C2970" t="s">
        <v>8</v>
      </c>
      <c r="D2970">
        <v>451000</v>
      </c>
      <c r="E2970">
        <v>26180</v>
      </c>
      <c r="F2970">
        <v>0.0580487804878048</v>
      </c>
      <c r="G2970">
        <v>0.0563960831452482</v>
      </c>
      <c r="H2970">
        <v>0.0563960831452482</v>
      </c>
    </row>
    <row r="2971" spans="1:8">
      <c r="A2971">
        <v>1974</v>
      </c>
      <c r="B2971">
        <v>79</v>
      </c>
      <c r="C2971" t="s">
        <v>9</v>
      </c>
      <c r="D2971">
        <v>280000</v>
      </c>
      <c r="E2971">
        <v>25933</v>
      </c>
      <c r="F2971">
        <v>0.0926178571428571</v>
      </c>
      <c r="G2971">
        <v>0.0884582270755359</v>
      </c>
      <c r="H2971">
        <v>0.0884582270755359</v>
      </c>
    </row>
    <row r="2972" spans="1:8">
      <c r="A2972">
        <v>1974</v>
      </c>
      <c r="B2972">
        <v>80</v>
      </c>
      <c r="C2972" t="s">
        <v>8</v>
      </c>
      <c r="D2972">
        <v>391000</v>
      </c>
      <c r="E2972">
        <v>26995</v>
      </c>
      <c r="F2972">
        <v>0.06904092071611249</v>
      </c>
      <c r="G2972">
        <v>0.06671151153649429</v>
      </c>
      <c r="H2972">
        <v>0.06671151153649429</v>
      </c>
    </row>
    <row r="2973" spans="1:8">
      <c r="A2973">
        <v>1974</v>
      </c>
      <c r="B2973">
        <v>80</v>
      </c>
      <c r="C2973" t="s">
        <v>9</v>
      </c>
      <c r="D2973">
        <v>236000</v>
      </c>
      <c r="E2973">
        <v>25319</v>
      </c>
      <c r="F2973">
        <v>0.1072838983050847</v>
      </c>
      <c r="G2973">
        <v>0.1017293807189605</v>
      </c>
      <c r="H2973">
        <v>0.1017293807189605</v>
      </c>
    </row>
    <row r="2974" spans="1:8">
      <c r="A2974">
        <v>1974</v>
      </c>
      <c r="B2974">
        <v>81</v>
      </c>
      <c r="C2974" t="s">
        <v>8</v>
      </c>
      <c r="D2974">
        <v>382000</v>
      </c>
      <c r="E2974">
        <v>26742</v>
      </c>
      <c r="F2974">
        <v>0.07000523560209421</v>
      </c>
      <c r="G2974">
        <v>0.0676110617243087</v>
      </c>
      <c r="H2974">
        <v>0.0676110617243087</v>
      </c>
    </row>
    <row r="2975" spans="1:8">
      <c r="A2975">
        <v>1974</v>
      </c>
      <c r="B2975">
        <v>81</v>
      </c>
      <c r="C2975" t="s">
        <v>9</v>
      </c>
      <c r="D2975">
        <v>229000</v>
      </c>
      <c r="E2975">
        <v>24142</v>
      </c>
      <c r="F2975">
        <v>0.1054235807860262</v>
      </c>
      <c r="G2975">
        <v>0.1000567568256728</v>
      </c>
      <c r="H2975">
        <v>0.1000567568256728</v>
      </c>
    </row>
    <row r="2976" spans="1:8">
      <c r="A2976">
        <v>1974</v>
      </c>
      <c r="B2976">
        <v>82</v>
      </c>
      <c r="C2976" t="s">
        <v>8</v>
      </c>
      <c r="D2976">
        <v>334000</v>
      </c>
      <c r="E2976">
        <v>26584</v>
      </c>
      <c r="F2976">
        <v>0.0795928143712574</v>
      </c>
      <c r="G2976">
        <v>0.07650769736666239</v>
      </c>
      <c r="H2976">
        <v>0.07650769736666239</v>
      </c>
    </row>
    <row r="2977" spans="1:8">
      <c r="A2977">
        <v>1974</v>
      </c>
      <c r="B2977">
        <v>82</v>
      </c>
      <c r="C2977" t="s">
        <v>9</v>
      </c>
      <c r="D2977">
        <v>191000</v>
      </c>
      <c r="E2977">
        <v>22691</v>
      </c>
      <c r="F2977">
        <v>0.1188010471204188</v>
      </c>
      <c r="G2977">
        <v>0.112015549747694</v>
      </c>
      <c r="H2977">
        <v>0.112015549747694</v>
      </c>
    </row>
    <row r="2978" spans="1:8">
      <c r="A2978">
        <v>1974</v>
      </c>
      <c r="B2978">
        <v>83</v>
      </c>
      <c r="C2978" t="s">
        <v>8</v>
      </c>
      <c r="D2978">
        <v>297000</v>
      </c>
      <c r="E2978">
        <v>26335</v>
      </c>
      <c r="F2978">
        <v>0.08867003367003359</v>
      </c>
      <c r="G2978">
        <v>0.08485250838049441</v>
      </c>
      <c r="H2978">
        <v>0.08485250838049441</v>
      </c>
    </row>
    <row r="2979" spans="1:8">
      <c r="A2979">
        <v>1974</v>
      </c>
      <c r="B2979">
        <v>83</v>
      </c>
      <c r="C2979" t="s">
        <v>9</v>
      </c>
      <c r="D2979">
        <v>159000</v>
      </c>
      <c r="E2979">
        <v>20768</v>
      </c>
      <c r="F2979">
        <v>0.1306163522012578</v>
      </c>
      <c r="G2979">
        <v>0.1224456183756104</v>
      </c>
      <c r="H2979">
        <v>0.1224456183756104</v>
      </c>
    </row>
    <row r="2980" spans="1:8">
      <c r="A2980">
        <v>1974</v>
      </c>
      <c r="B2980">
        <v>84</v>
      </c>
      <c r="C2980" t="s">
        <v>8</v>
      </c>
      <c r="D2980">
        <v>282000</v>
      </c>
      <c r="E2980">
        <v>26909</v>
      </c>
      <c r="F2980">
        <v>0.09542198581560279</v>
      </c>
      <c r="G2980">
        <v>0.0910107270556535</v>
      </c>
      <c r="H2980">
        <v>0.0910107270556535</v>
      </c>
    </row>
    <row r="2981" spans="1:8">
      <c r="A2981">
        <v>1974</v>
      </c>
      <c r="B2981">
        <v>84</v>
      </c>
      <c r="C2981" t="s">
        <v>9</v>
      </c>
      <c r="D2981">
        <v>152000</v>
      </c>
      <c r="E2981">
        <v>20265</v>
      </c>
      <c r="F2981">
        <v>0.1333223684210526</v>
      </c>
      <c r="G2981">
        <v>0.1248170847057679</v>
      </c>
      <c r="H2981">
        <v>0.1248170847057679</v>
      </c>
    </row>
    <row r="2982" spans="1:8">
      <c r="A2982">
        <v>1975</v>
      </c>
      <c r="B2982">
        <v>0</v>
      </c>
      <c r="C2982" t="s">
        <v>8</v>
      </c>
      <c r="D2982">
        <v>1539000</v>
      </c>
      <c r="E2982">
        <v>21713</v>
      </c>
      <c r="F2982">
        <v>0.0141085120207927</v>
      </c>
      <c r="G2982">
        <v>0.0140094533689951</v>
      </c>
      <c r="H2982">
        <v>0.0140094533689951</v>
      </c>
    </row>
    <row r="2983" spans="1:8">
      <c r="A2983">
        <v>1975</v>
      </c>
      <c r="B2983">
        <v>0</v>
      </c>
      <c r="C2983" t="s">
        <v>9</v>
      </c>
      <c r="D2983">
        <v>1613000</v>
      </c>
      <c r="E2983">
        <v>28812</v>
      </c>
      <c r="F2983">
        <v>0.0178623682579045</v>
      </c>
      <c r="G2983">
        <v>0.0177037818050798</v>
      </c>
      <c r="H2983">
        <v>0.0177037818050798</v>
      </c>
    </row>
    <row r="2984" spans="1:8">
      <c r="A2984">
        <v>1975</v>
      </c>
      <c r="B2984">
        <v>1</v>
      </c>
      <c r="C2984" t="s">
        <v>8</v>
      </c>
      <c r="D2984">
        <v>1468000</v>
      </c>
      <c r="E2984">
        <v>1474</v>
      </c>
      <c r="F2984">
        <v>0.0010040871934604</v>
      </c>
      <c r="G2984">
        <v>0.0010035832665907</v>
      </c>
      <c r="H2984">
        <v>0.0010035832665907</v>
      </c>
    </row>
    <row r="2985" spans="1:8">
      <c r="A2985">
        <v>1975</v>
      </c>
      <c r="B2985">
        <v>1</v>
      </c>
      <c r="C2985" t="s">
        <v>9</v>
      </c>
      <c r="D2985">
        <v>1537000</v>
      </c>
      <c r="E2985">
        <v>1798</v>
      </c>
      <c r="F2985">
        <v>0.0011698113207547</v>
      </c>
      <c r="G2985">
        <v>0.00116912735822</v>
      </c>
      <c r="H2985">
        <v>0.00116912735822</v>
      </c>
    </row>
    <row r="2986" spans="1:8">
      <c r="A2986">
        <v>1975</v>
      </c>
      <c r="B2986">
        <v>2</v>
      </c>
      <c r="C2986" t="s">
        <v>8</v>
      </c>
      <c r="D2986">
        <v>1493000</v>
      </c>
      <c r="E2986">
        <v>989</v>
      </c>
      <c r="F2986">
        <v>0.000662424648359</v>
      </c>
      <c r="G2986">
        <v>0.0006622052935896</v>
      </c>
      <c r="H2986">
        <v>0.0006622052935896</v>
      </c>
    </row>
    <row r="2987" spans="1:8">
      <c r="A2987">
        <v>1975</v>
      </c>
      <c r="B2987">
        <v>2</v>
      </c>
      <c r="C2987" t="s">
        <v>9</v>
      </c>
      <c r="D2987">
        <v>1559000</v>
      </c>
      <c r="E2987">
        <v>1264</v>
      </c>
      <c r="F2987">
        <v>0.0008107761385503</v>
      </c>
      <c r="G2987">
        <v>0.0008104475483873</v>
      </c>
      <c r="H2987">
        <v>0.0008104475483873</v>
      </c>
    </row>
    <row r="2988" spans="1:8">
      <c r="A2988">
        <v>1975</v>
      </c>
      <c r="B2988">
        <v>3</v>
      </c>
      <c r="C2988" t="s">
        <v>8</v>
      </c>
      <c r="D2988">
        <v>1605000</v>
      </c>
      <c r="E2988">
        <v>776</v>
      </c>
      <c r="F2988">
        <v>0.0004834890965732</v>
      </c>
      <c r="G2988">
        <v>0.0004833722345545</v>
      </c>
      <c r="H2988">
        <v>0.0004833722345545</v>
      </c>
    </row>
    <row r="2989" spans="1:8">
      <c r="A2989">
        <v>1975</v>
      </c>
      <c r="B2989">
        <v>3</v>
      </c>
      <c r="C2989" t="s">
        <v>9</v>
      </c>
      <c r="D2989">
        <v>1672000</v>
      </c>
      <c r="E2989">
        <v>1046</v>
      </c>
      <c r="F2989">
        <v>0.0006255980861244</v>
      </c>
      <c r="G2989">
        <v>0.0006254024404424001</v>
      </c>
      <c r="H2989">
        <v>0.0006254024404424001</v>
      </c>
    </row>
    <row r="2990" spans="1:8">
      <c r="A2990">
        <v>1975</v>
      </c>
      <c r="B2990">
        <v>4</v>
      </c>
      <c r="C2990" t="s">
        <v>8</v>
      </c>
      <c r="D2990">
        <v>1777000</v>
      </c>
      <c r="E2990">
        <v>735</v>
      </c>
      <c r="F2990">
        <v>0.0004136184580754</v>
      </c>
      <c r="G2990">
        <v>0.0004135329297534</v>
      </c>
      <c r="H2990">
        <v>0.0004135329297534</v>
      </c>
    </row>
    <row r="2991" spans="1:8">
      <c r="A2991">
        <v>1975</v>
      </c>
      <c r="B2991">
        <v>4</v>
      </c>
      <c r="C2991" t="s">
        <v>9</v>
      </c>
      <c r="D2991">
        <v>1859000</v>
      </c>
      <c r="E2991">
        <v>978</v>
      </c>
      <c r="F2991">
        <v>0.00052608929532</v>
      </c>
      <c r="G2991">
        <v>0.0005259509346111</v>
      </c>
      <c r="H2991">
        <v>0.0005259509346111</v>
      </c>
    </row>
    <row r="2992" spans="1:8">
      <c r="A2992">
        <v>1975</v>
      </c>
      <c r="B2992">
        <v>5</v>
      </c>
      <c r="C2992" t="s">
        <v>8</v>
      </c>
      <c r="D2992">
        <v>1737000</v>
      </c>
      <c r="E2992">
        <v>598</v>
      </c>
      <c r="F2992">
        <v>0.0003442717328727</v>
      </c>
      <c r="G2992">
        <v>0.0003442124781598</v>
      </c>
      <c r="H2992">
        <v>0.0003442124781598</v>
      </c>
    </row>
    <row r="2993" spans="1:8">
      <c r="A2993">
        <v>1975</v>
      </c>
      <c r="B2993">
        <v>5</v>
      </c>
      <c r="C2993" t="s">
        <v>9</v>
      </c>
      <c r="D2993">
        <v>1809000</v>
      </c>
      <c r="E2993">
        <v>899</v>
      </c>
      <c r="F2993">
        <v>0.0004969596462133</v>
      </c>
      <c r="G2993">
        <v>0.0004968361822214</v>
      </c>
      <c r="H2993">
        <v>0.0004968361822214</v>
      </c>
    </row>
    <row r="2994" spans="1:8">
      <c r="A2994">
        <v>1975</v>
      </c>
      <c r="B2994">
        <v>6</v>
      </c>
      <c r="C2994" t="s">
        <v>8</v>
      </c>
      <c r="D2994">
        <v>1702000</v>
      </c>
      <c r="E2994">
        <v>538</v>
      </c>
      <c r="F2994">
        <v>0.000316098707403</v>
      </c>
      <c r="G2994">
        <v>0.0003160487534702</v>
      </c>
      <c r="H2994">
        <v>0.0003160487534702</v>
      </c>
    </row>
    <row r="2995" spans="1:8">
      <c r="A2995">
        <v>1975</v>
      </c>
      <c r="B2995">
        <v>6</v>
      </c>
      <c r="C2995" t="s">
        <v>9</v>
      </c>
      <c r="D2995">
        <v>1766000</v>
      </c>
      <c r="E2995">
        <v>774</v>
      </c>
      <c r="F2995">
        <v>0.0004382785956964</v>
      </c>
      <c r="G2995">
        <v>0.0004381825656625</v>
      </c>
      <c r="H2995">
        <v>0.0004381825656625</v>
      </c>
    </row>
    <row r="2996" spans="1:8">
      <c r="A2996">
        <v>1975</v>
      </c>
      <c r="B2996">
        <v>7</v>
      </c>
      <c r="C2996" t="s">
        <v>8</v>
      </c>
      <c r="D2996">
        <v>1698000</v>
      </c>
      <c r="E2996">
        <v>479</v>
      </c>
      <c r="F2996">
        <v>0.0002820965842167</v>
      </c>
      <c r="G2996">
        <v>0.0002820567987165</v>
      </c>
      <c r="H2996">
        <v>0.0002820567987165</v>
      </c>
    </row>
    <row r="2997" spans="1:8">
      <c r="A2997">
        <v>1975</v>
      </c>
      <c r="B2997">
        <v>7</v>
      </c>
      <c r="C2997" t="s">
        <v>9</v>
      </c>
      <c r="D2997">
        <v>1770000</v>
      </c>
      <c r="E2997">
        <v>743</v>
      </c>
      <c r="F2997">
        <v>0.0004197740112994</v>
      </c>
      <c r="G2997">
        <v>0.0004196859185159</v>
      </c>
      <c r="H2997">
        <v>0.0004196859185159</v>
      </c>
    </row>
    <row r="2998" spans="1:8">
      <c r="A2998">
        <v>1975</v>
      </c>
      <c r="B2998">
        <v>8</v>
      </c>
      <c r="C2998" t="s">
        <v>8</v>
      </c>
      <c r="D2998">
        <v>1698000</v>
      </c>
      <c r="E2998">
        <v>428</v>
      </c>
      <c r="F2998">
        <v>0.0002520612485276</v>
      </c>
      <c r="G2998">
        <v>0.0002520294837601</v>
      </c>
      <c r="H2998">
        <v>0.0002520294837601</v>
      </c>
    </row>
    <row r="2999" spans="1:8">
      <c r="A2999">
        <v>1975</v>
      </c>
      <c r="B2999">
        <v>8</v>
      </c>
      <c r="C2999" t="s">
        <v>9</v>
      </c>
      <c r="D2999">
        <v>1766000</v>
      </c>
      <c r="E2999">
        <v>630</v>
      </c>
      <c r="F2999">
        <v>0.0003567383918459</v>
      </c>
      <c r="G2999">
        <v>0.0003566747682717</v>
      </c>
      <c r="H2999">
        <v>0.0003566747682717</v>
      </c>
    </row>
    <row r="3000" spans="1:8">
      <c r="A3000">
        <v>1975</v>
      </c>
      <c r="B3000">
        <v>9</v>
      </c>
      <c r="C3000" t="s">
        <v>8</v>
      </c>
      <c r="D3000">
        <v>1788000</v>
      </c>
      <c r="E3000">
        <v>425</v>
      </c>
      <c r="F3000">
        <v>0.0002376957494407</v>
      </c>
      <c r="G3000">
        <v>0.0002376675020442</v>
      </c>
      <c r="H3000">
        <v>0.0002376675020442</v>
      </c>
    </row>
    <row r="3001" spans="1:8">
      <c r="A3001">
        <v>1975</v>
      </c>
      <c r="B3001">
        <v>9</v>
      </c>
      <c r="C3001" t="s">
        <v>9</v>
      </c>
      <c r="D3001">
        <v>1861000</v>
      </c>
      <c r="E3001">
        <v>671</v>
      </c>
      <c r="F3001">
        <v>0.0003605588393336</v>
      </c>
      <c r="G3001">
        <v>0.0003604938458069</v>
      </c>
      <c r="H3001">
        <v>0.0003604938458069</v>
      </c>
    </row>
    <row r="3002" spans="1:8">
      <c r="A3002">
        <v>1975</v>
      </c>
      <c r="B3002">
        <v>10</v>
      </c>
      <c r="C3002" t="s">
        <v>8</v>
      </c>
      <c r="D3002">
        <v>1947000</v>
      </c>
      <c r="E3002">
        <v>427</v>
      </c>
      <c r="F3002">
        <v>0.0002193117616846</v>
      </c>
      <c r="G3002">
        <v>0.0002192877146182</v>
      </c>
      <c r="H3002">
        <v>0.0002192877146182</v>
      </c>
    </row>
    <row r="3003" spans="1:8">
      <c r="A3003">
        <v>1975</v>
      </c>
      <c r="B3003">
        <v>10</v>
      </c>
      <c r="C3003" t="s">
        <v>9</v>
      </c>
      <c r="D3003">
        <v>2026000</v>
      </c>
      <c r="E3003">
        <v>709</v>
      </c>
      <c r="F3003">
        <v>0.0003499506416584</v>
      </c>
      <c r="G3003">
        <v>0.0003498894160748</v>
      </c>
      <c r="H3003">
        <v>0.0003498894160748</v>
      </c>
    </row>
    <row r="3004" spans="1:8">
      <c r="A3004">
        <v>1975</v>
      </c>
      <c r="B3004">
        <v>11</v>
      </c>
      <c r="C3004" t="s">
        <v>8</v>
      </c>
      <c r="D3004">
        <v>1984000</v>
      </c>
      <c r="E3004">
        <v>465</v>
      </c>
      <c r="F3004">
        <v>0.000234375</v>
      </c>
      <c r="G3004">
        <v>0.0002343475363253</v>
      </c>
      <c r="H3004">
        <v>0.0002343475363253</v>
      </c>
    </row>
    <row r="3005" spans="1:8">
      <c r="A3005">
        <v>1975</v>
      </c>
      <c r="B3005">
        <v>11</v>
      </c>
      <c r="C3005" t="s">
        <v>9</v>
      </c>
      <c r="D3005">
        <v>2073000</v>
      </c>
      <c r="E3005">
        <v>772</v>
      </c>
      <c r="F3005">
        <v>0.0003724071394114</v>
      </c>
      <c r="G3005">
        <v>0.0003723378044799</v>
      </c>
      <c r="H3005">
        <v>0.0003723378044799</v>
      </c>
    </row>
    <row r="3006" spans="1:8">
      <c r="A3006">
        <v>1975</v>
      </c>
      <c r="B3006">
        <v>12</v>
      </c>
      <c r="C3006" t="s">
        <v>8</v>
      </c>
      <c r="D3006">
        <v>2011000</v>
      </c>
      <c r="E3006">
        <v>465</v>
      </c>
      <c r="F3006">
        <v>0.0002312282446544</v>
      </c>
      <c r="G3006">
        <v>0.0002312015134642</v>
      </c>
      <c r="H3006">
        <v>0.0002312015134642</v>
      </c>
    </row>
    <row r="3007" spans="1:8">
      <c r="A3007">
        <v>1975</v>
      </c>
      <c r="B3007">
        <v>12</v>
      </c>
      <c r="C3007" t="s">
        <v>9</v>
      </c>
      <c r="D3007">
        <v>2096000</v>
      </c>
      <c r="E3007">
        <v>833</v>
      </c>
      <c r="F3007">
        <v>0.0003974236641221</v>
      </c>
      <c r="G3007">
        <v>0.0003973447017985</v>
      </c>
      <c r="H3007">
        <v>0.0003973447017985</v>
      </c>
    </row>
    <row r="3008" spans="1:8">
      <c r="A3008">
        <v>1975</v>
      </c>
      <c r="B3008">
        <v>13</v>
      </c>
      <c r="C3008" t="s">
        <v>8</v>
      </c>
      <c r="D3008">
        <v>2052000</v>
      </c>
      <c r="E3008">
        <v>525</v>
      </c>
      <c r="F3008">
        <v>0.0002558479532163</v>
      </c>
      <c r="G3008">
        <v>0.0002558152269198</v>
      </c>
      <c r="H3008">
        <v>0.0002558152269198</v>
      </c>
    </row>
    <row r="3009" spans="1:8">
      <c r="A3009">
        <v>1975</v>
      </c>
      <c r="B3009">
        <v>13</v>
      </c>
      <c r="C3009" t="s">
        <v>9</v>
      </c>
      <c r="D3009">
        <v>2137000</v>
      </c>
      <c r="E3009">
        <v>1000</v>
      </c>
      <c r="F3009">
        <v>0.0004679457182966</v>
      </c>
      <c r="G3009">
        <v>0.0004678362487749</v>
      </c>
      <c r="H3009">
        <v>0.0004678362487749</v>
      </c>
    </row>
    <row r="3010" spans="1:8">
      <c r="A3010">
        <v>1975</v>
      </c>
      <c r="B3010">
        <v>14</v>
      </c>
      <c r="C3010" t="s">
        <v>8</v>
      </c>
      <c r="D3010">
        <v>2118000</v>
      </c>
      <c r="E3010">
        <v>678</v>
      </c>
      <c r="F3010">
        <v>0.0003201133144475</v>
      </c>
      <c r="G3010">
        <v>0.0003200620836472</v>
      </c>
      <c r="H3010">
        <v>0.0003200620836472</v>
      </c>
    </row>
    <row r="3011" spans="1:8">
      <c r="A3011">
        <v>1975</v>
      </c>
      <c r="B3011">
        <v>14</v>
      </c>
      <c r="C3011" t="s">
        <v>9</v>
      </c>
      <c r="D3011">
        <v>2203000</v>
      </c>
      <c r="E3011">
        <v>1420</v>
      </c>
      <c r="F3011">
        <v>0.0006445755787562</v>
      </c>
      <c r="G3011">
        <v>0.0006443678845451</v>
      </c>
      <c r="H3011">
        <v>0.0006443678845451</v>
      </c>
    </row>
    <row r="3012" spans="1:8">
      <c r="A3012">
        <v>1975</v>
      </c>
      <c r="B3012">
        <v>15</v>
      </c>
      <c r="C3012" t="s">
        <v>8</v>
      </c>
      <c r="D3012">
        <v>2092000</v>
      </c>
      <c r="E3012">
        <v>876</v>
      </c>
      <c r="F3012">
        <v>0.0004187380497131</v>
      </c>
      <c r="G3012">
        <v>0.0004186503911718</v>
      </c>
      <c r="H3012">
        <v>0.0004186503911718</v>
      </c>
    </row>
    <row r="3013" spans="1:8">
      <c r="A3013">
        <v>1975</v>
      </c>
      <c r="B3013">
        <v>15</v>
      </c>
      <c r="C3013" t="s">
        <v>9</v>
      </c>
      <c r="D3013">
        <v>2177000</v>
      </c>
      <c r="E3013">
        <v>1874</v>
      </c>
      <c r="F3013">
        <v>0.0008608176389526</v>
      </c>
      <c r="G3013">
        <v>0.000860447241738</v>
      </c>
      <c r="H3013">
        <v>0.000860447241738</v>
      </c>
    </row>
    <row r="3014" spans="1:8">
      <c r="A3014">
        <v>1975</v>
      </c>
      <c r="B3014">
        <v>16</v>
      </c>
      <c r="C3014" t="s">
        <v>8</v>
      </c>
      <c r="D3014">
        <v>2096000</v>
      </c>
      <c r="E3014">
        <v>994</v>
      </c>
      <c r="F3014">
        <v>0.0004742366412213</v>
      </c>
      <c r="G3014">
        <v>0.0004741242087993</v>
      </c>
      <c r="H3014">
        <v>0.0004741242087993</v>
      </c>
    </row>
    <row r="3015" spans="1:8">
      <c r="A3015">
        <v>1975</v>
      </c>
      <c r="B3015">
        <v>16</v>
      </c>
      <c r="C3015" t="s">
        <v>9</v>
      </c>
      <c r="D3015">
        <v>2167000</v>
      </c>
      <c r="E3015">
        <v>2436</v>
      </c>
      <c r="F3015">
        <v>0.0011241347485002</v>
      </c>
      <c r="G3015">
        <v>0.0011235031457248</v>
      </c>
      <c r="H3015">
        <v>0.0011235031457248</v>
      </c>
    </row>
    <row r="3016" spans="1:8">
      <c r="A3016">
        <v>1975</v>
      </c>
      <c r="B3016">
        <v>17</v>
      </c>
      <c r="C3016" t="s">
        <v>8</v>
      </c>
      <c r="D3016">
        <v>2100000</v>
      </c>
      <c r="E3016">
        <v>1179</v>
      </c>
      <c r="F3016">
        <v>0.0005614285714285</v>
      </c>
      <c r="G3016">
        <v>0.0005612709998978</v>
      </c>
      <c r="H3016">
        <v>0.0005612709998978</v>
      </c>
    </row>
    <row r="3017" spans="1:8">
      <c r="A3017">
        <v>1975</v>
      </c>
      <c r="B3017">
        <v>17</v>
      </c>
      <c r="C3017" t="s">
        <v>9</v>
      </c>
      <c r="D3017">
        <v>2173000</v>
      </c>
      <c r="E3017">
        <v>3229</v>
      </c>
      <c r="F3017">
        <v>0.001485964104924</v>
      </c>
      <c r="G3017">
        <v>0.0014848606069173</v>
      </c>
      <c r="H3017">
        <v>0.0014848606069173</v>
      </c>
    </row>
    <row r="3018" spans="1:8">
      <c r="A3018">
        <v>1975</v>
      </c>
      <c r="B3018">
        <v>18</v>
      </c>
      <c r="C3018" t="s">
        <v>8</v>
      </c>
      <c r="D3018">
        <v>2096000</v>
      </c>
      <c r="E3018">
        <v>1268</v>
      </c>
      <c r="F3018">
        <v>0.000604961832061</v>
      </c>
      <c r="G3018">
        <v>0.0006047788795469</v>
      </c>
      <c r="H3018">
        <v>0.0006047788795469</v>
      </c>
    </row>
    <row r="3019" spans="1:8">
      <c r="A3019">
        <v>1975</v>
      </c>
      <c r="B3019">
        <v>18</v>
      </c>
      <c r="C3019" t="s">
        <v>9</v>
      </c>
      <c r="D3019">
        <v>2141000</v>
      </c>
      <c r="E3019">
        <v>3975</v>
      </c>
      <c r="F3019">
        <v>0.0018566090611863</v>
      </c>
      <c r="G3019">
        <v>0.0018548866287094</v>
      </c>
      <c r="H3019">
        <v>0.0018548866287094</v>
      </c>
    </row>
    <row r="3020" spans="1:8">
      <c r="A3020">
        <v>1975</v>
      </c>
      <c r="B3020">
        <v>19</v>
      </c>
      <c r="C3020" t="s">
        <v>8</v>
      </c>
      <c r="D3020">
        <v>2082000</v>
      </c>
      <c r="E3020">
        <v>1313</v>
      </c>
      <c r="F3020">
        <v>0.0006306436119116</v>
      </c>
      <c r="G3020">
        <v>0.0006304447980247</v>
      </c>
      <c r="H3020">
        <v>0.0006304447980247</v>
      </c>
    </row>
    <row r="3021" spans="1:8">
      <c r="A3021">
        <v>1975</v>
      </c>
      <c r="B3021">
        <v>19</v>
      </c>
      <c r="C3021" t="s">
        <v>9</v>
      </c>
      <c r="D3021">
        <v>2100000</v>
      </c>
      <c r="E3021">
        <v>4123</v>
      </c>
      <c r="F3021">
        <v>0.0019633333333333</v>
      </c>
      <c r="G3021">
        <v>0.0019614072551618</v>
      </c>
      <c r="H3021">
        <v>0.0019614072551618</v>
      </c>
    </row>
    <row r="3022" spans="1:8">
      <c r="A3022">
        <v>1975</v>
      </c>
      <c r="B3022">
        <v>20</v>
      </c>
      <c r="C3022" t="s">
        <v>8</v>
      </c>
      <c r="D3022">
        <v>2059000</v>
      </c>
      <c r="E3022">
        <v>1315</v>
      </c>
      <c r="F3022">
        <v>0.0006386595434677</v>
      </c>
      <c r="G3022">
        <v>0.0006384556438712</v>
      </c>
      <c r="H3022">
        <v>0.0006384556438712</v>
      </c>
    </row>
    <row r="3023" spans="1:8">
      <c r="A3023">
        <v>1975</v>
      </c>
      <c r="B3023">
        <v>20</v>
      </c>
      <c r="C3023" t="s">
        <v>9</v>
      </c>
      <c r="D3023">
        <v>2074000</v>
      </c>
      <c r="E3023">
        <v>4085</v>
      </c>
      <c r="F3023">
        <v>0.0019696239151398</v>
      </c>
      <c r="G3023">
        <v>0.0019676854788286</v>
      </c>
      <c r="H3023">
        <v>0.0019676854788286</v>
      </c>
    </row>
    <row r="3024" spans="1:8">
      <c r="A3024">
        <v>1975</v>
      </c>
      <c r="B3024">
        <v>21</v>
      </c>
      <c r="C3024" t="s">
        <v>8</v>
      </c>
      <c r="D3024">
        <v>1975000</v>
      </c>
      <c r="E3024">
        <v>1270</v>
      </c>
      <c r="F3024">
        <v>0.0006430379746835</v>
      </c>
      <c r="G3024">
        <v>0.0006428312700738</v>
      </c>
      <c r="H3024">
        <v>0.0006428312700738</v>
      </c>
    </row>
    <row r="3025" spans="1:8">
      <c r="A3025">
        <v>1975</v>
      </c>
      <c r="B3025">
        <v>21</v>
      </c>
      <c r="C3025" t="s">
        <v>9</v>
      </c>
      <c r="D3025">
        <v>1981000</v>
      </c>
      <c r="E3025">
        <v>4195</v>
      </c>
      <c r="F3025">
        <v>0.0021176173649671</v>
      </c>
      <c r="G3025">
        <v>0.0021153767951505</v>
      </c>
      <c r="H3025">
        <v>0.0021153767951505</v>
      </c>
    </row>
    <row r="3026" spans="1:8">
      <c r="A3026">
        <v>1975</v>
      </c>
      <c r="B3026">
        <v>22</v>
      </c>
      <c r="C3026" t="s">
        <v>8</v>
      </c>
      <c r="D3026">
        <v>1917000</v>
      </c>
      <c r="E3026">
        <v>1316</v>
      </c>
      <c r="F3026">
        <v>0.0006864893062076001</v>
      </c>
      <c r="G3026">
        <v>0.0006862537263345</v>
      </c>
      <c r="H3026">
        <v>0.0006862537263345</v>
      </c>
    </row>
    <row r="3027" spans="1:8">
      <c r="A3027">
        <v>1975</v>
      </c>
      <c r="B3027">
        <v>22</v>
      </c>
      <c r="C3027" t="s">
        <v>9</v>
      </c>
      <c r="D3027">
        <v>1902000</v>
      </c>
      <c r="E3027">
        <v>3917</v>
      </c>
      <c r="F3027">
        <v>0.0020594111461619</v>
      </c>
      <c r="G3027">
        <v>0.0020572920139985</v>
      </c>
      <c r="H3027">
        <v>0.0020572920139985</v>
      </c>
    </row>
    <row r="3028" spans="1:8">
      <c r="A3028">
        <v>1975</v>
      </c>
      <c r="B3028">
        <v>23</v>
      </c>
      <c r="C3028" t="s">
        <v>8</v>
      </c>
      <c r="D3028">
        <v>1865000</v>
      </c>
      <c r="E3028">
        <v>1262</v>
      </c>
      <c r="F3028">
        <v>0.0006766756032171</v>
      </c>
      <c r="G3028">
        <v>0.0006764467099129</v>
      </c>
      <c r="H3028">
        <v>0.0006764467099129</v>
      </c>
    </row>
    <row r="3029" spans="1:8">
      <c r="A3029">
        <v>1975</v>
      </c>
      <c r="B3029">
        <v>23</v>
      </c>
      <c r="C3029" t="s">
        <v>9</v>
      </c>
      <c r="D3029">
        <v>1844000</v>
      </c>
      <c r="E3029">
        <v>3962</v>
      </c>
      <c r="F3029">
        <v>0.0021485900216919</v>
      </c>
      <c r="G3029">
        <v>0.0021462834544029</v>
      </c>
      <c r="H3029">
        <v>0.0021462834544029</v>
      </c>
    </row>
    <row r="3030" spans="1:8">
      <c r="A3030">
        <v>1975</v>
      </c>
      <c r="B3030">
        <v>24</v>
      </c>
      <c r="C3030" t="s">
        <v>8</v>
      </c>
      <c r="D3030">
        <v>1860000</v>
      </c>
      <c r="E3030">
        <v>1244</v>
      </c>
      <c r="F3030">
        <v>0.000668817204301</v>
      </c>
      <c r="G3030">
        <v>0.0006685935959285</v>
      </c>
      <c r="H3030">
        <v>0.0006685935959285</v>
      </c>
    </row>
    <row r="3031" spans="1:8">
      <c r="A3031">
        <v>1975</v>
      </c>
      <c r="B3031">
        <v>24</v>
      </c>
      <c r="C3031" t="s">
        <v>9</v>
      </c>
      <c r="D3031">
        <v>1839000</v>
      </c>
      <c r="E3031">
        <v>3712</v>
      </c>
      <c r="F3031">
        <v>0.0020184883088635</v>
      </c>
      <c r="G3031">
        <v>0.0020164525312984</v>
      </c>
      <c r="H3031">
        <v>0.0020164525312984</v>
      </c>
    </row>
    <row r="3032" spans="1:8">
      <c r="A3032">
        <v>1975</v>
      </c>
      <c r="B3032">
        <v>25</v>
      </c>
      <c r="C3032" t="s">
        <v>8</v>
      </c>
      <c r="D3032">
        <v>1787000</v>
      </c>
      <c r="E3032">
        <v>1185</v>
      </c>
      <c r="F3032">
        <v>0.0006631225517627</v>
      </c>
      <c r="G3032">
        <v>0.0006629027345946</v>
      </c>
      <c r="H3032">
        <v>0.0006629027345946</v>
      </c>
    </row>
    <row r="3033" spans="1:8">
      <c r="A3033">
        <v>1975</v>
      </c>
      <c r="B3033">
        <v>25</v>
      </c>
      <c r="C3033" t="s">
        <v>9</v>
      </c>
      <c r="D3033">
        <v>1761000</v>
      </c>
      <c r="E3033">
        <v>3685</v>
      </c>
      <c r="F3033">
        <v>0.0020925610448608</v>
      </c>
      <c r="G3033">
        <v>0.0020903731653542</v>
      </c>
      <c r="H3033">
        <v>0.0020903731653542</v>
      </c>
    </row>
    <row r="3034" spans="1:8">
      <c r="A3034">
        <v>1975</v>
      </c>
      <c r="B3034">
        <v>26</v>
      </c>
      <c r="C3034" t="s">
        <v>8</v>
      </c>
      <c r="D3034">
        <v>1773000</v>
      </c>
      <c r="E3034">
        <v>1244</v>
      </c>
      <c r="F3034">
        <v>0.000701635645798</v>
      </c>
      <c r="G3034">
        <v>0.0007013895570665</v>
      </c>
      <c r="H3034">
        <v>0.0007013895570665</v>
      </c>
    </row>
    <row r="3035" spans="1:8">
      <c r="A3035">
        <v>1975</v>
      </c>
      <c r="B3035">
        <v>26</v>
      </c>
      <c r="C3035" t="s">
        <v>9</v>
      </c>
      <c r="D3035">
        <v>1743000</v>
      </c>
      <c r="E3035">
        <v>3523</v>
      </c>
      <c r="F3035">
        <v>0.0020212277682157</v>
      </c>
      <c r="G3035">
        <v>0.0020191864629162</v>
      </c>
      <c r="H3035">
        <v>0.0020191864629162</v>
      </c>
    </row>
    <row r="3036" spans="1:8">
      <c r="A3036">
        <v>1975</v>
      </c>
      <c r="B3036">
        <v>27</v>
      </c>
      <c r="C3036" t="s">
        <v>8</v>
      </c>
      <c r="D3036">
        <v>1787000</v>
      </c>
      <c r="E3036">
        <v>1332</v>
      </c>
      <c r="F3036">
        <v>0.0007453833240067</v>
      </c>
      <c r="G3036">
        <v>0.000745105594866</v>
      </c>
      <c r="H3036">
        <v>0.000745105594866</v>
      </c>
    </row>
    <row r="3037" spans="1:8">
      <c r="A3037">
        <v>1975</v>
      </c>
      <c r="B3037">
        <v>27</v>
      </c>
      <c r="C3037" t="s">
        <v>9</v>
      </c>
      <c r="D3037">
        <v>1758000</v>
      </c>
      <c r="E3037">
        <v>3477</v>
      </c>
      <c r="F3037">
        <v>0.0019778156996587</v>
      </c>
      <c r="G3037">
        <v>0.0019758611110055</v>
      </c>
      <c r="H3037">
        <v>0.0019758611110055</v>
      </c>
    </row>
    <row r="3038" spans="1:8">
      <c r="A3038">
        <v>1975</v>
      </c>
      <c r="B3038">
        <v>28</v>
      </c>
      <c r="C3038" t="s">
        <v>8</v>
      </c>
      <c r="D3038">
        <v>1885000</v>
      </c>
      <c r="E3038">
        <v>1376</v>
      </c>
      <c r="F3038">
        <v>0.000729973474801</v>
      </c>
      <c r="G3038">
        <v>0.0007297071089813</v>
      </c>
      <c r="H3038">
        <v>0.0007297071089813</v>
      </c>
    </row>
    <row r="3039" spans="1:8">
      <c r="A3039">
        <v>1975</v>
      </c>
      <c r="B3039">
        <v>28</v>
      </c>
      <c r="C3039" t="s">
        <v>9</v>
      </c>
      <c r="D3039">
        <v>1860000</v>
      </c>
      <c r="E3039">
        <v>3321</v>
      </c>
      <c r="F3039">
        <v>0.0017854838709677</v>
      </c>
      <c r="G3039">
        <v>0.0017838908428906</v>
      </c>
      <c r="H3039">
        <v>0.0017838908428906</v>
      </c>
    </row>
    <row r="3040" spans="1:8">
      <c r="A3040">
        <v>1975</v>
      </c>
      <c r="B3040">
        <v>29</v>
      </c>
      <c r="C3040" t="s">
        <v>8</v>
      </c>
      <c r="D3040">
        <v>1427000</v>
      </c>
      <c r="E3040">
        <v>1195</v>
      </c>
      <c r="F3040">
        <v>0.0008374211632796</v>
      </c>
      <c r="G3040">
        <v>0.0008370706240337</v>
      </c>
      <c r="H3040">
        <v>0.0008370706240337</v>
      </c>
    </row>
    <row r="3041" spans="1:8">
      <c r="A3041">
        <v>1975</v>
      </c>
      <c r="B3041">
        <v>29</v>
      </c>
      <c r="C3041" t="s">
        <v>9</v>
      </c>
      <c r="D3041">
        <v>1402000</v>
      </c>
      <c r="E3041">
        <v>2672</v>
      </c>
      <c r="F3041">
        <v>0.0019058487874465</v>
      </c>
      <c r="G3041">
        <v>0.0019040338108529</v>
      </c>
      <c r="H3041">
        <v>0.0019040338108529</v>
      </c>
    </row>
    <row r="3042" spans="1:8">
      <c r="A3042">
        <v>1975</v>
      </c>
      <c r="B3042">
        <v>30</v>
      </c>
      <c r="C3042" t="s">
        <v>8</v>
      </c>
      <c r="D3042">
        <v>1493000</v>
      </c>
      <c r="E3042">
        <v>1235</v>
      </c>
      <c r="F3042">
        <v>0.0008271935699933</v>
      </c>
      <c r="G3042">
        <v>0.000826851539707</v>
      </c>
      <c r="H3042">
        <v>0.000826851539707</v>
      </c>
    </row>
    <row r="3043" spans="1:8">
      <c r="A3043">
        <v>1975</v>
      </c>
      <c r="B3043">
        <v>30</v>
      </c>
      <c r="C3043" t="s">
        <v>9</v>
      </c>
      <c r="D3043">
        <v>1461000</v>
      </c>
      <c r="E3043">
        <v>2763</v>
      </c>
      <c r="F3043">
        <v>0.0018911704312114</v>
      </c>
      <c r="G3043">
        <v>0.001889383295182</v>
      </c>
      <c r="H3043">
        <v>0.001889383295182</v>
      </c>
    </row>
    <row r="3044" spans="1:8">
      <c r="A3044">
        <v>1975</v>
      </c>
      <c r="B3044">
        <v>31</v>
      </c>
      <c r="C3044" t="s">
        <v>8</v>
      </c>
      <c r="D3044">
        <v>1460000</v>
      </c>
      <c r="E3044">
        <v>1395</v>
      </c>
      <c r="F3044">
        <v>0.0009554794520547</v>
      </c>
      <c r="G3044">
        <v>0.0009550231269112</v>
      </c>
      <c r="H3044">
        <v>0.0009550231269112</v>
      </c>
    </row>
    <row r="3045" spans="1:8">
      <c r="A3045">
        <v>1975</v>
      </c>
      <c r="B3045">
        <v>31</v>
      </c>
      <c r="C3045" t="s">
        <v>9</v>
      </c>
      <c r="D3045">
        <v>1421000</v>
      </c>
      <c r="E3045">
        <v>2781</v>
      </c>
      <c r="F3045">
        <v>0.001957072484166</v>
      </c>
      <c r="G3045">
        <v>0.0019551586665088</v>
      </c>
      <c r="H3045">
        <v>0.0019551586665088</v>
      </c>
    </row>
    <row r="3046" spans="1:8">
      <c r="A3046">
        <v>1975</v>
      </c>
      <c r="B3046">
        <v>32</v>
      </c>
      <c r="C3046" t="s">
        <v>8</v>
      </c>
      <c r="D3046">
        <v>1551000</v>
      </c>
      <c r="E3046">
        <v>1488</v>
      </c>
      <c r="F3046">
        <v>0.0009593810444874</v>
      </c>
      <c r="G3046">
        <v>0.0009589209856288</v>
      </c>
      <c r="H3046">
        <v>0.0009589209856288</v>
      </c>
    </row>
    <row r="3047" spans="1:8">
      <c r="A3047">
        <v>1975</v>
      </c>
      <c r="B3047">
        <v>32</v>
      </c>
      <c r="C3047" t="s">
        <v>9</v>
      </c>
      <c r="D3047">
        <v>1507000</v>
      </c>
      <c r="E3047">
        <v>2906</v>
      </c>
      <c r="F3047">
        <v>0.0019283344392833</v>
      </c>
      <c r="G3047">
        <v>0.0019264763969294</v>
      </c>
      <c r="H3047">
        <v>0.0019264763969294</v>
      </c>
    </row>
    <row r="3048" spans="1:8">
      <c r="A3048">
        <v>1975</v>
      </c>
      <c r="B3048">
        <v>33</v>
      </c>
      <c r="C3048" t="s">
        <v>8</v>
      </c>
      <c r="D3048">
        <v>1355000</v>
      </c>
      <c r="E3048">
        <v>1447</v>
      </c>
      <c r="F3048">
        <v>0.0010678966789667</v>
      </c>
      <c r="G3048">
        <v>0.0010673266802262</v>
      </c>
      <c r="H3048">
        <v>0.0010673266802262</v>
      </c>
    </row>
    <row r="3049" spans="1:8">
      <c r="A3049">
        <v>1975</v>
      </c>
      <c r="B3049">
        <v>33</v>
      </c>
      <c r="C3049" t="s">
        <v>9</v>
      </c>
      <c r="D3049">
        <v>1307000</v>
      </c>
      <c r="E3049">
        <v>2851</v>
      </c>
      <c r="F3049">
        <v>0.0021813312930374</v>
      </c>
      <c r="G3049">
        <v>0.0021789539188602</v>
      </c>
      <c r="H3049">
        <v>0.0021789539188602</v>
      </c>
    </row>
    <row r="3050" spans="1:8">
      <c r="A3050">
        <v>1975</v>
      </c>
      <c r="B3050">
        <v>34</v>
      </c>
      <c r="C3050" t="s">
        <v>8</v>
      </c>
      <c r="D3050">
        <v>1313000</v>
      </c>
      <c r="E3050">
        <v>1347</v>
      </c>
      <c r="F3050">
        <v>0.001025894897182</v>
      </c>
      <c r="G3050">
        <v>0.0010253688469181</v>
      </c>
      <c r="H3050">
        <v>0.0010253688469181</v>
      </c>
    </row>
    <row r="3051" spans="1:8">
      <c r="A3051">
        <v>1975</v>
      </c>
      <c r="B3051">
        <v>34</v>
      </c>
      <c r="C3051" t="s">
        <v>9</v>
      </c>
      <c r="D3051">
        <v>1263000</v>
      </c>
      <c r="E3051">
        <v>2817</v>
      </c>
      <c r="F3051">
        <v>0.002230403800475</v>
      </c>
      <c r="G3051">
        <v>0.0022279182981531</v>
      </c>
      <c r="H3051">
        <v>0.0022279182981531</v>
      </c>
    </row>
    <row r="3052" spans="1:8">
      <c r="A3052">
        <v>1975</v>
      </c>
      <c r="B3052">
        <v>35</v>
      </c>
      <c r="C3052" t="s">
        <v>8</v>
      </c>
      <c r="D3052">
        <v>1230000</v>
      </c>
      <c r="E3052">
        <v>1532</v>
      </c>
      <c r="F3052">
        <v>0.0012455284552845</v>
      </c>
      <c r="G3052">
        <v>0.0012447531066577</v>
      </c>
      <c r="H3052">
        <v>0.0012447531066577</v>
      </c>
    </row>
    <row r="3053" spans="1:8">
      <c r="A3053">
        <v>1975</v>
      </c>
      <c r="B3053">
        <v>35</v>
      </c>
      <c r="C3053" t="s">
        <v>9</v>
      </c>
      <c r="D3053">
        <v>1182000</v>
      </c>
      <c r="E3053">
        <v>2872</v>
      </c>
      <c r="F3053">
        <v>0.0024297800338409</v>
      </c>
      <c r="G3053">
        <v>0.002426830507718</v>
      </c>
      <c r="H3053">
        <v>0.002426830507718</v>
      </c>
    </row>
    <row r="3054" spans="1:8">
      <c r="A3054">
        <v>1975</v>
      </c>
      <c r="B3054">
        <v>36</v>
      </c>
      <c r="C3054" t="s">
        <v>8</v>
      </c>
      <c r="D3054">
        <v>1202000</v>
      </c>
      <c r="E3054">
        <v>1534</v>
      </c>
      <c r="F3054">
        <v>0.0012762063227953</v>
      </c>
      <c r="G3054">
        <v>0.0012753923178224</v>
      </c>
      <c r="H3054">
        <v>0.0012753923178224</v>
      </c>
    </row>
    <row r="3055" spans="1:8">
      <c r="A3055">
        <v>1975</v>
      </c>
      <c r="B3055">
        <v>36</v>
      </c>
      <c r="C3055" t="s">
        <v>9</v>
      </c>
      <c r="D3055">
        <v>1146000</v>
      </c>
      <c r="E3055">
        <v>2979</v>
      </c>
      <c r="F3055">
        <v>0.0025994764397905</v>
      </c>
      <c r="G3055">
        <v>0.0025961007265725</v>
      </c>
      <c r="H3055">
        <v>0.0025961007265725</v>
      </c>
    </row>
    <row r="3056" spans="1:8">
      <c r="A3056">
        <v>1975</v>
      </c>
      <c r="B3056">
        <v>37</v>
      </c>
      <c r="C3056" t="s">
        <v>8</v>
      </c>
      <c r="D3056">
        <v>1191000</v>
      </c>
      <c r="E3056">
        <v>1804</v>
      </c>
      <c r="F3056">
        <v>0.0015146935348446</v>
      </c>
      <c r="G3056">
        <v>0.0015135469655658</v>
      </c>
      <c r="H3056">
        <v>0.0015135469655658</v>
      </c>
    </row>
    <row r="3057" spans="1:8">
      <c r="A3057">
        <v>1975</v>
      </c>
      <c r="B3057">
        <v>37</v>
      </c>
      <c r="C3057" t="s">
        <v>9</v>
      </c>
      <c r="D3057">
        <v>1132000</v>
      </c>
      <c r="E3057">
        <v>3012</v>
      </c>
      <c r="F3057">
        <v>0.002660777385159</v>
      </c>
      <c r="G3057">
        <v>0.0026572406545253</v>
      </c>
      <c r="H3057">
        <v>0.0026572406545253</v>
      </c>
    </row>
    <row r="3058" spans="1:8">
      <c r="A3058">
        <v>1975</v>
      </c>
      <c r="B3058">
        <v>38</v>
      </c>
      <c r="C3058" t="s">
        <v>8</v>
      </c>
      <c r="D3058">
        <v>1146000</v>
      </c>
      <c r="E3058">
        <v>1806</v>
      </c>
      <c r="F3058">
        <v>0.0015759162303664</v>
      </c>
      <c r="G3058">
        <v>0.0015746751264281</v>
      </c>
      <c r="H3058">
        <v>0.0015746751264281</v>
      </c>
    </row>
    <row r="3059" spans="1:8">
      <c r="A3059">
        <v>1975</v>
      </c>
      <c r="B3059">
        <v>38</v>
      </c>
      <c r="C3059" t="s">
        <v>9</v>
      </c>
      <c r="D3059">
        <v>1089000</v>
      </c>
      <c r="E3059">
        <v>3164</v>
      </c>
      <c r="F3059">
        <v>0.0029054178145087</v>
      </c>
      <c r="G3059">
        <v>0.0029012011728607</v>
      </c>
      <c r="H3059">
        <v>0.0029012011728607</v>
      </c>
    </row>
    <row r="3060" spans="1:8">
      <c r="A3060">
        <v>1975</v>
      </c>
      <c r="B3060">
        <v>39</v>
      </c>
      <c r="C3060" t="s">
        <v>8</v>
      </c>
      <c r="D3060">
        <v>1161000</v>
      </c>
      <c r="E3060">
        <v>2022</v>
      </c>
      <c r="F3060">
        <v>0.0017416020671834</v>
      </c>
      <c r="G3060">
        <v>0.0017400863583515</v>
      </c>
      <c r="H3060">
        <v>0.0017400863583515</v>
      </c>
    </row>
    <row r="3061" spans="1:8">
      <c r="A3061">
        <v>1975</v>
      </c>
      <c r="B3061">
        <v>39</v>
      </c>
      <c r="C3061" t="s">
        <v>9</v>
      </c>
      <c r="D3061">
        <v>1105000</v>
      </c>
      <c r="E3061">
        <v>3540</v>
      </c>
      <c r="F3061">
        <v>0.0032036199095022</v>
      </c>
      <c r="G3061">
        <v>0.0031984937947421</v>
      </c>
      <c r="H3061">
        <v>0.0031984937947421</v>
      </c>
    </row>
    <row r="3062" spans="1:8">
      <c r="A3062">
        <v>1975</v>
      </c>
      <c r="B3062">
        <v>40</v>
      </c>
      <c r="C3062" t="s">
        <v>8</v>
      </c>
      <c r="D3062">
        <v>1155000</v>
      </c>
      <c r="E3062">
        <v>2303</v>
      </c>
      <c r="F3062">
        <v>0.0019939393939393</v>
      </c>
      <c r="G3062">
        <v>0.0019919528173765</v>
      </c>
      <c r="H3062">
        <v>0.0019919528173765</v>
      </c>
    </row>
    <row r="3063" spans="1:8">
      <c r="A3063">
        <v>1975</v>
      </c>
      <c r="B3063">
        <v>40</v>
      </c>
      <c r="C3063" t="s">
        <v>9</v>
      </c>
      <c r="D3063">
        <v>1111000</v>
      </c>
      <c r="E3063">
        <v>3874</v>
      </c>
      <c r="F3063">
        <v>0.0034869486948694</v>
      </c>
      <c r="G3063">
        <v>0.0034808763493053</v>
      </c>
      <c r="H3063">
        <v>0.0034808763493053</v>
      </c>
    </row>
    <row r="3064" spans="1:8">
      <c r="A3064">
        <v>1975</v>
      </c>
      <c r="B3064">
        <v>41</v>
      </c>
      <c r="C3064" t="s">
        <v>8</v>
      </c>
      <c r="D3064">
        <v>1115000</v>
      </c>
      <c r="E3064">
        <v>2358</v>
      </c>
      <c r="F3064">
        <v>0.002114798206278</v>
      </c>
      <c r="G3064">
        <v>0.0021125635960788</v>
      </c>
      <c r="H3064">
        <v>0.0021125635960788</v>
      </c>
    </row>
    <row r="3065" spans="1:8">
      <c r="A3065">
        <v>1975</v>
      </c>
      <c r="B3065">
        <v>41</v>
      </c>
      <c r="C3065" t="s">
        <v>9</v>
      </c>
      <c r="D3065">
        <v>1071000</v>
      </c>
      <c r="E3065">
        <v>4038</v>
      </c>
      <c r="F3065">
        <v>0.0037703081232492</v>
      </c>
      <c r="G3065">
        <v>0.0037632094357925</v>
      </c>
      <c r="H3065">
        <v>0.0037632094357925</v>
      </c>
    </row>
    <row r="3066" spans="1:8">
      <c r="A3066">
        <v>1975</v>
      </c>
      <c r="B3066">
        <v>42</v>
      </c>
      <c r="C3066" t="s">
        <v>8</v>
      </c>
      <c r="D3066">
        <v>1138000</v>
      </c>
      <c r="E3066">
        <v>2759</v>
      </c>
      <c r="F3066">
        <v>0.0024244288224956</v>
      </c>
      <c r="G3066">
        <v>0.0024214922685726</v>
      </c>
      <c r="H3066">
        <v>0.0024214922685726</v>
      </c>
    </row>
    <row r="3067" spans="1:8">
      <c r="A3067">
        <v>1975</v>
      </c>
      <c r="B3067">
        <v>42</v>
      </c>
      <c r="C3067" t="s">
        <v>9</v>
      </c>
      <c r="D3067">
        <v>1089000</v>
      </c>
      <c r="E3067">
        <v>4641</v>
      </c>
      <c r="F3067">
        <v>0.0042617079889807</v>
      </c>
      <c r="G3067">
        <v>0.0042526397980565</v>
      </c>
      <c r="H3067">
        <v>0.0042526397980565</v>
      </c>
    </row>
    <row r="3068" spans="1:8">
      <c r="A3068">
        <v>1975</v>
      </c>
      <c r="B3068">
        <v>43</v>
      </c>
      <c r="C3068" t="s">
        <v>8</v>
      </c>
      <c r="D3068">
        <v>1129000</v>
      </c>
      <c r="E3068">
        <v>2901</v>
      </c>
      <c r="F3068">
        <v>0.0025695305580159</v>
      </c>
      <c r="G3068">
        <v>0.0025662321401049</v>
      </c>
      <c r="H3068">
        <v>0.0025662321401049</v>
      </c>
    </row>
    <row r="3069" spans="1:8">
      <c r="A3069">
        <v>1975</v>
      </c>
      <c r="B3069">
        <v>43</v>
      </c>
      <c r="C3069" t="s">
        <v>9</v>
      </c>
      <c r="D3069">
        <v>1086000</v>
      </c>
      <c r="E3069">
        <v>4899</v>
      </c>
      <c r="F3069">
        <v>0.0045110497237569</v>
      </c>
      <c r="G3069">
        <v>0.0045008902213663</v>
      </c>
      <c r="H3069">
        <v>0.0045008902213663</v>
      </c>
    </row>
    <row r="3070" spans="1:8">
      <c r="A3070">
        <v>1975</v>
      </c>
      <c r="B3070">
        <v>44</v>
      </c>
      <c r="C3070" t="s">
        <v>8</v>
      </c>
      <c r="D3070">
        <v>1163000</v>
      </c>
      <c r="E3070">
        <v>3237</v>
      </c>
      <c r="F3070">
        <v>0.0027833190025795</v>
      </c>
      <c r="G3070">
        <v>0.0027794491614112</v>
      </c>
      <c r="H3070">
        <v>0.0027794491614112</v>
      </c>
    </row>
    <row r="3071" spans="1:8">
      <c r="A3071">
        <v>1975</v>
      </c>
      <c r="B3071">
        <v>44</v>
      </c>
      <c r="C3071" t="s">
        <v>9</v>
      </c>
      <c r="D3071">
        <v>1119000</v>
      </c>
      <c r="E3071">
        <v>5417</v>
      </c>
      <c r="F3071">
        <v>0.0048409294012511</v>
      </c>
      <c r="G3071">
        <v>0.0048292309871954</v>
      </c>
      <c r="H3071">
        <v>0.0048292309871954</v>
      </c>
    </row>
    <row r="3072" spans="1:8">
      <c r="A3072">
        <v>1975</v>
      </c>
      <c r="B3072">
        <v>45</v>
      </c>
      <c r="C3072" t="s">
        <v>8</v>
      </c>
      <c r="D3072">
        <v>1226000</v>
      </c>
      <c r="E3072">
        <v>3645</v>
      </c>
      <c r="F3072">
        <v>0.0029730831973898</v>
      </c>
      <c r="G3072">
        <v>0.0029686679622449</v>
      </c>
      <c r="H3072">
        <v>0.0029686679622449</v>
      </c>
    </row>
    <row r="3073" spans="1:8">
      <c r="A3073">
        <v>1975</v>
      </c>
      <c r="B3073">
        <v>45</v>
      </c>
      <c r="C3073" t="s">
        <v>9</v>
      </c>
      <c r="D3073">
        <v>1163000</v>
      </c>
      <c r="E3073">
        <v>6265</v>
      </c>
      <c r="F3073">
        <v>0.0053869303525365</v>
      </c>
      <c r="G3073">
        <v>0.0053724468620804</v>
      </c>
      <c r="H3073">
        <v>0.0053724468620804</v>
      </c>
    </row>
    <row r="3074" spans="1:8">
      <c r="A3074">
        <v>1975</v>
      </c>
      <c r="B3074">
        <v>46</v>
      </c>
      <c r="C3074" t="s">
        <v>8</v>
      </c>
      <c r="D3074">
        <v>1189000</v>
      </c>
      <c r="E3074">
        <v>3864</v>
      </c>
      <c r="F3074">
        <v>0.0032497897392767</v>
      </c>
      <c r="G3074">
        <v>0.0032445148882013</v>
      </c>
      <c r="H3074">
        <v>0.0032445148882013</v>
      </c>
    </row>
    <row r="3075" spans="1:8">
      <c r="A3075">
        <v>1975</v>
      </c>
      <c r="B3075">
        <v>46</v>
      </c>
      <c r="C3075" t="s">
        <v>9</v>
      </c>
      <c r="D3075">
        <v>1126000</v>
      </c>
      <c r="E3075">
        <v>6719</v>
      </c>
      <c r="F3075">
        <v>0.0059671403197158</v>
      </c>
      <c r="G3075">
        <v>0.0059493722969136</v>
      </c>
      <c r="H3075">
        <v>0.0059493722969136</v>
      </c>
    </row>
    <row r="3076" spans="1:8">
      <c r="A3076">
        <v>1975</v>
      </c>
      <c r="B3076">
        <v>47</v>
      </c>
      <c r="C3076" t="s">
        <v>8</v>
      </c>
      <c r="D3076">
        <v>1207000</v>
      </c>
      <c r="E3076">
        <v>4508</v>
      </c>
      <c r="F3076">
        <v>0.0037348798674399</v>
      </c>
      <c r="G3076">
        <v>0.0037279138787034</v>
      </c>
      <c r="H3076">
        <v>0.0037279138787034</v>
      </c>
    </row>
    <row r="3077" spans="1:8">
      <c r="A3077">
        <v>1975</v>
      </c>
      <c r="B3077">
        <v>47</v>
      </c>
      <c r="C3077" t="s">
        <v>9</v>
      </c>
      <c r="D3077">
        <v>1141000</v>
      </c>
      <c r="E3077">
        <v>7773</v>
      </c>
      <c r="F3077">
        <v>0.0068124452234881</v>
      </c>
      <c r="G3077">
        <v>0.0067892931224995</v>
      </c>
      <c r="H3077">
        <v>0.0067892931224995</v>
      </c>
    </row>
    <row r="3078" spans="1:8">
      <c r="A3078">
        <v>1975</v>
      </c>
      <c r="B3078">
        <v>48</v>
      </c>
      <c r="C3078" t="s">
        <v>8</v>
      </c>
      <c r="D3078">
        <v>1202000</v>
      </c>
      <c r="E3078">
        <v>4908</v>
      </c>
      <c r="F3078">
        <v>0.0040831946755407</v>
      </c>
      <c r="G3078">
        <v>0.0040748697707516</v>
      </c>
      <c r="H3078">
        <v>0.0040748697707516</v>
      </c>
    </row>
    <row r="3079" spans="1:8">
      <c r="A3079">
        <v>1975</v>
      </c>
      <c r="B3079">
        <v>48</v>
      </c>
      <c r="C3079" t="s">
        <v>9</v>
      </c>
      <c r="D3079">
        <v>1121000</v>
      </c>
      <c r="E3079">
        <v>8258</v>
      </c>
      <c r="F3079">
        <v>0.0073666369313113</v>
      </c>
      <c r="G3079">
        <v>0.0073395697669117</v>
      </c>
      <c r="H3079">
        <v>0.0073395697669117</v>
      </c>
    </row>
    <row r="3080" spans="1:8">
      <c r="A3080">
        <v>1975</v>
      </c>
      <c r="B3080">
        <v>49</v>
      </c>
      <c r="C3080" t="s">
        <v>8</v>
      </c>
      <c r="D3080">
        <v>1249000</v>
      </c>
      <c r="E3080">
        <v>5270</v>
      </c>
      <c r="F3080">
        <v>0.0042193755004003</v>
      </c>
      <c r="G3080">
        <v>0.0042104864420799</v>
      </c>
      <c r="H3080">
        <v>0.0042104864420799</v>
      </c>
    </row>
    <row r="3081" spans="1:8">
      <c r="A3081">
        <v>1975</v>
      </c>
      <c r="B3081">
        <v>49</v>
      </c>
      <c r="C3081" t="s">
        <v>9</v>
      </c>
      <c r="D3081">
        <v>1154000</v>
      </c>
      <c r="E3081">
        <v>9151</v>
      </c>
      <c r="F3081">
        <v>0.0079298093587521</v>
      </c>
      <c r="G3081">
        <v>0.0078984513629066</v>
      </c>
      <c r="H3081">
        <v>0.0078984513629066</v>
      </c>
    </row>
    <row r="3082" spans="1:8">
      <c r="A3082">
        <v>1975</v>
      </c>
      <c r="B3082">
        <v>50</v>
      </c>
      <c r="C3082" t="s">
        <v>8</v>
      </c>
      <c r="D3082">
        <v>1248000</v>
      </c>
      <c r="E3082">
        <v>5986</v>
      </c>
      <c r="F3082">
        <v>0.0047964743589743</v>
      </c>
      <c r="G3082">
        <v>0.0047849896452183</v>
      </c>
      <c r="H3082">
        <v>0.0047849896452183</v>
      </c>
    </row>
    <row r="3083" spans="1:8">
      <c r="A3083">
        <v>1975</v>
      </c>
      <c r="B3083">
        <v>50</v>
      </c>
      <c r="C3083" t="s">
        <v>9</v>
      </c>
      <c r="D3083">
        <v>1151000</v>
      </c>
      <c r="E3083">
        <v>10345</v>
      </c>
      <c r="F3083">
        <v>0.0089878366637706</v>
      </c>
      <c r="G3083">
        <v>0.0089475667964615</v>
      </c>
      <c r="H3083">
        <v>0.0089475667964615</v>
      </c>
    </row>
    <row r="3084" spans="1:8">
      <c r="A3084">
        <v>1975</v>
      </c>
      <c r="B3084">
        <v>51</v>
      </c>
      <c r="C3084" t="s">
        <v>8</v>
      </c>
      <c r="D3084">
        <v>1261000</v>
      </c>
      <c r="E3084">
        <v>6129</v>
      </c>
      <c r="F3084">
        <v>0.0048604282315622</v>
      </c>
      <c r="G3084">
        <v>0.004848635463968</v>
      </c>
      <c r="H3084">
        <v>0.004848635463968</v>
      </c>
    </row>
    <row r="3085" spans="1:8">
      <c r="A3085">
        <v>1975</v>
      </c>
      <c r="B3085">
        <v>51</v>
      </c>
      <c r="C3085" t="s">
        <v>9</v>
      </c>
      <c r="D3085">
        <v>1158000</v>
      </c>
      <c r="E3085">
        <v>11184</v>
      </c>
      <c r="F3085">
        <v>0.0096580310880829</v>
      </c>
      <c r="G3085">
        <v>0.0096115420902731</v>
      </c>
      <c r="H3085">
        <v>0.0096115420902731</v>
      </c>
    </row>
    <row r="3086" spans="1:8">
      <c r="A3086">
        <v>1975</v>
      </c>
      <c r="B3086">
        <v>52</v>
      </c>
      <c r="C3086" t="s">
        <v>8</v>
      </c>
      <c r="D3086">
        <v>1251000</v>
      </c>
      <c r="E3086">
        <v>6628</v>
      </c>
      <c r="F3086">
        <v>0.0052981614708233</v>
      </c>
      <c r="G3086">
        <v>0.0052841509675614</v>
      </c>
      <c r="H3086">
        <v>0.0052841509675614</v>
      </c>
    </row>
    <row r="3087" spans="1:8">
      <c r="A3087">
        <v>1975</v>
      </c>
      <c r="B3087">
        <v>52</v>
      </c>
      <c r="C3087" t="s">
        <v>9</v>
      </c>
      <c r="D3087">
        <v>1144000</v>
      </c>
      <c r="E3087">
        <v>11892</v>
      </c>
      <c r="F3087">
        <v>0.0103951048951048</v>
      </c>
      <c r="G3087">
        <v>0.0103412625194311</v>
      </c>
      <c r="H3087">
        <v>0.0103412625194311</v>
      </c>
    </row>
    <row r="3088" spans="1:8">
      <c r="A3088">
        <v>1975</v>
      </c>
      <c r="B3088">
        <v>53</v>
      </c>
      <c r="C3088" t="s">
        <v>8</v>
      </c>
      <c r="D3088">
        <v>1262000</v>
      </c>
      <c r="E3088">
        <v>7226</v>
      </c>
      <c r="F3088">
        <v>0.0057258320126782</v>
      </c>
      <c r="G3088">
        <v>0.0057094706788703</v>
      </c>
      <c r="H3088">
        <v>0.0057094706788703</v>
      </c>
    </row>
    <row r="3089" spans="1:8">
      <c r="A3089">
        <v>1975</v>
      </c>
      <c r="B3089">
        <v>53</v>
      </c>
      <c r="C3089" t="s">
        <v>9</v>
      </c>
      <c r="D3089">
        <v>1163000</v>
      </c>
      <c r="E3089">
        <v>12754</v>
      </c>
      <c r="F3089">
        <v>0.0109664660361134</v>
      </c>
      <c r="G3089">
        <v>0.0109065535568426</v>
      </c>
      <c r="H3089">
        <v>0.0109065535568426</v>
      </c>
    </row>
    <row r="3090" spans="1:8">
      <c r="A3090">
        <v>1975</v>
      </c>
      <c r="B3090">
        <v>54</v>
      </c>
      <c r="C3090" t="s">
        <v>8</v>
      </c>
      <c r="D3090">
        <v>1213000</v>
      </c>
      <c r="E3090">
        <v>7861</v>
      </c>
      <c r="F3090">
        <v>0.0064806265457543</v>
      </c>
      <c r="G3090">
        <v>0.0064596725749296</v>
      </c>
      <c r="H3090">
        <v>0.0064596725749296</v>
      </c>
    </row>
    <row r="3091" spans="1:8">
      <c r="A3091">
        <v>1975</v>
      </c>
      <c r="B3091">
        <v>54</v>
      </c>
      <c r="C3091" t="s">
        <v>9</v>
      </c>
      <c r="D3091">
        <v>1120000</v>
      </c>
      <c r="E3091">
        <v>13976</v>
      </c>
      <c r="F3091">
        <v>0.0124785714285714</v>
      </c>
      <c r="G3091">
        <v>0.012401036897938</v>
      </c>
      <c r="H3091">
        <v>0.012401036897938</v>
      </c>
    </row>
    <row r="3092" spans="1:8">
      <c r="A3092">
        <v>1975</v>
      </c>
      <c r="B3092">
        <v>55</v>
      </c>
      <c r="C3092" t="s">
        <v>8</v>
      </c>
      <c r="D3092">
        <v>1225000</v>
      </c>
      <c r="E3092">
        <v>8152</v>
      </c>
      <c r="F3092">
        <v>0.006654693877551</v>
      </c>
      <c r="G3092">
        <v>0.0066326004377744</v>
      </c>
      <c r="H3092">
        <v>0.0066326004377744</v>
      </c>
    </row>
    <row r="3093" spans="1:8">
      <c r="A3093">
        <v>1975</v>
      </c>
      <c r="B3093">
        <v>55</v>
      </c>
      <c r="C3093" t="s">
        <v>9</v>
      </c>
      <c r="D3093">
        <v>1121000</v>
      </c>
      <c r="E3093">
        <v>14704</v>
      </c>
      <c r="F3093">
        <v>0.0131168599464763</v>
      </c>
      <c r="G3093">
        <v>0.0130312088392287</v>
      </c>
      <c r="H3093">
        <v>0.0130312088392287</v>
      </c>
    </row>
    <row r="3094" spans="1:8">
      <c r="A3094">
        <v>1975</v>
      </c>
      <c r="B3094">
        <v>56</v>
      </c>
      <c r="C3094" t="s">
        <v>8</v>
      </c>
      <c r="D3094">
        <v>1156000</v>
      </c>
      <c r="E3094">
        <v>8527</v>
      </c>
      <c r="F3094">
        <v>0.0073762975778546</v>
      </c>
      <c r="G3094">
        <v>0.0073491594621444</v>
      </c>
      <c r="H3094">
        <v>0.0073491594621444</v>
      </c>
    </row>
    <row r="3095" spans="1:8">
      <c r="A3095">
        <v>1975</v>
      </c>
      <c r="B3095">
        <v>56</v>
      </c>
      <c r="C3095" t="s">
        <v>9</v>
      </c>
      <c r="D3095">
        <v>1044000</v>
      </c>
      <c r="E3095">
        <v>14963</v>
      </c>
      <c r="F3095">
        <v>0.0143323754789272</v>
      </c>
      <c r="G3095">
        <v>0.0142301559179123</v>
      </c>
      <c r="H3095">
        <v>0.0142301559179123</v>
      </c>
    </row>
    <row r="3096" spans="1:8">
      <c r="A3096">
        <v>1975</v>
      </c>
      <c r="B3096">
        <v>57</v>
      </c>
      <c r="C3096" t="s">
        <v>8</v>
      </c>
      <c r="D3096">
        <v>1095000</v>
      </c>
      <c r="E3096">
        <v>9102</v>
      </c>
      <c r="F3096">
        <v>0.008312328767123201</v>
      </c>
      <c r="G3096">
        <v>0.008277876886895401</v>
      </c>
      <c r="H3096">
        <v>0.008277876886895401</v>
      </c>
    </row>
    <row r="3097" spans="1:8">
      <c r="A3097">
        <v>1975</v>
      </c>
      <c r="B3097">
        <v>57</v>
      </c>
      <c r="C3097" t="s">
        <v>9</v>
      </c>
      <c r="D3097">
        <v>991000</v>
      </c>
      <c r="E3097">
        <v>16294</v>
      </c>
      <c r="F3097">
        <v>0.0164419778002018</v>
      </c>
      <c r="G3097">
        <v>0.0163075462650426</v>
      </c>
      <c r="H3097">
        <v>0.0163075462650426</v>
      </c>
    </row>
    <row r="3098" spans="1:8">
      <c r="A3098">
        <v>1975</v>
      </c>
      <c r="B3098">
        <v>58</v>
      </c>
      <c r="C3098" t="s">
        <v>8</v>
      </c>
      <c r="D3098">
        <v>1060000</v>
      </c>
      <c r="E3098">
        <v>9503</v>
      </c>
      <c r="F3098">
        <v>0.008965094339622601</v>
      </c>
      <c r="G3098">
        <v>0.0089250277044833</v>
      </c>
      <c r="H3098">
        <v>0.0089250277044833</v>
      </c>
    </row>
    <row r="3099" spans="1:8">
      <c r="A3099">
        <v>1975</v>
      </c>
      <c r="B3099">
        <v>58</v>
      </c>
      <c r="C3099" t="s">
        <v>9</v>
      </c>
      <c r="D3099">
        <v>947000</v>
      </c>
      <c r="E3099">
        <v>17155</v>
      </c>
      <c r="F3099">
        <v>0.0181151003167898</v>
      </c>
      <c r="G3099">
        <v>0.0179520081820365</v>
      </c>
      <c r="H3099">
        <v>0.0179520081820365</v>
      </c>
    </row>
    <row r="3100" spans="1:8">
      <c r="A3100">
        <v>1975</v>
      </c>
      <c r="B3100">
        <v>59</v>
      </c>
      <c r="C3100" t="s">
        <v>8</v>
      </c>
      <c r="D3100">
        <v>1062000</v>
      </c>
      <c r="E3100">
        <v>9978</v>
      </c>
      <c r="F3100">
        <v>0.009395480225988699</v>
      </c>
      <c r="G3100">
        <v>0.0093514806086516</v>
      </c>
      <c r="H3100">
        <v>0.0093514806086516</v>
      </c>
    </row>
    <row r="3101" spans="1:8">
      <c r="A3101">
        <v>1975</v>
      </c>
      <c r="B3101">
        <v>59</v>
      </c>
      <c r="C3101" t="s">
        <v>9</v>
      </c>
      <c r="D3101">
        <v>944000</v>
      </c>
      <c r="E3101">
        <v>18026</v>
      </c>
      <c r="F3101">
        <v>0.0190953389830508</v>
      </c>
      <c r="G3101">
        <v>0.0189141779406968</v>
      </c>
      <c r="H3101">
        <v>0.0189141779406968</v>
      </c>
    </row>
    <row r="3102" spans="1:8">
      <c r="A3102">
        <v>1975</v>
      </c>
      <c r="B3102">
        <v>60</v>
      </c>
      <c r="C3102" t="s">
        <v>8</v>
      </c>
      <c r="D3102">
        <v>1022000</v>
      </c>
      <c r="E3102">
        <v>10772</v>
      </c>
      <c r="F3102">
        <v>0.0105401174168297</v>
      </c>
      <c r="G3102">
        <v>0.0104847650235188</v>
      </c>
      <c r="H3102">
        <v>0.0104847650235188</v>
      </c>
    </row>
    <row r="3103" spans="1:8">
      <c r="A3103">
        <v>1975</v>
      </c>
      <c r="B3103">
        <v>60</v>
      </c>
      <c r="C3103" t="s">
        <v>9</v>
      </c>
      <c r="D3103">
        <v>906000</v>
      </c>
      <c r="E3103">
        <v>19689</v>
      </c>
      <c r="F3103">
        <v>0.0217317880794702</v>
      </c>
      <c r="G3103">
        <v>0.0214973540673172</v>
      </c>
      <c r="H3103">
        <v>0.0214973540673172</v>
      </c>
    </row>
    <row r="3104" spans="1:8">
      <c r="A3104">
        <v>1975</v>
      </c>
      <c r="B3104">
        <v>61</v>
      </c>
      <c r="C3104" t="s">
        <v>8</v>
      </c>
      <c r="D3104">
        <v>1022000</v>
      </c>
      <c r="E3104">
        <v>11167</v>
      </c>
      <c r="F3104">
        <v>0.010926614481409</v>
      </c>
      <c r="G3104">
        <v>0.0108671358598309</v>
      </c>
      <c r="H3104">
        <v>0.0108671358598309</v>
      </c>
    </row>
    <row r="3105" spans="1:8">
      <c r="A3105">
        <v>1975</v>
      </c>
      <c r="B3105">
        <v>61</v>
      </c>
      <c r="C3105" t="s">
        <v>9</v>
      </c>
      <c r="D3105">
        <v>909000</v>
      </c>
      <c r="E3105">
        <v>20328</v>
      </c>
      <c r="F3105">
        <v>0.0223630363036303</v>
      </c>
      <c r="G3105">
        <v>0.0221148372118247</v>
      </c>
      <c r="H3105">
        <v>0.0221148372118247</v>
      </c>
    </row>
    <row r="3106" spans="1:8">
      <c r="A3106">
        <v>1975</v>
      </c>
      <c r="B3106">
        <v>62</v>
      </c>
      <c r="C3106" t="s">
        <v>8</v>
      </c>
      <c r="D3106">
        <v>1017000</v>
      </c>
      <c r="E3106">
        <v>12335</v>
      </c>
      <c r="F3106">
        <v>0.0121288102261553</v>
      </c>
      <c r="G3106">
        <v>0.0120555526821332</v>
      </c>
      <c r="H3106">
        <v>0.0120555526821332</v>
      </c>
    </row>
    <row r="3107" spans="1:8">
      <c r="A3107">
        <v>1975</v>
      </c>
      <c r="B3107">
        <v>62</v>
      </c>
      <c r="C3107" t="s">
        <v>9</v>
      </c>
      <c r="D3107">
        <v>882000</v>
      </c>
      <c r="E3107">
        <v>22219</v>
      </c>
      <c r="F3107">
        <v>0.0251916099773242</v>
      </c>
      <c r="G3107">
        <v>0.0248769491789876</v>
      </c>
      <c r="H3107">
        <v>0.0248769491789876</v>
      </c>
    </row>
    <row r="3108" spans="1:8">
      <c r="A3108">
        <v>1975</v>
      </c>
      <c r="B3108">
        <v>63</v>
      </c>
      <c r="C3108" t="s">
        <v>8</v>
      </c>
      <c r="D3108">
        <v>990000</v>
      </c>
      <c r="E3108">
        <v>12522</v>
      </c>
      <c r="F3108">
        <v>0.0126484848484848</v>
      </c>
      <c r="G3108">
        <v>0.0125688289597963</v>
      </c>
      <c r="H3108">
        <v>0.0125688289597963</v>
      </c>
    </row>
    <row r="3109" spans="1:8">
      <c r="A3109">
        <v>1975</v>
      </c>
      <c r="B3109">
        <v>63</v>
      </c>
      <c r="C3109" t="s">
        <v>9</v>
      </c>
      <c r="D3109">
        <v>850000</v>
      </c>
      <c r="E3109">
        <v>22804</v>
      </c>
      <c r="F3109">
        <v>0.0268282352941176</v>
      </c>
      <c r="G3109">
        <v>0.0264715550088794</v>
      </c>
      <c r="H3109">
        <v>0.0264715550088794</v>
      </c>
    </row>
    <row r="3110" spans="1:8">
      <c r="A3110">
        <v>1975</v>
      </c>
      <c r="B3110">
        <v>64</v>
      </c>
      <c r="C3110" t="s">
        <v>8</v>
      </c>
      <c r="D3110">
        <v>980000</v>
      </c>
      <c r="E3110">
        <v>13564</v>
      </c>
      <c r="F3110">
        <v>0.0138408163265306</v>
      </c>
      <c r="G3110">
        <v>0.0137454726133995</v>
      </c>
      <c r="H3110">
        <v>0.0137454726133995</v>
      </c>
    </row>
    <row r="3111" spans="1:8">
      <c r="A3111">
        <v>1975</v>
      </c>
      <c r="B3111">
        <v>64</v>
      </c>
      <c r="C3111" t="s">
        <v>9</v>
      </c>
      <c r="D3111">
        <v>820000</v>
      </c>
      <c r="E3111">
        <v>23920</v>
      </c>
      <c r="F3111">
        <v>0.029170731707317</v>
      </c>
      <c r="G3111">
        <v>0.0287493729676324</v>
      </c>
      <c r="H3111">
        <v>0.0287493729676324</v>
      </c>
    </row>
    <row r="3112" spans="1:8">
      <c r="A3112">
        <v>1975</v>
      </c>
      <c r="B3112">
        <v>65</v>
      </c>
      <c r="C3112" t="s">
        <v>8</v>
      </c>
      <c r="D3112">
        <v>1003000</v>
      </c>
      <c r="E3112">
        <v>14597</v>
      </c>
      <c r="F3112">
        <v>0.0145533399800598</v>
      </c>
      <c r="G3112">
        <v>0.0144479519962543</v>
      </c>
      <c r="H3112">
        <v>0.0144479519962543</v>
      </c>
    </row>
    <row r="3113" spans="1:8">
      <c r="A3113">
        <v>1975</v>
      </c>
      <c r="B3113">
        <v>65</v>
      </c>
      <c r="C3113" t="s">
        <v>9</v>
      </c>
      <c r="D3113">
        <v>825000</v>
      </c>
      <c r="E3113">
        <v>25265</v>
      </c>
      <c r="F3113">
        <v>0.0306242424242424</v>
      </c>
      <c r="G3113">
        <v>0.0301600706823568</v>
      </c>
      <c r="H3113">
        <v>0.0301600706823568</v>
      </c>
    </row>
    <row r="3114" spans="1:8">
      <c r="A3114">
        <v>1975</v>
      </c>
      <c r="B3114">
        <v>66</v>
      </c>
      <c r="C3114" t="s">
        <v>8</v>
      </c>
      <c r="D3114">
        <v>950000</v>
      </c>
      <c r="E3114">
        <v>14441</v>
      </c>
      <c r="F3114">
        <v>0.0152010526315789</v>
      </c>
      <c r="G3114">
        <v>0.0150860998359521</v>
      </c>
      <c r="H3114">
        <v>0.0150860998359521</v>
      </c>
    </row>
    <row r="3115" spans="1:8">
      <c r="A3115">
        <v>1975</v>
      </c>
      <c r="B3115">
        <v>66</v>
      </c>
      <c r="C3115" t="s">
        <v>9</v>
      </c>
      <c r="D3115">
        <v>757000</v>
      </c>
      <c r="E3115">
        <v>25057</v>
      </c>
      <c r="F3115">
        <v>0.0331003963011889</v>
      </c>
      <c r="G3115">
        <v>0.032558572827659</v>
      </c>
      <c r="H3115">
        <v>0.032558572827659</v>
      </c>
    </row>
    <row r="3116" spans="1:8">
      <c r="A3116">
        <v>1975</v>
      </c>
      <c r="B3116">
        <v>67</v>
      </c>
      <c r="C3116" t="s">
        <v>8</v>
      </c>
      <c r="D3116">
        <v>915000</v>
      </c>
      <c r="E3116">
        <v>15907</v>
      </c>
      <c r="F3116">
        <v>0.0173846994535519</v>
      </c>
      <c r="G3116">
        <v>0.0172344574631396</v>
      </c>
      <c r="H3116">
        <v>0.0172344574631396</v>
      </c>
    </row>
    <row r="3117" spans="1:8">
      <c r="A3117">
        <v>1975</v>
      </c>
      <c r="B3117">
        <v>67</v>
      </c>
      <c r="C3117" t="s">
        <v>9</v>
      </c>
      <c r="D3117">
        <v>722000</v>
      </c>
      <c r="E3117">
        <v>26549</v>
      </c>
      <c r="F3117">
        <v>0.0367714681440443</v>
      </c>
      <c r="G3117">
        <v>0.0361036087884131</v>
      </c>
      <c r="H3117">
        <v>0.0361036087884131</v>
      </c>
    </row>
    <row r="3118" spans="1:8">
      <c r="A3118">
        <v>1975</v>
      </c>
      <c r="B3118">
        <v>68</v>
      </c>
      <c r="C3118" t="s">
        <v>8</v>
      </c>
      <c r="D3118">
        <v>855000</v>
      </c>
      <c r="E3118">
        <v>16165</v>
      </c>
      <c r="F3118">
        <v>0.018906432748538</v>
      </c>
      <c r="G3118">
        <v>0.0187288272059141</v>
      </c>
      <c r="H3118">
        <v>0.0187288272059141</v>
      </c>
    </row>
    <row r="3119" spans="1:8">
      <c r="A3119">
        <v>1975</v>
      </c>
      <c r="B3119">
        <v>68</v>
      </c>
      <c r="C3119" t="s">
        <v>9</v>
      </c>
      <c r="D3119">
        <v>665000</v>
      </c>
      <c r="E3119">
        <v>26882</v>
      </c>
      <c r="F3119">
        <v>0.0404240601503759</v>
      </c>
      <c r="G3119">
        <v>0.0396179069859866</v>
      </c>
      <c r="H3119">
        <v>0.0396179069859866</v>
      </c>
    </row>
    <row r="3120" spans="1:8">
      <c r="A3120">
        <v>1975</v>
      </c>
      <c r="B3120">
        <v>69</v>
      </c>
      <c r="C3120" t="s">
        <v>8</v>
      </c>
      <c r="D3120">
        <v>813000</v>
      </c>
      <c r="E3120">
        <v>17030</v>
      </c>
      <c r="F3120">
        <v>0.0209471094710947</v>
      </c>
      <c r="G3120">
        <v>0.0207292426519285</v>
      </c>
      <c r="H3120">
        <v>0.0207292426519285</v>
      </c>
    </row>
    <row r="3121" spans="1:8">
      <c r="A3121">
        <v>1975</v>
      </c>
      <c r="B3121">
        <v>69</v>
      </c>
      <c r="C3121" t="s">
        <v>9</v>
      </c>
      <c r="D3121">
        <v>627000</v>
      </c>
      <c r="E3121">
        <v>26608</v>
      </c>
      <c r="F3121">
        <v>0.0424370015948963</v>
      </c>
      <c r="G3121">
        <v>0.0415491555063891</v>
      </c>
      <c r="H3121">
        <v>0.0415491555063891</v>
      </c>
    </row>
    <row r="3122" spans="1:8">
      <c r="A3122">
        <v>1975</v>
      </c>
      <c r="B3122">
        <v>70</v>
      </c>
      <c r="C3122" t="s">
        <v>8</v>
      </c>
      <c r="D3122">
        <v>741000</v>
      </c>
      <c r="E3122">
        <v>18277</v>
      </c>
      <c r="F3122">
        <v>0.0246653171390013</v>
      </c>
      <c r="G3122">
        <v>0.0243636138303469</v>
      </c>
      <c r="H3122">
        <v>0.0243636138303469</v>
      </c>
    </row>
    <row r="3123" spans="1:8">
      <c r="A3123">
        <v>1975</v>
      </c>
      <c r="B3123">
        <v>70</v>
      </c>
      <c r="C3123" t="s">
        <v>9</v>
      </c>
      <c r="D3123">
        <v>560000</v>
      </c>
      <c r="E3123">
        <v>26867</v>
      </c>
      <c r="F3123">
        <v>0.0479767857142857</v>
      </c>
      <c r="G3123">
        <v>0.0468440863456127</v>
      </c>
      <c r="H3123">
        <v>0.0468440863456127</v>
      </c>
    </row>
    <row r="3124" spans="1:8">
      <c r="A3124">
        <v>1975</v>
      </c>
      <c r="B3124">
        <v>71</v>
      </c>
      <c r="C3124" t="s">
        <v>8</v>
      </c>
      <c r="D3124">
        <v>712000</v>
      </c>
      <c r="E3124">
        <v>18131</v>
      </c>
      <c r="F3124">
        <v>0.0254648876404494</v>
      </c>
      <c r="G3124">
        <v>0.0251433921194652</v>
      </c>
      <c r="H3124">
        <v>0.0251433921194652</v>
      </c>
    </row>
    <row r="3125" spans="1:8">
      <c r="A3125">
        <v>1975</v>
      </c>
      <c r="B3125">
        <v>71</v>
      </c>
      <c r="C3125" t="s">
        <v>9</v>
      </c>
      <c r="D3125">
        <v>537000</v>
      </c>
      <c r="E3125">
        <v>27039</v>
      </c>
      <c r="F3125">
        <v>0.0503519553072625</v>
      </c>
      <c r="G3125">
        <v>0.0491053068349729</v>
      </c>
      <c r="H3125">
        <v>0.0491053068349729</v>
      </c>
    </row>
    <row r="3126" spans="1:8">
      <c r="A3126">
        <v>1975</v>
      </c>
      <c r="B3126">
        <v>72</v>
      </c>
      <c r="C3126" t="s">
        <v>8</v>
      </c>
      <c r="D3126">
        <v>663000</v>
      </c>
      <c r="E3126">
        <v>19618</v>
      </c>
      <c r="F3126">
        <v>0.0295897435897435</v>
      </c>
      <c r="G3126">
        <v>0.0291562532713792</v>
      </c>
      <c r="H3126">
        <v>0.0291562532713792</v>
      </c>
    </row>
    <row r="3127" spans="1:8">
      <c r="A3127">
        <v>1975</v>
      </c>
      <c r="B3127">
        <v>72</v>
      </c>
      <c r="C3127" t="s">
        <v>9</v>
      </c>
      <c r="D3127">
        <v>486000</v>
      </c>
      <c r="E3127">
        <v>27534</v>
      </c>
      <c r="F3127">
        <v>0.0566543209876543</v>
      </c>
      <c r="G3127">
        <v>0.0550793478453547</v>
      </c>
      <c r="H3127">
        <v>0.0550793478453547</v>
      </c>
    </row>
    <row r="3128" spans="1:8">
      <c r="A3128">
        <v>1975</v>
      </c>
      <c r="B3128">
        <v>73</v>
      </c>
      <c r="C3128" t="s">
        <v>8</v>
      </c>
      <c r="D3128">
        <v>605000</v>
      </c>
      <c r="E3128">
        <v>19431</v>
      </c>
      <c r="F3128">
        <v>0.0321173553719008</v>
      </c>
      <c r="G3128">
        <v>0.031607070701918</v>
      </c>
      <c r="H3128">
        <v>0.031607070701918</v>
      </c>
    </row>
    <row r="3129" spans="1:8">
      <c r="A3129">
        <v>1975</v>
      </c>
      <c r="B3129">
        <v>73</v>
      </c>
      <c r="C3129" t="s">
        <v>9</v>
      </c>
      <c r="D3129">
        <v>434000</v>
      </c>
      <c r="E3129">
        <v>26174</v>
      </c>
      <c r="F3129">
        <v>0.0603087557603686</v>
      </c>
      <c r="G3129">
        <v>0.058526196755763</v>
      </c>
      <c r="H3129">
        <v>0.058526196755763</v>
      </c>
    </row>
    <row r="3130" spans="1:8">
      <c r="A3130">
        <v>1975</v>
      </c>
      <c r="B3130">
        <v>74</v>
      </c>
      <c r="C3130" t="s">
        <v>8</v>
      </c>
      <c r="D3130">
        <v>623000</v>
      </c>
      <c r="E3130">
        <v>22703</v>
      </c>
      <c r="F3130">
        <v>0.0364414125200642</v>
      </c>
      <c r="G3130">
        <v>0.0357854168559297</v>
      </c>
      <c r="H3130">
        <v>0.0357854168559297</v>
      </c>
    </row>
    <row r="3131" spans="1:8">
      <c r="A3131">
        <v>1975</v>
      </c>
      <c r="B3131">
        <v>74</v>
      </c>
      <c r="C3131" t="s">
        <v>9</v>
      </c>
      <c r="D3131">
        <v>425000</v>
      </c>
      <c r="E3131">
        <v>28221</v>
      </c>
      <c r="F3131">
        <v>0.0664023529411764</v>
      </c>
      <c r="G3131">
        <v>0.0642457149509917</v>
      </c>
      <c r="H3131">
        <v>0.0642457149509917</v>
      </c>
    </row>
    <row r="3132" spans="1:8">
      <c r="A3132">
        <v>1975</v>
      </c>
      <c r="B3132">
        <v>75</v>
      </c>
      <c r="C3132" t="s">
        <v>8</v>
      </c>
      <c r="D3132">
        <v>608000</v>
      </c>
      <c r="E3132">
        <v>23314</v>
      </c>
      <c r="F3132">
        <v>0.0383453947368421</v>
      </c>
      <c r="G3132">
        <v>0.0376195176736496</v>
      </c>
      <c r="H3132">
        <v>0.0376195176736496</v>
      </c>
    </row>
    <row r="3133" spans="1:8">
      <c r="A3133">
        <v>1975</v>
      </c>
      <c r="B3133">
        <v>75</v>
      </c>
      <c r="C3133" t="s">
        <v>9</v>
      </c>
      <c r="D3133">
        <v>405000</v>
      </c>
      <c r="E3133">
        <v>27777</v>
      </c>
      <c r="F3133">
        <v>0.0685851851851851</v>
      </c>
      <c r="G3133">
        <v>0.06628608187735351</v>
      </c>
      <c r="H3133">
        <v>0.06628608187735351</v>
      </c>
    </row>
    <row r="3134" spans="1:8">
      <c r="A3134">
        <v>1975</v>
      </c>
      <c r="B3134">
        <v>76</v>
      </c>
      <c r="C3134" t="s">
        <v>8</v>
      </c>
      <c r="D3134">
        <v>546000</v>
      </c>
      <c r="E3134">
        <v>22211</v>
      </c>
      <c r="F3134">
        <v>0.0406794871794871</v>
      </c>
      <c r="G3134">
        <v>0.0398631832043954</v>
      </c>
      <c r="H3134">
        <v>0.0398631832043954</v>
      </c>
    </row>
    <row r="3135" spans="1:8">
      <c r="A3135">
        <v>1975</v>
      </c>
      <c r="B3135">
        <v>76</v>
      </c>
      <c r="C3135" t="s">
        <v>9</v>
      </c>
      <c r="D3135">
        <v>351000</v>
      </c>
      <c r="E3135">
        <v>25399</v>
      </c>
      <c r="F3135">
        <v>0.0723618233618233</v>
      </c>
      <c r="G3135">
        <v>0.0698057311023839</v>
      </c>
      <c r="H3135">
        <v>0.0698057311023839</v>
      </c>
    </row>
    <row r="3136" spans="1:8">
      <c r="A3136">
        <v>1975</v>
      </c>
      <c r="B3136">
        <v>77</v>
      </c>
      <c r="C3136" t="s">
        <v>8</v>
      </c>
      <c r="D3136">
        <v>496000</v>
      </c>
      <c r="E3136">
        <v>23215</v>
      </c>
      <c r="F3136">
        <v>0.0468044354838709</v>
      </c>
      <c r="G3136">
        <v>0.0457259985234196</v>
      </c>
      <c r="H3136">
        <v>0.0457259985234196</v>
      </c>
    </row>
    <row r="3137" spans="1:8">
      <c r="A3137">
        <v>1975</v>
      </c>
      <c r="B3137">
        <v>77</v>
      </c>
      <c r="C3137" t="s">
        <v>9</v>
      </c>
      <c r="D3137">
        <v>312000</v>
      </c>
      <c r="E3137">
        <v>25557</v>
      </c>
      <c r="F3137">
        <v>0.0819134615384615</v>
      </c>
      <c r="G3137">
        <v>0.0786483123959285</v>
      </c>
      <c r="H3137">
        <v>0.0786483123959285</v>
      </c>
    </row>
    <row r="3138" spans="1:8">
      <c r="A3138">
        <v>1975</v>
      </c>
      <c r="B3138">
        <v>78</v>
      </c>
      <c r="C3138" t="s">
        <v>8</v>
      </c>
      <c r="D3138">
        <v>482000</v>
      </c>
      <c r="E3138">
        <v>24111</v>
      </c>
      <c r="F3138">
        <v>0.0500228215767634</v>
      </c>
      <c r="G3138">
        <v>0.048792283806907</v>
      </c>
      <c r="H3138">
        <v>0.048792283806907</v>
      </c>
    </row>
    <row r="3139" spans="1:8">
      <c r="A3139">
        <v>1975</v>
      </c>
      <c r="B3139">
        <v>78</v>
      </c>
      <c r="C3139" t="s">
        <v>9</v>
      </c>
      <c r="D3139">
        <v>304000</v>
      </c>
      <c r="E3139">
        <v>25497</v>
      </c>
      <c r="F3139">
        <v>0.0838717105263157</v>
      </c>
      <c r="G3139">
        <v>0.0804507829865317</v>
      </c>
      <c r="H3139">
        <v>0.0804507829865317</v>
      </c>
    </row>
    <row r="3140" spans="1:8">
      <c r="A3140">
        <v>1975</v>
      </c>
      <c r="B3140">
        <v>79</v>
      </c>
      <c r="C3140" t="s">
        <v>8</v>
      </c>
      <c r="D3140">
        <v>461000</v>
      </c>
      <c r="E3140">
        <v>25649</v>
      </c>
      <c r="F3140">
        <v>0.0556377440347071</v>
      </c>
      <c r="G3140">
        <v>0.0541182748684579</v>
      </c>
      <c r="H3140">
        <v>0.0541182748684579</v>
      </c>
    </row>
    <row r="3141" spans="1:8">
      <c r="A3141">
        <v>1975</v>
      </c>
      <c r="B3141">
        <v>79</v>
      </c>
      <c r="C3141" t="s">
        <v>9</v>
      </c>
      <c r="D3141">
        <v>281000</v>
      </c>
      <c r="E3141">
        <v>25600</v>
      </c>
      <c r="F3141">
        <v>0.0911032028469751</v>
      </c>
      <c r="G3141">
        <v>0.0870765102658078</v>
      </c>
      <c r="H3141">
        <v>0.0870765102658078</v>
      </c>
    </row>
    <row r="3142" spans="1:8">
      <c r="A3142">
        <v>1975</v>
      </c>
      <c r="B3142">
        <v>80</v>
      </c>
      <c r="C3142" t="s">
        <v>8</v>
      </c>
      <c r="D3142">
        <v>409000</v>
      </c>
      <c r="E3142">
        <v>26453</v>
      </c>
      <c r="F3142">
        <v>0.0646772616136919</v>
      </c>
      <c r="G3142">
        <v>0.0626300601738493</v>
      </c>
      <c r="H3142">
        <v>0.0626300601738493</v>
      </c>
    </row>
    <row r="3143" spans="1:8">
      <c r="A3143">
        <v>1975</v>
      </c>
      <c r="B3143">
        <v>80</v>
      </c>
      <c r="C3143" t="s">
        <v>9</v>
      </c>
      <c r="D3143">
        <v>241000</v>
      </c>
      <c r="E3143">
        <v>24712</v>
      </c>
      <c r="F3143">
        <v>0.1025394190871369</v>
      </c>
      <c r="G3143">
        <v>0.09745742835257459</v>
      </c>
      <c r="H3143">
        <v>0.09745742835257459</v>
      </c>
    </row>
    <row r="3144" spans="1:8">
      <c r="A3144">
        <v>1975</v>
      </c>
      <c r="B3144">
        <v>81</v>
      </c>
      <c r="C3144" t="s">
        <v>8</v>
      </c>
      <c r="D3144">
        <v>384000</v>
      </c>
      <c r="E3144">
        <v>25526</v>
      </c>
      <c r="F3144">
        <v>0.06647395833333331</v>
      </c>
      <c r="G3144">
        <v>0.0643127176046308</v>
      </c>
      <c r="H3144">
        <v>0.0643127176046308</v>
      </c>
    </row>
    <row r="3145" spans="1:8">
      <c r="A3145">
        <v>1975</v>
      </c>
      <c r="B3145">
        <v>81</v>
      </c>
      <c r="C3145" t="s">
        <v>9</v>
      </c>
      <c r="D3145">
        <v>229000</v>
      </c>
      <c r="E3145">
        <v>23150</v>
      </c>
      <c r="F3145">
        <v>0.1010917030567685</v>
      </c>
      <c r="G3145">
        <v>0.0961498567356916</v>
      </c>
      <c r="H3145">
        <v>0.0961498567356916</v>
      </c>
    </row>
    <row r="3146" spans="1:8">
      <c r="A3146">
        <v>1975</v>
      </c>
      <c r="B3146">
        <v>82</v>
      </c>
      <c r="C3146" t="s">
        <v>8</v>
      </c>
      <c r="D3146">
        <v>361000</v>
      </c>
      <c r="E3146">
        <v>26648</v>
      </c>
      <c r="F3146">
        <v>0.0738171745152354</v>
      </c>
      <c r="G3146">
        <v>0.0711585057846543</v>
      </c>
      <c r="H3146">
        <v>0.0711585057846543</v>
      </c>
    </row>
    <row r="3147" spans="1:8">
      <c r="A3147">
        <v>1975</v>
      </c>
      <c r="B3147">
        <v>82</v>
      </c>
      <c r="C3147" t="s">
        <v>9</v>
      </c>
      <c r="D3147">
        <v>206000</v>
      </c>
      <c r="E3147">
        <v>23057</v>
      </c>
      <c r="F3147">
        <v>0.1119271844660194</v>
      </c>
      <c r="G3147">
        <v>0.1058906398194161</v>
      </c>
      <c r="H3147">
        <v>0.1058906398194161</v>
      </c>
    </row>
    <row r="3148" spans="1:8">
      <c r="A3148">
        <v>1975</v>
      </c>
      <c r="B3148">
        <v>83</v>
      </c>
      <c r="C3148" t="s">
        <v>8</v>
      </c>
      <c r="D3148">
        <v>311000</v>
      </c>
      <c r="E3148">
        <v>26169</v>
      </c>
      <c r="F3148">
        <v>0.084144694533762</v>
      </c>
      <c r="G3148">
        <v>0.08070177095742639</v>
      </c>
      <c r="H3148">
        <v>0.08070177095742639</v>
      </c>
    </row>
    <row r="3149" spans="1:8">
      <c r="A3149">
        <v>1975</v>
      </c>
      <c r="B3149">
        <v>83</v>
      </c>
      <c r="C3149" t="s">
        <v>9</v>
      </c>
      <c r="D3149">
        <v>169000</v>
      </c>
      <c r="E3149">
        <v>21388</v>
      </c>
      <c r="F3149">
        <v>0.1265562130177514</v>
      </c>
      <c r="G3149">
        <v>0.1188753825224084</v>
      </c>
      <c r="H3149">
        <v>0.1188753825224084</v>
      </c>
    </row>
    <row r="3150" spans="1:8">
      <c r="A3150">
        <v>1975</v>
      </c>
      <c r="B3150">
        <v>84</v>
      </c>
      <c r="C3150" t="s">
        <v>8</v>
      </c>
      <c r="D3150">
        <v>266000</v>
      </c>
      <c r="E3150">
        <v>25036</v>
      </c>
      <c r="F3150">
        <v>0.0941203007518797</v>
      </c>
      <c r="G3150">
        <v>0.0898267388732885</v>
      </c>
      <c r="H3150">
        <v>0.0898267388732885</v>
      </c>
    </row>
    <row r="3151" spans="1:8">
      <c r="A3151">
        <v>1975</v>
      </c>
      <c r="B3151">
        <v>84</v>
      </c>
      <c r="C3151" t="s">
        <v>9</v>
      </c>
      <c r="D3151">
        <v>137000</v>
      </c>
      <c r="E3151">
        <v>18989</v>
      </c>
      <c r="F3151">
        <v>0.1386058394160584</v>
      </c>
      <c r="G3151">
        <v>0.1294288943445765</v>
      </c>
      <c r="H3151">
        <v>0.1294288943445765</v>
      </c>
    </row>
    <row r="3152" spans="1:8">
      <c r="A3152">
        <v>1976</v>
      </c>
      <c r="B3152">
        <v>0</v>
      </c>
      <c r="C3152" t="s">
        <v>8</v>
      </c>
      <c r="D3152">
        <v>1523000</v>
      </c>
      <c r="E3152">
        <v>20945</v>
      </c>
      <c r="F3152">
        <v>0.0137524622455679</v>
      </c>
      <c r="G3152">
        <v>0.0136583291513534</v>
      </c>
      <c r="H3152">
        <v>0.0136583291513534</v>
      </c>
    </row>
    <row r="3153" spans="1:8">
      <c r="A3153">
        <v>1976</v>
      </c>
      <c r="B3153">
        <v>0</v>
      </c>
      <c r="C3153" t="s">
        <v>9</v>
      </c>
      <c r="D3153">
        <v>1593000</v>
      </c>
      <c r="E3153">
        <v>27320</v>
      </c>
      <c r="F3153">
        <v>0.0171500313873195</v>
      </c>
      <c r="G3153">
        <v>0.0170038067115881</v>
      </c>
      <c r="H3153">
        <v>0.0170038067115881</v>
      </c>
    </row>
    <row r="3154" spans="1:8">
      <c r="A3154">
        <v>1976</v>
      </c>
      <c r="B3154">
        <v>1</v>
      </c>
      <c r="C3154" t="s">
        <v>8</v>
      </c>
      <c r="D3154">
        <v>1505000</v>
      </c>
      <c r="E3154">
        <v>1445</v>
      </c>
      <c r="F3154">
        <v>0.0009601328903654</v>
      </c>
      <c r="G3154">
        <v>0.0009596721102637</v>
      </c>
      <c r="H3154">
        <v>0.0009596721102637</v>
      </c>
    </row>
    <row r="3155" spans="1:8">
      <c r="A3155">
        <v>1976</v>
      </c>
      <c r="B3155">
        <v>1</v>
      </c>
      <c r="C3155" t="s">
        <v>9</v>
      </c>
      <c r="D3155">
        <v>1575000</v>
      </c>
      <c r="E3155">
        <v>1749</v>
      </c>
      <c r="F3155">
        <v>0.0011104761904761</v>
      </c>
      <c r="G3155">
        <v>0.00110985983996</v>
      </c>
      <c r="H3155">
        <v>0.00110985983996</v>
      </c>
    </row>
    <row r="3156" spans="1:8">
      <c r="A3156">
        <v>1976</v>
      </c>
      <c r="B3156">
        <v>2</v>
      </c>
      <c r="C3156" t="s">
        <v>8</v>
      </c>
      <c r="D3156">
        <v>1458000</v>
      </c>
      <c r="E3156">
        <v>929</v>
      </c>
      <c r="F3156">
        <v>0.0006371742112482</v>
      </c>
      <c r="G3156">
        <v>0.0006369712588681</v>
      </c>
      <c r="H3156">
        <v>0.0006369712588681</v>
      </c>
    </row>
    <row r="3157" spans="1:8">
      <c r="A3157">
        <v>1976</v>
      </c>
      <c r="B3157">
        <v>2</v>
      </c>
      <c r="C3157" t="s">
        <v>9</v>
      </c>
      <c r="D3157">
        <v>1528000</v>
      </c>
      <c r="E3157">
        <v>1223</v>
      </c>
      <c r="F3157">
        <v>0.000800392670157</v>
      </c>
      <c r="G3157">
        <v>0.0008000724413858</v>
      </c>
      <c r="H3157">
        <v>0.0008000724413858</v>
      </c>
    </row>
    <row r="3158" spans="1:8">
      <c r="A3158">
        <v>1976</v>
      </c>
      <c r="B3158">
        <v>3</v>
      </c>
      <c r="C3158" t="s">
        <v>8</v>
      </c>
      <c r="D3158">
        <v>1518000</v>
      </c>
      <c r="E3158">
        <v>694</v>
      </c>
      <c r="F3158">
        <v>0.0004571805006587</v>
      </c>
      <c r="G3158">
        <v>0.000457076009578</v>
      </c>
      <c r="H3158">
        <v>0.000457076009578</v>
      </c>
    </row>
    <row r="3159" spans="1:8">
      <c r="A3159">
        <v>1976</v>
      </c>
      <c r="B3159">
        <v>3</v>
      </c>
      <c r="C3159" t="s">
        <v>9</v>
      </c>
      <c r="D3159">
        <v>1582000</v>
      </c>
      <c r="E3159">
        <v>1053</v>
      </c>
      <c r="F3159">
        <v>0.000665613147914</v>
      </c>
      <c r="G3159">
        <v>0.0006653916766234</v>
      </c>
      <c r="H3159">
        <v>0.0006653916766234</v>
      </c>
    </row>
    <row r="3160" spans="1:8">
      <c r="A3160">
        <v>1976</v>
      </c>
      <c r="B3160">
        <v>4</v>
      </c>
      <c r="C3160" t="s">
        <v>8</v>
      </c>
      <c r="D3160">
        <v>1633000</v>
      </c>
      <c r="E3160">
        <v>623</v>
      </c>
      <c r="F3160">
        <v>0.0003815064298836</v>
      </c>
      <c r="G3160">
        <v>0.0003814336655593</v>
      </c>
      <c r="H3160">
        <v>0.0003814336655593</v>
      </c>
    </row>
    <row r="3161" spans="1:8">
      <c r="A3161">
        <v>1976</v>
      </c>
      <c r="B3161">
        <v>4</v>
      </c>
      <c r="C3161" t="s">
        <v>9</v>
      </c>
      <c r="D3161">
        <v>1702000</v>
      </c>
      <c r="E3161">
        <v>890</v>
      </c>
      <c r="F3161">
        <v>0.0005229142185663</v>
      </c>
      <c r="G3161">
        <v>0.0005227775227542</v>
      </c>
      <c r="H3161">
        <v>0.0005227775227542</v>
      </c>
    </row>
    <row r="3162" spans="1:8">
      <c r="A3162">
        <v>1976</v>
      </c>
      <c r="B3162">
        <v>5</v>
      </c>
      <c r="C3162" t="s">
        <v>8</v>
      </c>
      <c r="D3162">
        <v>1776000</v>
      </c>
      <c r="E3162">
        <v>605</v>
      </c>
      <c r="F3162">
        <v>0.0003406531531531</v>
      </c>
      <c r="G3162">
        <v>0.0003405951374556</v>
      </c>
      <c r="H3162">
        <v>0.0003405951374556</v>
      </c>
    </row>
    <row r="3163" spans="1:8">
      <c r="A3163">
        <v>1976</v>
      </c>
      <c r="B3163">
        <v>5</v>
      </c>
      <c r="C3163" t="s">
        <v>9</v>
      </c>
      <c r="D3163">
        <v>1859000</v>
      </c>
      <c r="E3163">
        <v>886</v>
      </c>
      <c r="F3163">
        <v>0.0004766003227541</v>
      </c>
      <c r="G3163">
        <v>0.0004764867668612</v>
      </c>
      <c r="H3163">
        <v>0.0004764867668612</v>
      </c>
    </row>
    <row r="3164" spans="1:8">
      <c r="A3164">
        <v>1976</v>
      </c>
      <c r="B3164">
        <v>6</v>
      </c>
      <c r="C3164" t="s">
        <v>8</v>
      </c>
      <c r="D3164">
        <v>1746000</v>
      </c>
      <c r="E3164">
        <v>515</v>
      </c>
      <c r="F3164">
        <v>0.0002949599083619</v>
      </c>
      <c r="G3164">
        <v>0.0002949164119648</v>
      </c>
      <c r="H3164">
        <v>0.0002949164119648</v>
      </c>
    </row>
    <row r="3165" spans="1:8">
      <c r="A3165">
        <v>1976</v>
      </c>
      <c r="B3165">
        <v>6</v>
      </c>
      <c r="C3165" t="s">
        <v>9</v>
      </c>
      <c r="D3165">
        <v>1814000</v>
      </c>
      <c r="E3165">
        <v>798</v>
      </c>
      <c r="F3165">
        <v>0.0004399117971334</v>
      </c>
      <c r="G3165">
        <v>0.000439815050126</v>
      </c>
      <c r="H3165">
        <v>0.000439815050126</v>
      </c>
    </row>
    <row r="3166" spans="1:8">
      <c r="A3166">
        <v>1976</v>
      </c>
      <c r="B3166">
        <v>7</v>
      </c>
      <c r="C3166" t="s">
        <v>8</v>
      </c>
      <c r="D3166">
        <v>1728000</v>
      </c>
      <c r="E3166">
        <v>477</v>
      </c>
      <c r="F3166">
        <v>0.0002760416666666</v>
      </c>
      <c r="G3166">
        <v>0.0002760035706712</v>
      </c>
      <c r="H3166">
        <v>0.0002760035706712</v>
      </c>
    </row>
    <row r="3167" spans="1:8">
      <c r="A3167">
        <v>1976</v>
      </c>
      <c r="B3167">
        <v>7</v>
      </c>
      <c r="C3167" t="s">
        <v>9</v>
      </c>
      <c r="D3167">
        <v>1799000</v>
      </c>
      <c r="E3167">
        <v>691</v>
      </c>
      <c r="F3167">
        <v>0.0003841022790439</v>
      </c>
      <c r="G3167">
        <v>0.0003840285212073</v>
      </c>
      <c r="H3167">
        <v>0.0003840285212073</v>
      </c>
    </row>
    <row r="3168" spans="1:8">
      <c r="A3168">
        <v>1976</v>
      </c>
      <c r="B3168">
        <v>8</v>
      </c>
      <c r="C3168" t="s">
        <v>8</v>
      </c>
      <c r="D3168">
        <v>1658000</v>
      </c>
      <c r="E3168">
        <v>425</v>
      </c>
      <c r="F3168">
        <v>0.0002563329312424</v>
      </c>
      <c r="G3168">
        <v>0.0002563000807636</v>
      </c>
      <c r="H3168">
        <v>0.0002563000807636</v>
      </c>
    </row>
    <row r="3169" spans="1:8">
      <c r="A3169">
        <v>1976</v>
      </c>
      <c r="B3169">
        <v>8</v>
      </c>
      <c r="C3169" t="s">
        <v>9</v>
      </c>
      <c r="D3169">
        <v>1730000</v>
      </c>
      <c r="E3169">
        <v>626</v>
      </c>
      <c r="F3169">
        <v>0.0003618497109826</v>
      </c>
      <c r="G3169">
        <v>0.0003617842512717</v>
      </c>
      <c r="H3169">
        <v>0.0003617842512717</v>
      </c>
    </row>
    <row r="3170" spans="1:8">
      <c r="A3170">
        <v>1976</v>
      </c>
      <c r="B3170">
        <v>9</v>
      </c>
      <c r="C3170" t="s">
        <v>8</v>
      </c>
      <c r="D3170">
        <v>1748000</v>
      </c>
      <c r="E3170">
        <v>386</v>
      </c>
      <c r="F3170">
        <v>0.000220823798627</v>
      </c>
      <c r="G3170">
        <v>0.0002207994188465</v>
      </c>
      <c r="H3170">
        <v>0.0002207994188465</v>
      </c>
    </row>
    <row r="3171" spans="1:8">
      <c r="A3171">
        <v>1976</v>
      </c>
      <c r="B3171">
        <v>9</v>
      </c>
      <c r="C3171" t="s">
        <v>9</v>
      </c>
      <c r="D3171">
        <v>1815000</v>
      </c>
      <c r="E3171">
        <v>625</v>
      </c>
      <c r="F3171">
        <v>0.0003443526170798</v>
      </c>
      <c r="G3171">
        <v>0.0003442933345223</v>
      </c>
      <c r="H3171">
        <v>0.0003442933345223</v>
      </c>
    </row>
    <row r="3172" spans="1:8">
      <c r="A3172">
        <v>1976</v>
      </c>
      <c r="B3172">
        <v>10</v>
      </c>
      <c r="C3172" t="s">
        <v>8</v>
      </c>
      <c r="D3172">
        <v>1837000</v>
      </c>
      <c r="E3172">
        <v>398</v>
      </c>
      <c r="F3172">
        <v>0.0002166575939031</v>
      </c>
      <c r="G3172">
        <v>0.0002166341253415</v>
      </c>
      <c r="H3172">
        <v>0.0002166341253415</v>
      </c>
    </row>
    <row r="3173" spans="1:8">
      <c r="A3173">
        <v>1976</v>
      </c>
      <c r="B3173">
        <v>10</v>
      </c>
      <c r="C3173" t="s">
        <v>9</v>
      </c>
      <c r="D3173">
        <v>1919000</v>
      </c>
      <c r="E3173">
        <v>646</v>
      </c>
      <c r="F3173">
        <v>0.0003366336633663</v>
      </c>
      <c r="G3173">
        <v>0.0003365770086121</v>
      </c>
      <c r="H3173">
        <v>0.0003365770086121</v>
      </c>
    </row>
    <row r="3174" spans="1:8">
      <c r="A3174">
        <v>1976</v>
      </c>
      <c r="B3174">
        <v>11</v>
      </c>
      <c r="C3174" t="s">
        <v>8</v>
      </c>
      <c r="D3174">
        <v>1913000</v>
      </c>
      <c r="E3174">
        <v>387</v>
      </c>
      <c r="F3174">
        <v>0.0002023000522739</v>
      </c>
      <c r="G3174">
        <v>0.0002022795909981</v>
      </c>
      <c r="H3174">
        <v>0.0002022795909981</v>
      </c>
    </row>
    <row r="3175" spans="1:8">
      <c r="A3175">
        <v>1976</v>
      </c>
      <c r="B3175">
        <v>11</v>
      </c>
      <c r="C3175" t="s">
        <v>9</v>
      </c>
      <c r="D3175">
        <v>1987000</v>
      </c>
      <c r="E3175">
        <v>654</v>
      </c>
      <c r="F3175">
        <v>0.0003291394061399</v>
      </c>
      <c r="G3175">
        <v>0.0003290852457078</v>
      </c>
      <c r="H3175">
        <v>0.0003290852457078</v>
      </c>
    </row>
    <row r="3176" spans="1:8">
      <c r="A3176">
        <v>1976</v>
      </c>
      <c r="B3176">
        <v>12</v>
      </c>
      <c r="C3176" t="s">
        <v>8</v>
      </c>
      <c r="D3176">
        <v>1983000</v>
      </c>
      <c r="E3176">
        <v>424</v>
      </c>
      <c r="F3176">
        <v>0.0002138174483106</v>
      </c>
      <c r="G3176">
        <v>0.0002137945909891</v>
      </c>
      <c r="H3176">
        <v>0.0002137945909891</v>
      </c>
    </row>
    <row r="3177" spans="1:8">
      <c r="A3177">
        <v>1976</v>
      </c>
      <c r="B3177">
        <v>12</v>
      </c>
      <c r="C3177" t="s">
        <v>9</v>
      </c>
      <c r="D3177">
        <v>2072000</v>
      </c>
      <c r="E3177">
        <v>813</v>
      </c>
      <c r="F3177">
        <v>0.0003923745173745</v>
      </c>
      <c r="G3177">
        <v>0.0003922975485607</v>
      </c>
      <c r="H3177">
        <v>0.0003922975485607</v>
      </c>
    </row>
    <row r="3178" spans="1:8">
      <c r="A3178">
        <v>1976</v>
      </c>
      <c r="B3178">
        <v>13</v>
      </c>
      <c r="C3178" t="s">
        <v>8</v>
      </c>
      <c r="D3178">
        <v>2023000</v>
      </c>
      <c r="E3178">
        <v>548</v>
      </c>
      <c r="F3178">
        <v>0.000270884824518</v>
      </c>
      <c r="G3178">
        <v>0.0002708481385366</v>
      </c>
      <c r="H3178">
        <v>0.0002708481385366</v>
      </c>
    </row>
    <row r="3179" spans="1:8">
      <c r="A3179">
        <v>1976</v>
      </c>
      <c r="B3179">
        <v>13</v>
      </c>
      <c r="C3179" t="s">
        <v>9</v>
      </c>
      <c r="D3179">
        <v>2109000</v>
      </c>
      <c r="E3179">
        <v>1030</v>
      </c>
      <c r="F3179">
        <v>0.000488383119962</v>
      </c>
      <c r="G3179">
        <v>0.0004882638803385</v>
      </c>
      <c r="H3179">
        <v>0.0004882638803385</v>
      </c>
    </row>
    <row r="3180" spans="1:8">
      <c r="A3180">
        <v>1976</v>
      </c>
      <c r="B3180">
        <v>14</v>
      </c>
      <c r="C3180" t="s">
        <v>8</v>
      </c>
      <c r="D3180">
        <v>2080000</v>
      </c>
      <c r="E3180">
        <v>668</v>
      </c>
      <c r="F3180">
        <v>0.0003211538461538</v>
      </c>
      <c r="G3180">
        <v>0.0003211022817776</v>
      </c>
      <c r="H3180">
        <v>0.0003211022817776</v>
      </c>
    </row>
    <row r="3181" spans="1:8">
      <c r="A3181">
        <v>1976</v>
      </c>
      <c r="B3181">
        <v>14</v>
      </c>
      <c r="C3181" t="s">
        <v>9</v>
      </c>
      <c r="D3181">
        <v>2163000</v>
      </c>
      <c r="E3181">
        <v>1299</v>
      </c>
      <c r="F3181">
        <v>0.0006005547850208</v>
      </c>
      <c r="G3181">
        <v>0.0006003744880904</v>
      </c>
      <c r="H3181">
        <v>0.0006003744880904</v>
      </c>
    </row>
    <row r="3182" spans="1:8">
      <c r="A3182">
        <v>1976</v>
      </c>
      <c r="B3182">
        <v>15</v>
      </c>
      <c r="C3182" t="s">
        <v>8</v>
      </c>
      <c r="D3182">
        <v>2124000</v>
      </c>
      <c r="E3182">
        <v>782</v>
      </c>
      <c r="F3182">
        <v>0.0003681732580037</v>
      </c>
      <c r="G3182">
        <v>0.0003681054905467</v>
      </c>
      <c r="H3182">
        <v>0.0003681054905467</v>
      </c>
    </row>
    <row r="3183" spans="1:8">
      <c r="A3183">
        <v>1976</v>
      </c>
      <c r="B3183">
        <v>15</v>
      </c>
      <c r="C3183" t="s">
        <v>9</v>
      </c>
      <c r="D3183">
        <v>2216000</v>
      </c>
      <c r="E3183">
        <v>1683</v>
      </c>
      <c r="F3183">
        <v>0.0007594765342960001</v>
      </c>
      <c r="G3183">
        <v>0.0007591882049906</v>
      </c>
      <c r="H3183">
        <v>0.0007591882049906</v>
      </c>
    </row>
    <row r="3184" spans="1:8">
      <c r="A3184">
        <v>1976</v>
      </c>
      <c r="B3184">
        <v>16</v>
      </c>
      <c r="C3184" t="s">
        <v>8</v>
      </c>
      <c r="D3184">
        <v>2092000</v>
      </c>
      <c r="E3184">
        <v>1000</v>
      </c>
      <c r="F3184">
        <v>0.0004780114722753</v>
      </c>
      <c r="G3184">
        <v>0.0004778972429931</v>
      </c>
      <c r="H3184">
        <v>0.0004778972429931</v>
      </c>
    </row>
    <row r="3185" spans="1:8">
      <c r="A3185">
        <v>1976</v>
      </c>
      <c r="B3185">
        <v>16</v>
      </c>
      <c r="C3185" t="s">
        <v>9</v>
      </c>
      <c r="D3185">
        <v>2168000</v>
      </c>
      <c r="E3185">
        <v>2425</v>
      </c>
      <c r="F3185">
        <v>0.0011185424354243</v>
      </c>
      <c r="G3185">
        <v>0.0011179171000108</v>
      </c>
      <c r="H3185">
        <v>0.0011179171000108</v>
      </c>
    </row>
    <row r="3186" spans="1:8">
      <c r="A3186">
        <v>1976</v>
      </c>
      <c r="B3186">
        <v>17</v>
      </c>
      <c r="C3186" t="s">
        <v>8</v>
      </c>
      <c r="D3186">
        <v>2103000</v>
      </c>
      <c r="E3186">
        <v>1149</v>
      </c>
      <c r="F3186">
        <v>0.0005463623395149</v>
      </c>
      <c r="G3186">
        <v>0.0005462131107908</v>
      </c>
      <c r="H3186">
        <v>0.0005462131107908</v>
      </c>
    </row>
    <row r="3187" spans="1:8">
      <c r="A3187">
        <v>1976</v>
      </c>
      <c r="B3187">
        <v>17</v>
      </c>
      <c r="C3187" t="s">
        <v>9</v>
      </c>
      <c r="D3187">
        <v>2171000</v>
      </c>
      <c r="E3187">
        <v>3083</v>
      </c>
      <c r="F3187">
        <v>0.0014200829111008</v>
      </c>
      <c r="G3187">
        <v>0.0014190750704925</v>
      </c>
      <c r="H3187">
        <v>0.0014190750704925</v>
      </c>
    </row>
    <row r="3188" spans="1:8">
      <c r="A3188">
        <v>1976</v>
      </c>
      <c r="B3188">
        <v>18</v>
      </c>
      <c r="C3188" t="s">
        <v>8</v>
      </c>
      <c r="D3188">
        <v>2101000</v>
      </c>
      <c r="E3188">
        <v>1338</v>
      </c>
      <c r="F3188">
        <v>0.0006368396001903</v>
      </c>
      <c r="G3188">
        <v>0.0006366368608919</v>
      </c>
      <c r="H3188">
        <v>0.0006366368608919</v>
      </c>
    </row>
    <row r="3189" spans="1:8">
      <c r="A3189">
        <v>1976</v>
      </c>
      <c r="B3189">
        <v>18</v>
      </c>
      <c r="C3189" t="s">
        <v>9</v>
      </c>
      <c r="D3189">
        <v>2150000</v>
      </c>
      <c r="E3189">
        <v>3797</v>
      </c>
      <c r="F3189">
        <v>0.0017660465116279</v>
      </c>
      <c r="G3189">
        <v>0.0017644879691084</v>
      </c>
      <c r="H3189">
        <v>0.0017644879691084</v>
      </c>
    </row>
    <row r="3190" spans="1:8">
      <c r="A3190">
        <v>1976</v>
      </c>
      <c r="B3190">
        <v>19</v>
      </c>
      <c r="C3190" t="s">
        <v>8</v>
      </c>
      <c r="D3190">
        <v>2162000</v>
      </c>
      <c r="E3190">
        <v>1291</v>
      </c>
      <c r="F3190">
        <v>0.0005971322849213</v>
      </c>
      <c r="G3190">
        <v>0.0005969540369195</v>
      </c>
      <c r="H3190">
        <v>0.0005969540369195</v>
      </c>
    </row>
    <row r="3191" spans="1:8">
      <c r="A3191">
        <v>1976</v>
      </c>
      <c r="B3191">
        <v>19</v>
      </c>
      <c r="C3191" t="s">
        <v>9</v>
      </c>
      <c r="D3191">
        <v>2192000</v>
      </c>
      <c r="E3191">
        <v>4013</v>
      </c>
      <c r="F3191">
        <v>0.0018307481751824</v>
      </c>
      <c r="G3191">
        <v>0.0018290733779419</v>
      </c>
      <c r="H3191">
        <v>0.0018290733779419</v>
      </c>
    </row>
    <row r="3192" spans="1:8">
      <c r="A3192">
        <v>1976</v>
      </c>
      <c r="B3192">
        <v>20</v>
      </c>
      <c r="C3192" t="s">
        <v>8</v>
      </c>
      <c r="D3192">
        <v>2086000</v>
      </c>
      <c r="E3192">
        <v>1338</v>
      </c>
      <c r="F3192">
        <v>0.0006414189837008</v>
      </c>
      <c r="G3192">
        <v>0.0006412133185194001</v>
      </c>
      <c r="H3192">
        <v>0.0006412133185194001</v>
      </c>
    </row>
    <row r="3193" spans="1:8">
      <c r="A3193">
        <v>1976</v>
      </c>
      <c r="B3193">
        <v>20</v>
      </c>
      <c r="C3193" t="s">
        <v>9</v>
      </c>
      <c r="D3193">
        <v>2108000</v>
      </c>
      <c r="E3193">
        <v>3931</v>
      </c>
      <c r="F3193">
        <v>0.0018648007590132</v>
      </c>
      <c r="G3193">
        <v>0.001863063098376</v>
      </c>
      <c r="H3193">
        <v>0.001863063098376</v>
      </c>
    </row>
    <row r="3194" spans="1:8">
      <c r="A3194">
        <v>1976</v>
      </c>
      <c r="B3194">
        <v>21</v>
      </c>
      <c r="C3194" t="s">
        <v>8</v>
      </c>
      <c r="D3194">
        <v>2015000</v>
      </c>
      <c r="E3194">
        <v>1234</v>
      </c>
      <c r="F3194">
        <v>0.0006124069478908</v>
      </c>
      <c r="G3194">
        <v>0.0006122194650297</v>
      </c>
      <c r="H3194">
        <v>0.0006122194650297</v>
      </c>
    </row>
    <row r="3195" spans="1:8">
      <c r="A3195">
        <v>1976</v>
      </c>
      <c r="B3195">
        <v>21</v>
      </c>
      <c r="C3195" t="s">
        <v>9</v>
      </c>
      <c r="D3195">
        <v>2032000</v>
      </c>
      <c r="E3195">
        <v>4003</v>
      </c>
      <c r="F3195">
        <v>0.0019699803149606</v>
      </c>
      <c r="G3195">
        <v>0.0019680411773033</v>
      </c>
      <c r="H3195">
        <v>0.0019680411773033</v>
      </c>
    </row>
    <row r="3196" spans="1:8">
      <c r="A3196">
        <v>1976</v>
      </c>
      <c r="B3196">
        <v>22</v>
      </c>
      <c r="C3196" t="s">
        <v>8</v>
      </c>
      <c r="D3196">
        <v>1972000</v>
      </c>
      <c r="E3196">
        <v>1240</v>
      </c>
      <c r="F3196">
        <v>0.0006288032454361</v>
      </c>
      <c r="G3196">
        <v>0.0006286055901063001</v>
      </c>
      <c r="H3196">
        <v>0.0006286055901063001</v>
      </c>
    </row>
    <row r="3197" spans="1:8">
      <c r="A3197">
        <v>1976</v>
      </c>
      <c r="B3197">
        <v>22</v>
      </c>
      <c r="C3197" t="s">
        <v>9</v>
      </c>
      <c r="D3197">
        <v>1961000</v>
      </c>
      <c r="E3197">
        <v>3981</v>
      </c>
      <c r="F3197">
        <v>0.002030086690464</v>
      </c>
      <c r="G3197">
        <v>0.0020280274581877</v>
      </c>
      <c r="H3197">
        <v>0.0020280274581877</v>
      </c>
    </row>
    <row r="3198" spans="1:8">
      <c r="A3198">
        <v>1976</v>
      </c>
      <c r="B3198">
        <v>23</v>
      </c>
      <c r="C3198" t="s">
        <v>8</v>
      </c>
      <c r="D3198">
        <v>1921000</v>
      </c>
      <c r="E3198">
        <v>1245</v>
      </c>
      <c r="F3198">
        <v>0.0006480999479437</v>
      </c>
      <c r="G3198">
        <v>0.0006478899765357</v>
      </c>
      <c r="H3198">
        <v>0.0006478899765357</v>
      </c>
    </row>
    <row r="3199" spans="1:8">
      <c r="A3199">
        <v>1976</v>
      </c>
      <c r="B3199">
        <v>23</v>
      </c>
      <c r="C3199" t="s">
        <v>9</v>
      </c>
      <c r="D3199">
        <v>1901000</v>
      </c>
      <c r="E3199">
        <v>3680</v>
      </c>
      <c r="F3199">
        <v>0.0019358232509205</v>
      </c>
      <c r="G3199">
        <v>0.0019339507535607</v>
      </c>
      <c r="H3199">
        <v>0.0019339507535607</v>
      </c>
    </row>
    <row r="3200" spans="1:8">
      <c r="A3200">
        <v>1976</v>
      </c>
      <c r="B3200">
        <v>24</v>
      </c>
      <c r="C3200" t="s">
        <v>8</v>
      </c>
      <c r="D3200">
        <v>1908000</v>
      </c>
      <c r="E3200">
        <v>1211</v>
      </c>
      <c r="F3200">
        <v>0.0006346960167714</v>
      </c>
      <c r="G3200">
        <v>0.0006344946398613</v>
      </c>
      <c r="H3200">
        <v>0.0006344946398613</v>
      </c>
    </row>
    <row r="3201" spans="1:8">
      <c r="A3201">
        <v>1976</v>
      </c>
      <c r="B3201">
        <v>24</v>
      </c>
      <c r="C3201" t="s">
        <v>9</v>
      </c>
      <c r="D3201">
        <v>1892000</v>
      </c>
      <c r="E3201">
        <v>3657</v>
      </c>
      <c r="F3201">
        <v>0.0019328752642706</v>
      </c>
      <c r="G3201">
        <v>0.0019310084638348</v>
      </c>
      <c r="H3201">
        <v>0.0019310084638348</v>
      </c>
    </row>
    <row r="3202" spans="1:8">
      <c r="A3202">
        <v>1976</v>
      </c>
      <c r="B3202">
        <v>25</v>
      </c>
      <c r="C3202" t="s">
        <v>8</v>
      </c>
      <c r="D3202">
        <v>1857000</v>
      </c>
      <c r="E3202">
        <v>1206</v>
      </c>
      <c r="F3202">
        <v>0.0006494345718901</v>
      </c>
      <c r="G3202">
        <v>0.0006492237349026</v>
      </c>
      <c r="H3202">
        <v>0.0006492237349026</v>
      </c>
    </row>
    <row r="3203" spans="1:8">
      <c r="A3203">
        <v>1976</v>
      </c>
      <c r="B3203">
        <v>25</v>
      </c>
      <c r="C3203" t="s">
        <v>9</v>
      </c>
      <c r="D3203">
        <v>1841000</v>
      </c>
      <c r="E3203">
        <v>3508</v>
      </c>
      <c r="F3203">
        <v>0.0019054861488321</v>
      </c>
      <c r="G3203">
        <v>0.0019036718626491</v>
      </c>
      <c r="H3203">
        <v>0.0019036718626491</v>
      </c>
    </row>
    <row r="3204" spans="1:8">
      <c r="A3204">
        <v>1976</v>
      </c>
      <c r="B3204">
        <v>26</v>
      </c>
      <c r="C3204" t="s">
        <v>8</v>
      </c>
      <c r="D3204">
        <v>1775000</v>
      </c>
      <c r="E3204">
        <v>1287</v>
      </c>
      <c r="F3204">
        <v>0.0007250704225352</v>
      </c>
      <c r="G3204">
        <v>0.0007248076224963</v>
      </c>
      <c r="H3204">
        <v>0.0007248076224963</v>
      </c>
    </row>
    <row r="3205" spans="1:8">
      <c r="A3205">
        <v>1976</v>
      </c>
      <c r="B3205">
        <v>26</v>
      </c>
      <c r="C3205" t="s">
        <v>9</v>
      </c>
      <c r="D3205">
        <v>1749000</v>
      </c>
      <c r="E3205">
        <v>3262</v>
      </c>
      <c r="F3205">
        <v>0.0018650657518582</v>
      </c>
      <c r="G3205">
        <v>0.0018633275974875</v>
      </c>
      <c r="H3205">
        <v>0.0018633275974875</v>
      </c>
    </row>
    <row r="3206" spans="1:8">
      <c r="A3206">
        <v>1976</v>
      </c>
      <c r="B3206">
        <v>27</v>
      </c>
      <c r="C3206" t="s">
        <v>8</v>
      </c>
      <c r="D3206">
        <v>1802000</v>
      </c>
      <c r="E3206">
        <v>1263</v>
      </c>
      <c r="F3206">
        <v>0.0007008879023307</v>
      </c>
      <c r="G3206">
        <v>0.0007006423377793</v>
      </c>
      <c r="H3206">
        <v>0.0007006423377793</v>
      </c>
    </row>
    <row r="3207" spans="1:8">
      <c r="A3207">
        <v>1976</v>
      </c>
      <c r="B3207">
        <v>27</v>
      </c>
      <c r="C3207" t="s">
        <v>9</v>
      </c>
      <c r="D3207">
        <v>1765000</v>
      </c>
      <c r="E3207">
        <v>3222</v>
      </c>
      <c r="F3207">
        <v>0.0018254957507082</v>
      </c>
      <c r="G3207">
        <v>0.0018238305467686</v>
      </c>
      <c r="H3207">
        <v>0.0018238305467686</v>
      </c>
    </row>
    <row r="3208" spans="1:8">
      <c r="A3208">
        <v>1976</v>
      </c>
      <c r="B3208">
        <v>28</v>
      </c>
      <c r="C3208" t="s">
        <v>8</v>
      </c>
      <c r="D3208">
        <v>1752000</v>
      </c>
      <c r="E3208">
        <v>1308</v>
      </c>
      <c r="F3208">
        <v>0.0007465753424657</v>
      </c>
      <c r="G3208">
        <v>0.0007462967244354</v>
      </c>
      <c r="H3208">
        <v>0.0007462967244354</v>
      </c>
    </row>
    <row r="3209" spans="1:8">
      <c r="A3209">
        <v>1976</v>
      </c>
      <c r="B3209">
        <v>28</v>
      </c>
      <c r="C3209" t="s">
        <v>9</v>
      </c>
      <c r="D3209">
        <v>1720000</v>
      </c>
      <c r="E3209">
        <v>3236</v>
      </c>
      <c r="F3209">
        <v>0.0018813953488372</v>
      </c>
      <c r="G3209">
        <v>0.001879626633999</v>
      </c>
      <c r="H3209">
        <v>0.001879626633999</v>
      </c>
    </row>
    <row r="3210" spans="1:8">
      <c r="A3210">
        <v>1976</v>
      </c>
      <c r="B3210">
        <v>29</v>
      </c>
      <c r="C3210" t="s">
        <v>8</v>
      </c>
      <c r="D3210">
        <v>1971000</v>
      </c>
      <c r="E3210">
        <v>1407</v>
      </c>
      <c r="F3210">
        <v>0.0007138508371385</v>
      </c>
      <c r="G3210">
        <v>0.0007135961062465</v>
      </c>
      <c r="H3210">
        <v>0.0007135961062465</v>
      </c>
    </row>
    <row r="3211" spans="1:8">
      <c r="A3211">
        <v>1976</v>
      </c>
      <c r="B3211">
        <v>29</v>
      </c>
      <c r="C3211" t="s">
        <v>9</v>
      </c>
      <c r="D3211">
        <v>1944000</v>
      </c>
      <c r="E3211">
        <v>3203</v>
      </c>
      <c r="F3211">
        <v>0.0016476337448559</v>
      </c>
      <c r="G3211">
        <v>0.0016462771415414</v>
      </c>
      <c r="H3211">
        <v>0.0016462771415414</v>
      </c>
    </row>
    <row r="3212" spans="1:8">
      <c r="A3212">
        <v>1976</v>
      </c>
      <c r="B3212">
        <v>30</v>
      </c>
      <c r="C3212" t="s">
        <v>8</v>
      </c>
      <c r="D3212">
        <v>1460000</v>
      </c>
      <c r="E3212">
        <v>1162</v>
      </c>
      <c r="F3212">
        <v>0.0007958904109589</v>
      </c>
      <c r="G3212">
        <v>0.000795573774194</v>
      </c>
      <c r="H3212">
        <v>0.000795573774194</v>
      </c>
    </row>
    <row r="3213" spans="1:8">
      <c r="A3213">
        <v>1976</v>
      </c>
      <c r="B3213">
        <v>30</v>
      </c>
      <c r="C3213" t="s">
        <v>9</v>
      </c>
      <c r="D3213">
        <v>1440000</v>
      </c>
      <c r="E3213">
        <v>2689</v>
      </c>
      <c r="F3213">
        <v>0.0018673611111111</v>
      </c>
      <c r="G3213">
        <v>0.0018656186771047</v>
      </c>
      <c r="H3213">
        <v>0.0018656186771047</v>
      </c>
    </row>
    <row r="3214" spans="1:8">
      <c r="A3214">
        <v>1976</v>
      </c>
      <c r="B3214">
        <v>31</v>
      </c>
      <c r="C3214" t="s">
        <v>8</v>
      </c>
      <c r="D3214">
        <v>1442000</v>
      </c>
      <c r="E3214">
        <v>1275</v>
      </c>
      <c r="F3214">
        <v>0.000884188626907</v>
      </c>
      <c r="G3214">
        <v>0.0008837978473258</v>
      </c>
      <c r="H3214">
        <v>0.0008837978473258</v>
      </c>
    </row>
    <row r="3215" spans="1:8">
      <c r="A3215">
        <v>1976</v>
      </c>
      <c r="B3215">
        <v>31</v>
      </c>
      <c r="C3215" t="s">
        <v>9</v>
      </c>
      <c r="D3215">
        <v>1407000</v>
      </c>
      <c r="E3215">
        <v>2597</v>
      </c>
      <c r="F3215">
        <v>0.0018457711442786</v>
      </c>
      <c r="G3215">
        <v>0.0018440687562873</v>
      </c>
      <c r="H3215">
        <v>0.0018440687562873</v>
      </c>
    </row>
    <row r="3216" spans="1:8">
      <c r="A3216">
        <v>1976</v>
      </c>
      <c r="B3216">
        <v>32</v>
      </c>
      <c r="C3216" t="s">
        <v>8</v>
      </c>
      <c r="D3216">
        <v>1476000</v>
      </c>
      <c r="E3216">
        <v>1393</v>
      </c>
      <c r="F3216">
        <v>0.0009437669376693</v>
      </c>
      <c r="G3216">
        <v>0.0009433217297215</v>
      </c>
      <c r="H3216">
        <v>0.0009433217297215</v>
      </c>
    </row>
    <row r="3217" spans="1:8">
      <c r="A3217">
        <v>1976</v>
      </c>
      <c r="B3217">
        <v>32</v>
      </c>
      <c r="C3217" t="s">
        <v>9</v>
      </c>
      <c r="D3217">
        <v>1428000</v>
      </c>
      <c r="E3217">
        <v>2732</v>
      </c>
      <c r="F3217">
        <v>0.0019131652661064</v>
      </c>
      <c r="G3217">
        <v>0.0019113363319757</v>
      </c>
      <c r="H3217">
        <v>0.0019113363319757</v>
      </c>
    </row>
    <row r="3218" spans="1:8">
      <c r="A3218">
        <v>1976</v>
      </c>
      <c r="B3218">
        <v>33</v>
      </c>
      <c r="C3218" t="s">
        <v>8</v>
      </c>
      <c r="D3218">
        <v>1542000</v>
      </c>
      <c r="E3218">
        <v>1489</v>
      </c>
      <c r="F3218">
        <v>0.0009656290531776</v>
      </c>
      <c r="G3218">
        <v>0.0009651629834723</v>
      </c>
      <c r="H3218">
        <v>0.0009651629834723</v>
      </c>
    </row>
    <row r="3219" spans="1:8">
      <c r="A3219">
        <v>1976</v>
      </c>
      <c r="B3219">
        <v>33</v>
      </c>
      <c r="C3219" t="s">
        <v>9</v>
      </c>
      <c r="D3219">
        <v>1489000</v>
      </c>
      <c r="E3219">
        <v>2878</v>
      </c>
      <c r="F3219">
        <v>0.0019328408327736</v>
      </c>
      <c r="G3219">
        <v>0.0019309740988248</v>
      </c>
      <c r="H3219">
        <v>0.0019309740988248</v>
      </c>
    </row>
    <row r="3220" spans="1:8">
      <c r="A3220">
        <v>1976</v>
      </c>
      <c r="B3220">
        <v>34</v>
      </c>
      <c r="C3220" t="s">
        <v>8</v>
      </c>
      <c r="D3220">
        <v>1396000</v>
      </c>
      <c r="E3220">
        <v>1477</v>
      </c>
      <c r="F3220">
        <v>0.0010580229226361</v>
      </c>
      <c r="G3220">
        <v>0.0010574634137254</v>
      </c>
      <c r="H3220">
        <v>0.0010574634137254</v>
      </c>
    </row>
    <row r="3221" spans="1:8">
      <c r="A3221">
        <v>1976</v>
      </c>
      <c r="B3221">
        <v>34</v>
      </c>
      <c r="C3221" t="s">
        <v>9</v>
      </c>
      <c r="D3221">
        <v>1346000</v>
      </c>
      <c r="E3221">
        <v>2835</v>
      </c>
      <c r="F3221">
        <v>0.0021062407132243</v>
      </c>
      <c r="G3221">
        <v>0.0021040241447354</v>
      </c>
      <c r="H3221">
        <v>0.0021040241447354</v>
      </c>
    </row>
    <row r="3222" spans="1:8">
      <c r="A3222">
        <v>1976</v>
      </c>
      <c r="B3222">
        <v>35</v>
      </c>
      <c r="C3222" t="s">
        <v>8</v>
      </c>
      <c r="D3222">
        <v>1298000</v>
      </c>
      <c r="E3222">
        <v>1499</v>
      </c>
      <c r="F3222">
        <v>0.0011548536209553</v>
      </c>
      <c r="G3222">
        <v>0.0011541870341404</v>
      </c>
      <c r="H3222">
        <v>0.0011541870341404</v>
      </c>
    </row>
    <row r="3223" spans="1:8">
      <c r="A3223">
        <v>1976</v>
      </c>
      <c r="B3223">
        <v>35</v>
      </c>
      <c r="C3223" t="s">
        <v>9</v>
      </c>
      <c r="D3223">
        <v>1255000</v>
      </c>
      <c r="E3223">
        <v>2716</v>
      </c>
      <c r="F3223">
        <v>0.0021641434262948</v>
      </c>
      <c r="G3223">
        <v>0.0021618033562967</v>
      </c>
      <c r="H3223">
        <v>0.0021618033562967</v>
      </c>
    </row>
    <row r="3224" spans="1:8">
      <c r="A3224">
        <v>1976</v>
      </c>
      <c r="B3224">
        <v>36</v>
      </c>
      <c r="C3224" t="s">
        <v>8</v>
      </c>
      <c r="D3224">
        <v>1219000</v>
      </c>
      <c r="E3224">
        <v>1513</v>
      </c>
      <c r="F3224">
        <v>0.0012411812961443</v>
      </c>
      <c r="G3224">
        <v>0.0012404113492202</v>
      </c>
      <c r="H3224">
        <v>0.0012404113492202</v>
      </c>
    </row>
    <row r="3225" spans="1:8">
      <c r="A3225">
        <v>1976</v>
      </c>
      <c r="B3225">
        <v>36</v>
      </c>
      <c r="C3225" t="s">
        <v>9</v>
      </c>
      <c r="D3225">
        <v>1167000</v>
      </c>
      <c r="E3225">
        <v>2842</v>
      </c>
      <c r="F3225">
        <v>0.0024353041988003</v>
      </c>
      <c r="G3225">
        <v>0.0024323412512442</v>
      </c>
      <c r="H3225">
        <v>0.0024323412512442</v>
      </c>
    </row>
    <row r="3226" spans="1:8">
      <c r="A3226">
        <v>1976</v>
      </c>
      <c r="B3226">
        <v>37</v>
      </c>
      <c r="C3226" t="s">
        <v>8</v>
      </c>
      <c r="D3226">
        <v>1207000</v>
      </c>
      <c r="E3226">
        <v>1699</v>
      </c>
      <c r="F3226">
        <v>0.0014076222038111</v>
      </c>
      <c r="G3226">
        <v>0.0014066319683571</v>
      </c>
      <c r="H3226">
        <v>0.0014066319683571</v>
      </c>
    </row>
    <row r="3227" spans="1:8">
      <c r="A3227">
        <v>1976</v>
      </c>
      <c r="B3227">
        <v>37</v>
      </c>
      <c r="C3227" t="s">
        <v>9</v>
      </c>
      <c r="D3227">
        <v>1148000</v>
      </c>
      <c r="E3227">
        <v>2959</v>
      </c>
      <c r="F3227">
        <v>0.0025775261324041</v>
      </c>
      <c r="G3227">
        <v>0.0025742071641108</v>
      </c>
      <c r="H3227">
        <v>0.0025742071641108</v>
      </c>
    </row>
    <row r="3228" spans="1:8">
      <c r="A3228">
        <v>1976</v>
      </c>
      <c r="B3228">
        <v>38</v>
      </c>
      <c r="C3228" t="s">
        <v>8</v>
      </c>
      <c r="D3228">
        <v>1178000</v>
      </c>
      <c r="E3228">
        <v>1822</v>
      </c>
      <c r="F3228">
        <v>0.0015466893039049</v>
      </c>
      <c r="G3228">
        <v>0.0015454937964425</v>
      </c>
      <c r="H3228">
        <v>0.0015454937964425</v>
      </c>
    </row>
    <row r="3229" spans="1:8">
      <c r="A3229">
        <v>1976</v>
      </c>
      <c r="B3229">
        <v>38</v>
      </c>
      <c r="C3229" t="s">
        <v>9</v>
      </c>
      <c r="D3229">
        <v>1122000</v>
      </c>
      <c r="E3229">
        <v>3248</v>
      </c>
      <c r="F3229">
        <v>0.0028948306595365</v>
      </c>
      <c r="G3229">
        <v>0.0028906446774734</v>
      </c>
      <c r="H3229">
        <v>0.0028906446774734</v>
      </c>
    </row>
    <row r="3230" spans="1:8">
      <c r="A3230">
        <v>1976</v>
      </c>
      <c r="B3230">
        <v>39</v>
      </c>
      <c r="C3230" t="s">
        <v>8</v>
      </c>
      <c r="D3230">
        <v>1173000</v>
      </c>
      <c r="E3230">
        <v>1916</v>
      </c>
      <c r="F3230">
        <v>0.0016334185848252</v>
      </c>
      <c r="G3230">
        <v>0.0016320852827341</v>
      </c>
      <c r="H3230">
        <v>0.0016320852827341</v>
      </c>
    </row>
    <row r="3231" spans="1:8">
      <c r="A3231">
        <v>1976</v>
      </c>
      <c r="B3231">
        <v>39</v>
      </c>
      <c r="C3231" t="s">
        <v>9</v>
      </c>
      <c r="D3231">
        <v>1117000</v>
      </c>
      <c r="E3231">
        <v>3341</v>
      </c>
      <c r="F3231">
        <v>0.0029910474485228</v>
      </c>
      <c r="G3231">
        <v>0.0029865787226038</v>
      </c>
      <c r="H3231">
        <v>0.0029865787226038</v>
      </c>
    </row>
    <row r="3232" spans="1:8">
      <c r="A3232">
        <v>1976</v>
      </c>
      <c r="B3232">
        <v>40</v>
      </c>
      <c r="C3232" t="s">
        <v>8</v>
      </c>
      <c r="D3232">
        <v>1175000</v>
      </c>
      <c r="E3232">
        <v>2181</v>
      </c>
      <c r="F3232">
        <v>0.0018561702127659</v>
      </c>
      <c r="G3232">
        <v>0.001854448594207</v>
      </c>
      <c r="H3232">
        <v>0.001854448594207</v>
      </c>
    </row>
    <row r="3233" spans="1:8">
      <c r="A3233">
        <v>1976</v>
      </c>
      <c r="B3233">
        <v>40</v>
      </c>
      <c r="C3233" t="s">
        <v>9</v>
      </c>
      <c r="D3233">
        <v>1124000</v>
      </c>
      <c r="E3233">
        <v>3672</v>
      </c>
      <c r="F3233">
        <v>0.0032669039145907</v>
      </c>
      <c r="G3233">
        <v>0.0032615733903472</v>
      </c>
      <c r="H3233">
        <v>0.0032615733903472</v>
      </c>
    </row>
    <row r="3234" spans="1:8">
      <c r="A3234">
        <v>1976</v>
      </c>
      <c r="B3234">
        <v>41</v>
      </c>
      <c r="C3234" t="s">
        <v>8</v>
      </c>
      <c r="D3234">
        <v>1133000</v>
      </c>
      <c r="E3234">
        <v>2340</v>
      </c>
      <c r="F3234">
        <v>0.0020653133274492</v>
      </c>
      <c r="G3234">
        <v>0.0020631820353934</v>
      </c>
      <c r="H3234">
        <v>0.0020631820353934</v>
      </c>
    </row>
    <row r="3235" spans="1:8">
      <c r="A3235">
        <v>1976</v>
      </c>
      <c r="B3235">
        <v>41</v>
      </c>
      <c r="C3235" t="s">
        <v>9</v>
      </c>
      <c r="D3235">
        <v>1091000</v>
      </c>
      <c r="E3235">
        <v>3942</v>
      </c>
      <c r="F3235">
        <v>0.0036131989000916</v>
      </c>
      <c r="G3235">
        <v>0.0036066791516922</v>
      </c>
      <c r="H3235">
        <v>0.0036066791516922</v>
      </c>
    </row>
    <row r="3236" spans="1:8">
      <c r="A3236">
        <v>1976</v>
      </c>
      <c r="B3236">
        <v>42</v>
      </c>
      <c r="C3236" t="s">
        <v>8</v>
      </c>
      <c r="D3236">
        <v>1117000</v>
      </c>
      <c r="E3236">
        <v>2480</v>
      </c>
      <c r="F3236">
        <v>0.0022202327663384</v>
      </c>
      <c r="G3236">
        <v>0.0022177698726396</v>
      </c>
      <c r="H3236">
        <v>0.0022177698726396</v>
      </c>
    </row>
    <row r="3237" spans="1:8">
      <c r="A3237">
        <v>1976</v>
      </c>
      <c r="B3237">
        <v>42</v>
      </c>
      <c r="C3237" t="s">
        <v>9</v>
      </c>
      <c r="D3237">
        <v>1072000</v>
      </c>
      <c r="E3237">
        <v>4369</v>
      </c>
      <c r="F3237">
        <v>0.0040755597014925</v>
      </c>
      <c r="G3237">
        <v>0.0040672658792005</v>
      </c>
      <c r="H3237">
        <v>0.0040672658792005</v>
      </c>
    </row>
    <row r="3238" spans="1:8">
      <c r="A3238">
        <v>1976</v>
      </c>
      <c r="B3238">
        <v>43</v>
      </c>
      <c r="C3238" t="s">
        <v>8</v>
      </c>
      <c r="D3238">
        <v>1128000</v>
      </c>
      <c r="E3238">
        <v>2755</v>
      </c>
      <c r="F3238">
        <v>0.0024423758865248</v>
      </c>
      <c r="G3238">
        <v>0.0024393957132674</v>
      </c>
      <c r="H3238">
        <v>0.0024393957132674</v>
      </c>
    </row>
    <row r="3239" spans="1:8">
      <c r="A3239">
        <v>1976</v>
      </c>
      <c r="B3239">
        <v>43</v>
      </c>
      <c r="C3239" t="s">
        <v>9</v>
      </c>
      <c r="D3239">
        <v>1080000</v>
      </c>
      <c r="E3239">
        <v>4866</v>
      </c>
      <c r="F3239">
        <v>0.0045055555555555</v>
      </c>
      <c r="G3239">
        <v>0.0044954207667878</v>
      </c>
      <c r="H3239">
        <v>0.0044954207667878</v>
      </c>
    </row>
    <row r="3240" spans="1:8">
      <c r="A3240">
        <v>1976</v>
      </c>
      <c r="B3240">
        <v>44</v>
      </c>
      <c r="C3240" t="s">
        <v>8</v>
      </c>
      <c r="D3240">
        <v>1136000</v>
      </c>
      <c r="E3240">
        <v>3104</v>
      </c>
      <c r="F3240">
        <v>0.0027323943661971</v>
      </c>
      <c r="G3240">
        <v>0.0027286647743894</v>
      </c>
      <c r="H3240">
        <v>0.0027286647743894</v>
      </c>
    </row>
    <row r="3241" spans="1:8">
      <c r="A3241">
        <v>1976</v>
      </c>
      <c r="B3241">
        <v>44</v>
      </c>
      <c r="C3241" t="s">
        <v>9</v>
      </c>
      <c r="D3241">
        <v>1091000</v>
      </c>
      <c r="E3241">
        <v>5205</v>
      </c>
      <c r="F3241">
        <v>0.0047708524289642</v>
      </c>
      <c r="G3241">
        <v>0.0047594899892041</v>
      </c>
      <c r="H3241">
        <v>0.0047594899892041</v>
      </c>
    </row>
    <row r="3242" spans="1:8">
      <c r="A3242">
        <v>1976</v>
      </c>
      <c r="B3242">
        <v>45</v>
      </c>
      <c r="C3242" t="s">
        <v>8</v>
      </c>
      <c r="D3242">
        <v>1158000</v>
      </c>
      <c r="E3242">
        <v>3411</v>
      </c>
      <c r="F3242">
        <v>0.0029455958549222</v>
      </c>
      <c r="G3242">
        <v>0.0029412618439113</v>
      </c>
      <c r="H3242">
        <v>0.0029412618439113</v>
      </c>
    </row>
    <row r="3243" spans="1:8">
      <c r="A3243">
        <v>1976</v>
      </c>
      <c r="B3243">
        <v>45</v>
      </c>
      <c r="C3243" t="s">
        <v>9</v>
      </c>
      <c r="D3243">
        <v>1106000</v>
      </c>
      <c r="E3243">
        <v>6003</v>
      </c>
      <c r="F3243">
        <v>0.0054276672694394</v>
      </c>
      <c r="G3243">
        <v>0.0054129640967828</v>
      </c>
      <c r="H3243">
        <v>0.0054129640967828</v>
      </c>
    </row>
    <row r="3244" spans="1:8">
      <c r="A3244">
        <v>1976</v>
      </c>
      <c r="B3244">
        <v>46</v>
      </c>
      <c r="C3244" t="s">
        <v>8</v>
      </c>
      <c r="D3244">
        <v>1219000</v>
      </c>
      <c r="E3244">
        <v>3869</v>
      </c>
      <c r="F3244">
        <v>0.0031739130434782</v>
      </c>
      <c r="G3244">
        <v>0.0031688815061028</v>
      </c>
      <c r="H3244">
        <v>0.0031688815061028</v>
      </c>
    </row>
    <row r="3245" spans="1:8">
      <c r="A3245">
        <v>1976</v>
      </c>
      <c r="B3245">
        <v>46</v>
      </c>
      <c r="C3245" t="s">
        <v>9</v>
      </c>
      <c r="D3245">
        <v>1157000</v>
      </c>
      <c r="E3245">
        <v>6616</v>
      </c>
      <c r="F3245">
        <v>0.0057182368193604</v>
      </c>
      <c r="G3245">
        <v>0.0057019188214072</v>
      </c>
      <c r="H3245">
        <v>0.0057019188214072</v>
      </c>
    </row>
    <row r="3246" spans="1:8">
      <c r="A3246">
        <v>1976</v>
      </c>
      <c r="B3246">
        <v>47</v>
      </c>
      <c r="C3246" t="s">
        <v>8</v>
      </c>
      <c r="D3246">
        <v>1190000</v>
      </c>
      <c r="E3246">
        <v>4240</v>
      </c>
      <c r="F3246">
        <v>0.003563025210084</v>
      </c>
      <c r="G3246">
        <v>0.0035566851679054</v>
      </c>
      <c r="H3246">
        <v>0.0035566851679054</v>
      </c>
    </row>
    <row r="3247" spans="1:8">
      <c r="A3247">
        <v>1976</v>
      </c>
      <c r="B3247">
        <v>47</v>
      </c>
      <c r="C3247" t="s">
        <v>9</v>
      </c>
      <c r="D3247">
        <v>1125000</v>
      </c>
      <c r="E3247">
        <v>7146</v>
      </c>
      <c r="F3247">
        <v>0.006352</v>
      </c>
      <c r="G3247">
        <v>0.0063318686952357</v>
      </c>
      <c r="H3247">
        <v>0.0063318686952357</v>
      </c>
    </row>
    <row r="3248" spans="1:8">
      <c r="A3248">
        <v>1976</v>
      </c>
      <c r="B3248">
        <v>48</v>
      </c>
      <c r="C3248" t="s">
        <v>8</v>
      </c>
      <c r="D3248">
        <v>1198000</v>
      </c>
      <c r="E3248">
        <v>4662</v>
      </c>
      <c r="F3248">
        <v>0.0038914858096828</v>
      </c>
      <c r="G3248">
        <v>0.0038839237911221</v>
      </c>
      <c r="H3248">
        <v>0.0038839237911221</v>
      </c>
    </row>
    <row r="3249" spans="1:8">
      <c r="A3249">
        <v>1976</v>
      </c>
      <c r="B3249">
        <v>48</v>
      </c>
      <c r="C3249" t="s">
        <v>9</v>
      </c>
      <c r="D3249">
        <v>1122000</v>
      </c>
      <c r="E3249">
        <v>8050</v>
      </c>
      <c r="F3249">
        <v>0.0071746880570409</v>
      </c>
      <c r="G3249">
        <v>0.0071490114266514</v>
      </c>
      <c r="H3249">
        <v>0.0071490114266514</v>
      </c>
    </row>
    <row r="3250" spans="1:8">
      <c r="A3250">
        <v>1976</v>
      </c>
      <c r="B3250">
        <v>49</v>
      </c>
      <c r="C3250" t="s">
        <v>8</v>
      </c>
      <c r="D3250">
        <v>1230000</v>
      </c>
      <c r="E3250">
        <v>5133</v>
      </c>
      <c r="F3250">
        <v>0.0041731707317073</v>
      </c>
      <c r="G3250">
        <v>0.0041644751549768</v>
      </c>
      <c r="H3250">
        <v>0.0041644751549768</v>
      </c>
    </row>
    <row r="3251" spans="1:8">
      <c r="A3251">
        <v>1976</v>
      </c>
      <c r="B3251">
        <v>49</v>
      </c>
      <c r="C3251" t="s">
        <v>9</v>
      </c>
      <c r="D3251">
        <v>1141000</v>
      </c>
      <c r="E3251">
        <v>8931</v>
      </c>
      <c r="F3251">
        <v>0.0078273444347063</v>
      </c>
      <c r="G3251">
        <v>0.0077967905448348</v>
      </c>
      <c r="H3251">
        <v>0.0077967905448348</v>
      </c>
    </row>
    <row r="3252" spans="1:8">
      <c r="A3252">
        <v>1976</v>
      </c>
      <c r="B3252">
        <v>50</v>
      </c>
      <c r="C3252" t="s">
        <v>8</v>
      </c>
      <c r="D3252">
        <v>1213000</v>
      </c>
      <c r="E3252">
        <v>5806</v>
      </c>
      <c r="F3252">
        <v>0.0047864798021434</v>
      </c>
      <c r="G3252">
        <v>0.0047750428625316</v>
      </c>
      <c r="H3252">
        <v>0.0047750428625316</v>
      </c>
    </row>
    <row r="3253" spans="1:8">
      <c r="A3253">
        <v>1976</v>
      </c>
      <c r="B3253">
        <v>50</v>
      </c>
      <c r="C3253" t="s">
        <v>9</v>
      </c>
      <c r="D3253">
        <v>1122000</v>
      </c>
      <c r="E3253">
        <v>9787</v>
      </c>
      <c r="F3253">
        <v>0.0087228163992869</v>
      </c>
      <c r="G3253">
        <v>0.008684883011771101</v>
      </c>
      <c r="H3253">
        <v>0.008684883011771101</v>
      </c>
    </row>
    <row r="3254" spans="1:8">
      <c r="A3254">
        <v>1976</v>
      </c>
      <c r="B3254">
        <v>51</v>
      </c>
      <c r="C3254" t="s">
        <v>8</v>
      </c>
      <c r="D3254">
        <v>1272000</v>
      </c>
      <c r="E3254">
        <v>6204</v>
      </c>
      <c r="F3254">
        <v>0.004877358490566</v>
      </c>
      <c r="G3254">
        <v>0.0048654834916965</v>
      </c>
      <c r="H3254">
        <v>0.0048654834916965</v>
      </c>
    </row>
    <row r="3255" spans="1:8">
      <c r="A3255">
        <v>1976</v>
      </c>
      <c r="B3255">
        <v>51</v>
      </c>
      <c r="C3255" t="s">
        <v>9</v>
      </c>
      <c r="D3255">
        <v>1168000</v>
      </c>
      <c r="E3255">
        <v>10775</v>
      </c>
      <c r="F3255">
        <v>0.0092251712328767</v>
      </c>
      <c r="G3255">
        <v>0.0091827498890145</v>
      </c>
      <c r="H3255">
        <v>0.0091827498890145</v>
      </c>
    </row>
    <row r="3256" spans="1:8">
      <c r="A3256">
        <v>1976</v>
      </c>
      <c r="B3256">
        <v>52</v>
      </c>
      <c r="C3256" t="s">
        <v>8</v>
      </c>
      <c r="D3256">
        <v>1256000</v>
      </c>
      <c r="E3256">
        <v>6724</v>
      </c>
      <c r="F3256">
        <v>0.0053535031847133</v>
      </c>
      <c r="G3256">
        <v>0.0053391987242478</v>
      </c>
      <c r="H3256">
        <v>0.0053391987242478</v>
      </c>
    </row>
    <row r="3257" spans="1:8">
      <c r="A3257">
        <v>1976</v>
      </c>
      <c r="B3257">
        <v>52</v>
      </c>
      <c r="C3257" t="s">
        <v>9</v>
      </c>
      <c r="D3257">
        <v>1147000</v>
      </c>
      <c r="E3257">
        <v>11845</v>
      </c>
      <c r="F3257">
        <v>0.0103269398430688</v>
      </c>
      <c r="G3257">
        <v>0.0102738000808286</v>
      </c>
      <c r="H3257">
        <v>0.0102738000808286</v>
      </c>
    </row>
    <row r="3258" spans="1:8">
      <c r="A3258">
        <v>1976</v>
      </c>
      <c r="B3258">
        <v>53</v>
      </c>
      <c r="C3258" t="s">
        <v>8</v>
      </c>
      <c r="D3258">
        <v>1250000</v>
      </c>
      <c r="E3258">
        <v>7141</v>
      </c>
      <c r="F3258">
        <v>0.0057128</v>
      </c>
      <c r="G3258">
        <v>0.0056965129876541</v>
      </c>
      <c r="H3258">
        <v>0.0056965129876541</v>
      </c>
    </row>
    <row r="3259" spans="1:8">
      <c r="A3259">
        <v>1976</v>
      </c>
      <c r="B3259">
        <v>53</v>
      </c>
      <c r="C3259" t="s">
        <v>9</v>
      </c>
      <c r="D3259">
        <v>1140000</v>
      </c>
      <c r="E3259">
        <v>12568</v>
      </c>
      <c r="F3259">
        <v>0.0110245614035087</v>
      </c>
      <c r="G3259">
        <v>0.0109640136349037</v>
      </c>
      <c r="H3259">
        <v>0.0109640136349037</v>
      </c>
    </row>
    <row r="3260" spans="1:8">
      <c r="A3260">
        <v>1976</v>
      </c>
      <c r="B3260">
        <v>54</v>
      </c>
      <c r="C3260" t="s">
        <v>8</v>
      </c>
      <c r="D3260">
        <v>1251000</v>
      </c>
      <c r="E3260">
        <v>7522</v>
      </c>
      <c r="F3260">
        <v>0.0060127897681854</v>
      </c>
      <c r="G3260">
        <v>0.0059947491240976</v>
      </c>
      <c r="H3260">
        <v>0.0059947491240976</v>
      </c>
    </row>
    <row r="3261" spans="1:8">
      <c r="A3261">
        <v>1976</v>
      </c>
      <c r="B3261">
        <v>54</v>
      </c>
      <c r="C3261" t="s">
        <v>9</v>
      </c>
      <c r="D3261">
        <v>1149000</v>
      </c>
      <c r="E3261">
        <v>13603</v>
      </c>
      <c r="F3261">
        <v>0.0118389904264577</v>
      </c>
      <c r="G3261">
        <v>0.0117691853248386</v>
      </c>
      <c r="H3261">
        <v>0.0117691853248386</v>
      </c>
    </row>
    <row r="3262" spans="1:8">
      <c r="A3262">
        <v>1976</v>
      </c>
      <c r="B3262">
        <v>55</v>
      </c>
      <c r="C3262" t="s">
        <v>8</v>
      </c>
      <c r="D3262">
        <v>1201000</v>
      </c>
      <c r="E3262">
        <v>8036</v>
      </c>
      <c r="F3262">
        <v>0.0066910907577019</v>
      </c>
      <c r="G3262">
        <v>0.0066687552539969</v>
      </c>
      <c r="H3262">
        <v>0.0066687552539969</v>
      </c>
    </row>
    <row r="3263" spans="1:8">
      <c r="A3263">
        <v>1976</v>
      </c>
      <c r="B3263">
        <v>55</v>
      </c>
      <c r="C3263" t="s">
        <v>9</v>
      </c>
      <c r="D3263">
        <v>1102000</v>
      </c>
      <c r="E3263">
        <v>14500</v>
      </c>
      <c r="F3263">
        <v>0.0131578947368421</v>
      </c>
      <c r="G3263">
        <v>0.0130717080657271</v>
      </c>
      <c r="H3263">
        <v>0.0130717080657271</v>
      </c>
    </row>
    <row r="3264" spans="1:8">
      <c r="A3264">
        <v>1976</v>
      </c>
      <c r="B3264">
        <v>56</v>
      </c>
      <c r="C3264" t="s">
        <v>8</v>
      </c>
      <c r="D3264">
        <v>1220000</v>
      </c>
      <c r="E3264">
        <v>8914</v>
      </c>
      <c r="F3264">
        <v>0.0073065573770491</v>
      </c>
      <c r="G3264">
        <v>0.0072799293791636</v>
      </c>
      <c r="H3264">
        <v>0.0072799293791636</v>
      </c>
    </row>
    <row r="3265" spans="1:8">
      <c r="A3265">
        <v>1976</v>
      </c>
      <c r="B3265">
        <v>56</v>
      </c>
      <c r="C3265" t="s">
        <v>9</v>
      </c>
      <c r="D3265">
        <v>1110000</v>
      </c>
      <c r="E3265">
        <v>15461</v>
      </c>
      <c r="F3265">
        <v>0.0139288288288288</v>
      </c>
      <c r="G3265">
        <v>0.0138322715225071</v>
      </c>
      <c r="H3265">
        <v>0.0138322715225071</v>
      </c>
    </row>
    <row r="3266" spans="1:8">
      <c r="A3266">
        <v>1976</v>
      </c>
      <c r="B3266">
        <v>57</v>
      </c>
      <c r="C3266" t="s">
        <v>8</v>
      </c>
      <c r="D3266">
        <v>1149000</v>
      </c>
      <c r="E3266">
        <v>8848</v>
      </c>
      <c r="F3266">
        <v>0.0077006092254134</v>
      </c>
      <c r="G3266">
        <v>0.0076710354947954</v>
      </c>
      <c r="H3266">
        <v>0.0076710354947954</v>
      </c>
    </row>
    <row r="3267" spans="1:8">
      <c r="A3267">
        <v>1976</v>
      </c>
      <c r="B3267">
        <v>57</v>
      </c>
      <c r="C3267" t="s">
        <v>9</v>
      </c>
      <c r="D3267">
        <v>1031000</v>
      </c>
      <c r="E3267">
        <v>16108</v>
      </c>
      <c r="F3267">
        <v>0.0156236663433559</v>
      </c>
      <c r="G3267">
        <v>0.0155022500135018</v>
      </c>
      <c r="H3267">
        <v>0.0155022500135018</v>
      </c>
    </row>
    <row r="3268" spans="1:8">
      <c r="A3268">
        <v>1976</v>
      </c>
      <c r="B3268">
        <v>58</v>
      </c>
      <c r="C3268" t="s">
        <v>8</v>
      </c>
      <c r="D3268">
        <v>1089000</v>
      </c>
      <c r="E3268">
        <v>9663</v>
      </c>
      <c r="F3268">
        <v>0.008873278236914601</v>
      </c>
      <c r="G3268">
        <v>0.008834026885429299</v>
      </c>
      <c r="H3268">
        <v>0.008834026885429299</v>
      </c>
    </row>
    <row r="3269" spans="1:8">
      <c r="A3269">
        <v>1976</v>
      </c>
      <c r="B3269">
        <v>58</v>
      </c>
      <c r="C3269" t="s">
        <v>9</v>
      </c>
      <c r="D3269">
        <v>971000</v>
      </c>
      <c r="E3269">
        <v>16937</v>
      </c>
      <c r="F3269">
        <v>0.017442842430484</v>
      </c>
      <c r="G3269">
        <v>0.0172915967162697</v>
      </c>
      <c r="H3269">
        <v>0.0172915967162697</v>
      </c>
    </row>
    <row r="3270" spans="1:8">
      <c r="A3270">
        <v>1976</v>
      </c>
      <c r="B3270">
        <v>59</v>
      </c>
      <c r="C3270" t="s">
        <v>8</v>
      </c>
      <c r="D3270">
        <v>1067000</v>
      </c>
      <c r="E3270">
        <v>9918</v>
      </c>
      <c r="F3270">
        <v>0.0092952202436738</v>
      </c>
      <c r="G3270">
        <v>0.0092521532264195</v>
      </c>
      <c r="H3270">
        <v>0.0092521532264195</v>
      </c>
    </row>
    <row r="3271" spans="1:8">
      <c r="A3271">
        <v>1976</v>
      </c>
      <c r="B3271">
        <v>59</v>
      </c>
      <c r="C3271" t="s">
        <v>9</v>
      </c>
      <c r="D3271">
        <v>945000</v>
      </c>
      <c r="E3271">
        <v>17976</v>
      </c>
      <c r="F3271">
        <v>0.0190222222222222</v>
      </c>
      <c r="G3271">
        <v>0.0188424415007568</v>
      </c>
      <c r="H3271">
        <v>0.0188424415007568</v>
      </c>
    </row>
    <row r="3272" spans="1:8">
      <c r="A3272">
        <v>1976</v>
      </c>
      <c r="B3272">
        <v>60</v>
      </c>
      <c r="C3272" t="s">
        <v>8</v>
      </c>
      <c r="D3272">
        <v>1010000</v>
      </c>
      <c r="E3272">
        <v>10564</v>
      </c>
      <c r="F3272">
        <v>0.010459405940594</v>
      </c>
      <c r="G3272">
        <v>0.0104048965650389</v>
      </c>
      <c r="H3272">
        <v>0.0104048965650389</v>
      </c>
    </row>
    <row r="3273" spans="1:8">
      <c r="A3273">
        <v>1976</v>
      </c>
      <c r="B3273">
        <v>60</v>
      </c>
      <c r="C3273" t="s">
        <v>9</v>
      </c>
      <c r="D3273">
        <v>892000</v>
      </c>
      <c r="E3273">
        <v>19332</v>
      </c>
      <c r="F3273">
        <v>0.0216726457399103</v>
      </c>
      <c r="G3273">
        <v>0.0214394814202262</v>
      </c>
      <c r="H3273">
        <v>0.0214394814202262</v>
      </c>
    </row>
    <row r="3274" spans="1:8">
      <c r="A3274">
        <v>1976</v>
      </c>
      <c r="B3274">
        <v>61</v>
      </c>
      <c r="C3274" t="s">
        <v>8</v>
      </c>
      <c r="D3274">
        <v>1045000</v>
      </c>
      <c r="E3274">
        <v>11505</v>
      </c>
      <c r="F3274">
        <v>0.0110095693779904</v>
      </c>
      <c r="G3274">
        <v>0.0109491858710087</v>
      </c>
      <c r="H3274">
        <v>0.0109491858710087</v>
      </c>
    </row>
    <row r="3275" spans="1:8">
      <c r="A3275">
        <v>1976</v>
      </c>
      <c r="B3275">
        <v>61</v>
      </c>
      <c r="C3275" t="s">
        <v>9</v>
      </c>
      <c r="D3275">
        <v>925000</v>
      </c>
      <c r="E3275">
        <v>20488</v>
      </c>
      <c r="F3275">
        <v>0.0221491891891891</v>
      </c>
      <c r="G3275">
        <v>0.0219056969302817</v>
      </c>
      <c r="H3275">
        <v>0.0219056969302817</v>
      </c>
    </row>
    <row r="3276" spans="1:8">
      <c r="A3276">
        <v>1976</v>
      </c>
      <c r="B3276">
        <v>62</v>
      </c>
      <c r="C3276" t="s">
        <v>8</v>
      </c>
      <c r="D3276">
        <v>1026000</v>
      </c>
      <c r="E3276">
        <v>12513</v>
      </c>
      <c r="F3276">
        <v>0.0121959064327485</v>
      </c>
      <c r="G3276">
        <v>0.0121218377831087</v>
      </c>
      <c r="H3276">
        <v>0.0121218377831087</v>
      </c>
    </row>
    <row r="3277" spans="1:8">
      <c r="A3277">
        <v>1976</v>
      </c>
      <c r="B3277">
        <v>62</v>
      </c>
      <c r="C3277" t="s">
        <v>9</v>
      </c>
      <c r="D3277">
        <v>896000</v>
      </c>
      <c r="E3277">
        <v>22310</v>
      </c>
      <c r="F3277">
        <v>0.0248995535714285</v>
      </c>
      <c r="G3277">
        <v>0.0245921166539017</v>
      </c>
      <c r="H3277">
        <v>0.0245921166539017</v>
      </c>
    </row>
    <row r="3278" spans="1:8">
      <c r="A3278">
        <v>1976</v>
      </c>
      <c r="B3278">
        <v>63</v>
      </c>
      <c r="C3278" t="s">
        <v>8</v>
      </c>
      <c r="D3278">
        <v>1017000</v>
      </c>
      <c r="E3278">
        <v>13009</v>
      </c>
      <c r="F3278">
        <v>0.0127915437561455</v>
      </c>
      <c r="G3278">
        <v>0.0127100796806877</v>
      </c>
      <c r="H3278">
        <v>0.0127100796806877</v>
      </c>
    </row>
    <row r="3279" spans="1:8">
      <c r="A3279">
        <v>1976</v>
      </c>
      <c r="B3279">
        <v>63</v>
      </c>
      <c r="C3279" t="s">
        <v>9</v>
      </c>
      <c r="D3279">
        <v>871000</v>
      </c>
      <c r="E3279">
        <v>23007</v>
      </c>
      <c r="F3279">
        <v>0.026414466130884</v>
      </c>
      <c r="G3279">
        <v>0.0260686556108861</v>
      </c>
      <c r="H3279">
        <v>0.0260686556108861</v>
      </c>
    </row>
    <row r="3280" spans="1:8">
      <c r="A3280">
        <v>1976</v>
      </c>
      <c r="B3280">
        <v>64</v>
      </c>
      <c r="C3280" t="s">
        <v>8</v>
      </c>
      <c r="D3280">
        <v>990000</v>
      </c>
      <c r="E3280">
        <v>13395</v>
      </c>
      <c r="F3280">
        <v>0.013530303030303</v>
      </c>
      <c r="G3280">
        <v>0.013439179917665</v>
      </c>
      <c r="H3280">
        <v>0.013439179917665</v>
      </c>
    </row>
    <row r="3281" spans="1:8">
      <c r="A3281">
        <v>1976</v>
      </c>
      <c r="B3281">
        <v>64</v>
      </c>
      <c r="C3281" t="s">
        <v>9</v>
      </c>
      <c r="D3281">
        <v>831000</v>
      </c>
      <c r="E3281">
        <v>23576</v>
      </c>
      <c r="F3281">
        <v>0.0283706377858002</v>
      </c>
      <c r="G3281">
        <v>0.0279719702885666</v>
      </c>
      <c r="H3281">
        <v>0.0279719702885666</v>
      </c>
    </row>
    <row r="3282" spans="1:8">
      <c r="A3282">
        <v>1976</v>
      </c>
      <c r="B3282">
        <v>65</v>
      </c>
      <c r="C3282" t="s">
        <v>8</v>
      </c>
      <c r="D3282">
        <v>978000</v>
      </c>
      <c r="E3282">
        <v>14631</v>
      </c>
      <c r="F3282">
        <v>0.0149601226993865</v>
      </c>
      <c r="G3282">
        <v>0.0148487760087113</v>
      </c>
      <c r="H3282">
        <v>0.0148487760087113</v>
      </c>
    </row>
    <row r="3283" spans="1:8">
      <c r="A3283">
        <v>1976</v>
      </c>
      <c r="B3283">
        <v>65</v>
      </c>
      <c r="C3283" t="s">
        <v>9</v>
      </c>
      <c r="D3283">
        <v>801000</v>
      </c>
      <c r="E3283">
        <v>25308</v>
      </c>
      <c r="F3283">
        <v>0.0315955056179775</v>
      </c>
      <c r="G3283">
        <v>0.0311015832072719</v>
      </c>
      <c r="H3283">
        <v>0.0311015832072719</v>
      </c>
    </row>
    <row r="3284" spans="1:8">
      <c r="A3284">
        <v>1976</v>
      </c>
      <c r="B3284">
        <v>66</v>
      </c>
      <c r="C3284" t="s">
        <v>8</v>
      </c>
      <c r="D3284">
        <v>999000</v>
      </c>
      <c r="E3284">
        <v>15017</v>
      </c>
      <c r="F3284">
        <v>0.015032032032032</v>
      </c>
      <c r="G3284">
        <v>0.0149196150287596</v>
      </c>
      <c r="H3284">
        <v>0.0149196150287596</v>
      </c>
    </row>
    <row r="3285" spans="1:8">
      <c r="A3285">
        <v>1976</v>
      </c>
      <c r="B3285">
        <v>66</v>
      </c>
      <c r="C3285" t="s">
        <v>9</v>
      </c>
      <c r="D3285">
        <v>803000</v>
      </c>
      <c r="E3285">
        <v>25424</v>
      </c>
      <c r="F3285">
        <v>0.0316612702366127</v>
      </c>
      <c r="G3285">
        <v>0.0311653003469588</v>
      </c>
      <c r="H3285">
        <v>0.0311653003469588</v>
      </c>
    </row>
    <row r="3286" spans="1:8">
      <c r="A3286">
        <v>1976</v>
      </c>
      <c r="B3286">
        <v>67</v>
      </c>
      <c r="C3286" t="s">
        <v>8</v>
      </c>
      <c r="D3286">
        <v>932000</v>
      </c>
      <c r="E3286">
        <v>15620</v>
      </c>
      <c r="F3286">
        <v>0.0167596566523605</v>
      </c>
      <c r="G3286">
        <v>0.016619994922829</v>
      </c>
      <c r="H3286">
        <v>0.016619994922829</v>
      </c>
    </row>
    <row r="3287" spans="1:8">
      <c r="A3287">
        <v>1976</v>
      </c>
      <c r="B3287">
        <v>67</v>
      </c>
      <c r="C3287" t="s">
        <v>9</v>
      </c>
      <c r="D3287">
        <v>734000</v>
      </c>
      <c r="E3287">
        <v>26216</v>
      </c>
      <c r="F3287">
        <v>0.0357166212534059</v>
      </c>
      <c r="G3287">
        <v>0.035086309223934</v>
      </c>
      <c r="H3287">
        <v>0.035086309223934</v>
      </c>
    </row>
    <row r="3288" spans="1:8">
      <c r="A3288">
        <v>1976</v>
      </c>
      <c r="B3288">
        <v>68</v>
      </c>
      <c r="C3288" t="s">
        <v>8</v>
      </c>
      <c r="D3288">
        <v>902000</v>
      </c>
      <c r="E3288">
        <v>16489</v>
      </c>
      <c r="F3288">
        <v>0.018280487804878</v>
      </c>
      <c r="G3288">
        <v>0.0181144132023359</v>
      </c>
      <c r="H3288">
        <v>0.0181144132023359</v>
      </c>
    </row>
    <row r="3289" spans="1:8">
      <c r="A3289">
        <v>1976</v>
      </c>
      <c r="B3289">
        <v>68</v>
      </c>
      <c r="C3289" t="s">
        <v>9</v>
      </c>
      <c r="D3289">
        <v>698000</v>
      </c>
      <c r="E3289">
        <v>26967</v>
      </c>
      <c r="F3289">
        <v>0.038634670487106</v>
      </c>
      <c r="G3289">
        <v>0.0378978707473758</v>
      </c>
      <c r="H3289">
        <v>0.0378978707473758</v>
      </c>
    </row>
    <row r="3290" spans="1:8">
      <c r="A3290">
        <v>1976</v>
      </c>
      <c r="B3290">
        <v>69</v>
      </c>
      <c r="C3290" t="s">
        <v>8</v>
      </c>
      <c r="D3290">
        <v>832000</v>
      </c>
      <c r="E3290">
        <v>17357</v>
      </c>
      <c r="F3290">
        <v>0.0208617788461538</v>
      </c>
      <c r="G3290">
        <v>0.0206456773009267</v>
      </c>
      <c r="H3290">
        <v>0.0206456773009267</v>
      </c>
    </row>
    <row r="3291" spans="1:8">
      <c r="A3291">
        <v>1976</v>
      </c>
      <c r="B3291">
        <v>69</v>
      </c>
      <c r="C3291" t="s">
        <v>9</v>
      </c>
      <c r="D3291">
        <v>639000</v>
      </c>
      <c r="E3291">
        <v>27436</v>
      </c>
      <c r="F3291">
        <v>0.0429358372456964</v>
      </c>
      <c r="G3291">
        <v>0.0420271457279686</v>
      </c>
      <c r="H3291">
        <v>0.0420271457279686</v>
      </c>
    </row>
    <row r="3292" spans="1:8">
      <c r="A3292">
        <v>1976</v>
      </c>
      <c r="B3292">
        <v>70</v>
      </c>
      <c r="C3292" t="s">
        <v>8</v>
      </c>
      <c r="D3292">
        <v>755000</v>
      </c>
      <c r="E3292">
        <v>18485</v>
      </c>
      <c r="F3292">
        <v>0.0244834437086092</v>
      </c>
      <c r="G3292">
        <v>0.0241861553569774</v>
      </c>
      <c r="H3292">
        <v>0.0241861553569774</v>
      </c>
    </row>
    <row r="3293" spans="1:8">
      <c r="A3293">
        <v>1976</v>
      </c>
      <c r="B3293">
        <v>70</v>
      </c>
      <c r="C3293" t="s">
        <v>9</v>
      </c>
      <c r="D3293">
        <v>567000</v>
      </c>
      <c r="E3293">
        <v>27577</v>
      </c>
      <c r="F3293">
        <v>0.0486366843033509</v>
      </c>
      <c r="G3293">
        <v>0.0474728651002682</v>
      </c>
      <c r="H3293">
        <v>0.0474728651002682</v>
      </c>
    </row>
    <row r="3294" spans="1:8">
      <c r="A3294">
        <v>1976</v>
      </c>
      <c r="B3294">
        <v>71</v>
      </c>
      <c r="C3294" t="s">
        <v>8</v>
      </c>
      <c r="D3294">
        <v>744000</v>
      </c>
      <c r="E3294">
        <v>18806</v>
      </c>
      <c r="F3294">
        <v>0.0252768817204301</v>
      </c>
      <c r="G3294">
        <v>0.0249600960761829</v>
      </c>
      <c r="H3294">
        <v>0.0249600960761829</v>
      </c>
    </row>
    <row r="3295" spans="1:8">
      <c r="A3295">
        <v>1976</v>
      </c>
      <c r="B3295">
        <v>71</v>
      </c>
      <c r="C3295" t="s">
        <v>9</v>
      </c>
      <c r="D3295">
        <v>559000</v>
      </c>
      <c r="E3295">
        <v>26966</v>
      </c>
      <c r="F3295">
        <v>0.0482397137745974</v>
      </c>
      <c r="G3295">
        <v>0.0470946648376625</v>
      </c>
      <c r="H3295">
        <v>0.0470946648376625</v>
      </c>
    </row>
    <row r="3296" spans="1:8">
      <c r="A3296">
        <v>1976</v>
      </c>
      <c r="B3296">
        <v>72</v>
      </c>
      <c r="C3296" t="s">
        <v>8</v>
      </c>
      <c r="D3296">
        <v>684000</v>
      </c>
      <c r="E3296">
        <v>19385</v>
      </c>
      <c r="F3296">
        <v>0.0283406432748538</v>
      </c>
      <c r="G3296">
        <v>0.0279428143459322</v>
      </c>
      <c r="H3296">
        <v>0.0279428143459322</v>
      </c>
    </row>
    <row r="3297" spans="1:8">
      <c r="A3297">
        <v>1976</v>
      </c>
      <c r="B3297">
        <v>72</v>
      </c>
      <c r="C3297" t="s">
        <v>9</v>
      </c>
      <c r="D3297">
        <v>500000</v>
      </c>
      <c r="E3297">
        <v>27931</v>
      </c>
      <c r="F3297">
        <v>0.055862</v>
      </c>
      <c r="G3297">
        <v>0.054330370705013</v>
      </c>
      <c r="H3297">
        <v>0.054330370705013</v>
      </c>
    </row>
    <row r="3298" spans="1:8">
      <c r="A3298">
        <v>1976</v>
      </c>
      <c r="B3298">
        <v>73</v>
      </c>
      <c r="C3298" t="s">
        <v>8</v>
      </c>
      <c r="D3298">
        <v>652000</v>
      </c>
      <c r="E3298">
        <v>20454</v>
      </c>
      <c r="F3298">
        <v>0.0313711656441717</v>
      </c>
      <c r="G3298">
        <v>0.0308841961784398</v>
      </c>
      <c r="H3298">
        <v>0.0308841961784398</v>
      </c>
    </row>
    <row r="3299" spans="1:8">
      <c r="A3299">
        <v>1976</v>
      </c>
      <c r="B3299">
        <v>73</v>
      </c>
      <c r="C3299" t="s">
        <v>9</v>
      </c>
      <c r="D3299">
        <v>469000</v>
      </c>
      <c r="E3299">
        <v>27534</v>
      </c>
      <c r="F3299">
        <v>0.0587078891257995</v>
      </c>
      <c r="G3299">
        <v>0.0570178157205294</v>
      </c>
      <c r="H3299">
        <v>0.0570178157205294</v>
      </c>
    </row>
    <row r="3300" spans="1:8">
      <c r="A3300">
        <v>1976</v>
      </c>
      <c r="B3300">
        <v>74</v>
      </c>
      <c r="C3300" t="s">
        <v>8</v>
      </c>
      <c r="D3300">
        <v>584000</v>
      </c>
      <c r="E3300">
        <v>20217</v>
      </c>
      <c r="F3300">
        <v>0.0346181506849315</v>
      </c>
      <c r="G3300">
        <v>0.0340257975697164</v>
      </c>
      <c r="H3300">
        <v>0.0340257975697164</v>
      </c>
    </row>
    <row r="3301" spans="1:8">
      <c r="A3301">
        <v>1976</v>
      </c>
      <c r="B3301">
        <v>74</v>
      </c>
      <c r="C3301" t="s">
        <v>9</v>
      </c>
      <c r="D3301">
        <v>404000</v>
      </c>
      <c r="E3301">
        <v>26107</v>
      </c>
      <c r="F3301">
        <v>0.0646212871287128</v>
      </c>
      <c r="G3301">
        <v>0.0625775899057483</v>
      </c>
      <c r="H3301">
        <v>0.0625775899057483</v>
      </c>
    </row>
    <row r="3302" spans="1:8">
      <c r="A3302">
        <v>1976</v>
      </c>
      <c r="B3302">
        <v>75</v>
      </c>
      <c r="C3302" t="s">
        <v>8</v>
      </c>
      <c r="D3302">
        <v>601000</v>
      </c>
      <c r="E3302">
        <v>23608</v>
      </c>
      <c r="F3302">
        <v>0.0392811980033277</v>
      </c>
      <c r="G3302">
        <v>0.0385196952123796</v>
      </c>
      <c r="H3302">
        <v>0.0385196952123796</v>
      </c>
    </row>
    <row r="3303" spans="1:8">
      <c r="A3303">
        <v>1976</v>
      </c>
      <c r="B3303">
        <v>75</v>
      </c>
      <c r="C3303" t="s">
        <v>9</v>
      </c>
      <c r="D3303">
        <v>396000</v>
      </c>
      <c r="E3303">
        <v>28404</v>
      </c>
      <c r="F3303">
        <v>0.0717272727272727</v>
      </c>
      <c r="G3303">
        <v>0.069215288425724</v>
      </c>
      <c r="H3303">
        <v>0.069215288425724</v>
      </c>
    </row>
    <row r="3304" spans="1:8">
      <c r="A3304">
        <v>1976</v>
      </c>
      <c r="B3304">
        <v>76</v>
      </c>
      <c r="C3304" t="s">
        <v>8</v>
      </c>
      <c r="D3304">
        <v>599000</v>
      </c>
      <c r="E3304">
        <v>23895</v>
      </c>
      <c r="F3304">
        <v>0.0398914858096828</v>
      </c>
      <c r="G3304">
        <v>0.0391062959026111</v>
      </c>
      <c r="H3304">
        <v>0.0391062959026111</v>
      </c>
    </row>
    <row r="3305" spans="1:8">
      <c r="A3305">
        <v>1976</v>
      </c>
      <c r="B3305">
        <v>76</v>
      </c>
      <c r="C3305" t="s">
        <v>9</v>
      </c>
      <c r="D3305">
        <v>386000</v>
      </c>
      <c r="E3305">
        <v>27132</v>
      </c>
      <c r="F3305">
        <v>0.0702901554404145</v>
      </c>
      <c r="G3305">
        <v>0.0678766799881006</v>
      </c>
      <c r="H3305">
        <v>0.0678766799881006</v>
      </c>
    </row>
    <row r="3306" spans="1:8">
      <c r="A3306">
        <v>1976</v>
      </c>
      <c r="B3306">
        <v>77</v>
      </c>
      <c r="C3306" t="s">
        <v>8</v>
      </c>
      <c r="D3306">
        <v>527000</v>
      </c>
      <c r="E3306">
        <v>23122</v>
      </c>
      <c r="F3306">
        <v>0.0438747628083491</v>
      </c>
      <c r="G3306">
        <v>0.0429261887958645</v>
      </c>
      <c r="H3306">
        <v>0.0429261887958645</v>
      </c>
    </row>
    <row r="3307" spans="1:8">
      <c r="A3307">
        <v>1976</v>
      </c>
      <c r="B3307">
        <v>77</v>
      </c>
      <c r="C3307" t="s">
        <v>9</v>
      </c>
      <c r="D3307">
        <v>326000</v>
      </c>
      <c r="E3307">
        <v>25274</v>
      </c>
      <c r="F3307">
        <v>0.07752760736196319</v>
      </c>
      <c r="G3307">
        <v>0.0745985238495346</v>
      </c>
      <c r="H3307">
        <v>0.0745985238495346</v>
      </c>
    </row>
    <row r="3308" spans="1:8">
      <c r="A3308">
        <v>1976</v>
      </c>
      <c r="B3308">
        <v>78</v>
      </c>
      <c r="C3308" t="s">
        <v>8</v>
      </c>
      <c r="D3308">
        <v>485000</v>
      </c>
      <c r="E3308">
        <v>24170</v>
      </c>
      <c r="F3308">
        <v>0.0498350515463917</v>
      </c>
      <c r="G3308">
        <v>0.0486136587354549</v>
      </c>
      <c r="H3308">
        <v>0.0486136587354549</v>
      </c>
    </row>
    <row r="3309" spans="1:8">
      <c r="A3309">
        <v>1976</v>
      </c>
      <c r="B3309">
        <v>78</v>
      </c>
      <c r="C3309" t="s">
        <v>9</v>
      </c>
      <c r="D3309">
        <v>299000</v>
      </c>
      <c r="E3309">
        <v>25364</v>
      </c>
      <c r="F3309">
        <v>0.084829431438127</v>
      </c>
      <c r="G3309">
        <v>0.0813310329169397</v>
      </c>
      <c r="H3309">
        <v>0.0813310329169397</v>
      </c>
    </row>
    <row r="3310" spans="1:8">
      <c r="A3310">
        <v>1976</v>
      </c>
      <c r="B3310">
        <v>79</v>
      </c>
      <c r="C3310" t="s">
        <v>8</v>
      </c>
      <c r="D3310">
        <v>451000</v>
      </c>
      <c r="E3310">
        <v>24772</v>
      </c>
      <c r="F3310">
        <v>0.0549268292682926</v>
      </c>
      <c r="G3310">
        <v>0.0534455945019085</v>
      </c>
      <c r="H3310">
        <v>0.0534455945019085</v>
      </c>
    </row>
    <row r="3311" spans="1:8">
      <c r="A3311">
        <v>1976</v>
      </c>
      <c r="B3311">
        <v>79</v>
      </c>
      <c r="C3311" t="s">
        <v>9</v>
      </c>
      <c r="D3311">
        <v>275000</v>
      </c>
      <c r="E3311">
        <v>24882</v>
      </c>
      <c r="F3311">
        <v>0.09048</v>
      </c>
      <c r="G3311">
        <v>0.08650739642967289</v>
      </c>
      <c r="H3311">
        <v>0.08650739642967289</v>
      </c>
    </row>
    <row r="3312" spans="1:8">
      <c r="A3312">
        <v>1976</v>
      </c>
      <c r="B3312">
        <v>80</v>
      </c>
      <c r="C3312" t="s">
        <v>8</v>
      </c>
      <c r="D3312">
        <v>413000</v>
      </c>
      <c r="E3312">
        <v>26507</v>
      </c>
      <c r="F3312">
        <v>0.064181598062954</v>
      </c>
      <c r="G3312">
        <v>0.0621653248944655</v>
      </c>
      <c r="H3312">
        <v>0.0621653248944655</v>
      </c>
    </row>
    <row r="3313" spans="1:8">
      <c r="A3313">
        <v>1976</v>
      </c>
      <c r="B3313">
        <v>80</v>
      </c>
      <c r="C3313" t="s">
        <v>9</v>
      </c>
      <c r="D3313">
        <v>239000</v>
      </c>
      <c r="E3313">
        <v>25185</v>
      </c>
      <c r="F3313">
        <v>0.1053765690376569</v>
      </c>
      <c r="G3313">
        <v>0.1000144479258782</v>
      </c>
      <c r="H3313">
        <v>0.1000144479258782</v>
      </c>
    </row>
    <row r="3314" spans="1:8">
      <c r="A3314">
        <v>1976</v>
      </c>
      <c r="B3314">
        <v>81</v>
      </c>
      <c r="C3314" t="s">
        <v>8</v>
      </c>
      <c r="D3314">
        <v>406000</v>
      </c>
      <c r="E3314">
        <v>26133</v>
      </c>
      <c r="F3314">
        <v>0.0643669950738916</v>
      </c>
      <c r="G3314">
        <v>0.0623391805233287</v>
      </c>
      <c r="H3314">
        <v>0.0623391805233287</v>
      </c>
    </row>
    <row r="3315" spans="1:8">
      <c r="A3315">
        <v>1976</v>
      </c>
      <c r="B3315">
        <v>81</v>
      </c>
      <c r="C3315" t="s">
        <v>9</v>
      </c>
      <c r="D3315">
        <v>238000</v>
      </c>
      <c r="E3315">
        <v>23234</v>
      </c>
      <c r="F3315">
        <v>0.0976218487394958</v>
      </c>
      <c r="G3315">
        <v>0.0930081809874574</v>
      </c>
      <c r="H3315">
        <v>0.0930081809874574</v>
      </c>
    </row>
    <row r="3316" spans="1:8">
      <c r="A3316">
        <v>1976</v>
      </c>
      <c r="B3316">
        <v>82</v>
      </c>
      <c r="C3316" t="s">
        <v>8</v>
      </c>
      <c r="D3316">
        <v>361000</v>
      </c>
      <c r="E3316">
        <v>26772</v>
      </c>
      <c r="F3316">
        <v>0.0741606648199446</v>
      </c>
      <c r="G3316">
        <v>0.0714774990438464</v>
      </c>
      <c r="H3316">
        <v>0.0714774990438464</v>
      </c>
    </row>
    <row r="3317" spans="1:8">
      <c r="A3317">
        <v>1976</v>
      </c>
      <c r="B3317">
        <v>82</v>
      </c>
      <c r="C3317" t="s">
        <v>9</v>
      </c>
      <c r="D3317">
        <v>204000</v>
      </c>
      <c r="E3317">
        <v>22495</v>
      </c>
      <c r="F3317">
        <v>0.1102696078431372</v>
      </c>
      <c r="G3317">
        <v>0.1044073560570535</v>
      </c>
      <c r="H3317">
        <v>0.1044073560570535</v>
      </c>
    </row>
    <row r="3318" spans="1:8">
      <c r="A3318">
        <v>1976</v>
      </c>
      <c r="B3318">
        <v>83</v>
      </c>
      <c r="C3318" t="s">
        <v>8</v>
      </c>
      <c r="D3318">
        <v>335000</v>
      </c>
      <c r="E3318">
        <v>27401</v>
      </c>
      <c r="F3318">
        <v>0.0817940298507462</v>
      </c>
      <c r="G3318">
        <v>0.0785382672375899</v>
      </c>
      <c r="H3318">
        <v>0.0785382672375899</v>
      </c>
    </row>
    <row r="3319" spans="1:8">
      <c r="A3319">
        <v>1976</v>
      </c>
      <c r="B3319">
        <v>83</v>
      </c>
      <c r="C3319" t="s">
        <v>9</v>
      </c>
      <c r="D3319">
        <v>182000</v>
      </c>
      <c r="E3319">
        <v>22076</v>
      </c>
      <c r="F3319">
        <v>0.1212967032967032</v>
      </c>
      <c r="G3319">
        <v>0.1142288906077378</v>
      </c>
      <c r="H3319">
        <v>0.1142288906077378</v>
      </c>
    </row>
    <row r="3320" spans="1:8">
      <c r="A3320">
        <v>1976</v>
      </c>
      <c r="B3320">
        <v>84</v>
      </c>
      <c r="C3320" t="s">
        <v>8</v>
      </c>
      <c r="D3320">
        <v>277000</v>
      </c>
      <c r="E3320">
        <v>26146</v>
      </c>
      <c r="F3320">
        <v>0.0943898916967509</v>
      </c>
      <c r="G3320">
        <v>0.09007208027035669</v>
      </c>
      <c r="H3320">
        <v>0.09007208027035669</v>
      </c>
    </row>
    <row r="3321" spans="1:8">
      <c r="A3321">
        <v>1976</v>
      </c>
      <c r="B3321">
        <v>84</v>
      </c>
      <c r="C3321" t="s">
        <v>9</v>
      </c>
      <c r="D3321">
        <v>146000</v>
      </c>
      <c r="E3321">
        <v>20147</v>
      </c>
      <c r="F3321">
        <v>0.1379931506849315</v>
      </c>
      <c r="G3321">
        <v>0.1288953418043731</v>
      </c>
      <c r="H3321">
        <v>0.1288953418043731</v>
      </c>
    </row>
    <row r="3322" spans="1:8">
      <c r="A3322">
        <v>1977</v>
      </c>
      <c r="B3322">
        <v>0</v>
      </c>
      <c r="C3322" t="s">
        <v>8</v>
      </c>
      <c r="D3322">
        <v>1599000</v>
      </c>
      <c r="E3322">
        <v>20100</v>
      </c>
      <c r="F3322">
        <v>0.0125703564727954</v>
      </c>
      <c r="G3322">
        <v>0.0124916795525582</v>
      </c>
      <c r="H3322">
        <v>0.0124916795525582</v>
      </c>
    </row>
    <row r="3323" spans="1:8">
      <c r="A3323">
        <v>1977</v>
      </c>
      <c r="B3323">
        <v>0</v>
      </c>
      <c r="C3323" t="s">
        <v>9</v>
      </c>
      <c r="D3323">
        <v>1680000</v>
      </c>
      <c r="E3323">
        <v>26875</v>
      </c>
      <c r="F3323">
        <v>0.0159970238095238</v>
      </c>
      <c r="G3323">
        <v>0.0158697509899989</v>
      </c>
      <c r="H3323">
        <v>0.0158697509899989</v>
      </c>
    </row>
    <row r="3324" spans="1:8">
      <c r="A3324">
        <v>1977</v>
      </c>
      <c r="B3324">
        <v>1</v>
      </c>
      <c r="C3324" t="s">
        <v>8</v>
      </c>
      <c r="D3324">
        <v>1483000</v>
      </c>
      <c r="E3324">
        <v>1404</v>
      </c>
      <c r="F3324">
        <v>0.0009467296021577</v>
      </c>
      <c r="G3324">
        <v>0.0009462815950797</v>
      </c>
      <c r="H3324">
        <v>0.0009462815950797</v>
      </c>
    </row>
    <row r="3325" spans="1:8">
      <c r="A3325">
        <v>1977</v>
      </c>
      <c r="B3325">
        <v>1</v>
      </c>
      <c r="C3325" t="s">
        <v>9</v>
      </c>
      <c r="D3325">
        <v>1549000</v>
      </c>
      <c r="E3325">
        <v>1753</v>
      </c>
      <c r="F3325">
        <v>0.0011316978695932</v>
      </c>
      <c r="G3325">
        <v>0.0011310577410593</v>
      </c>
      <c r="H3325">
        <v>0.0011310577410593</v>
      </c>
    </row>
    <row r="3326" spans="1:8">
      <c r="A3326">
        <v>1977</v>
      </c>
      <c r="B3326">
        <v>2</v>
      </c>
      <c r="C3326" t="s">
        <v>8</v>
      </c>
      <c r="D3326">
        <v>1496000</v>
      </c>
      <c r="E3326">
        <v>929</v>
      </c>
      <c r="F3326">
        <v>0.0006209893048128</v>
      </c>
      <c r="G3326">
        <v>0.0006207965308601</v>
      </c>
      <c r="H3326">
        <v>0.0006207965308601</v>
      </c>
    </row>
    <row r="3327" spans="1:8">
      <c r="A3327">
        <v>1977</v>
      </c>
      <c r="B3327">
        <v>2</v>
      </c>
      <c r="C3327" t="s">
        <v>9</v>
      </c>
      <c r="D3327">
        <v>1567000</v>
      </c>
      <c r="E3327">
        <v>1259</v>
      </c>
      <c r="F3327">
        <v>0.0008034460753031</v>
      </c>
      <c r="G3327">
        <v>0.0008031233989286</v>
      </c>
      <c r="H3327">
        <v>0.0008031233989286</v>
      </c>
    </row>
    <row r="3328" spans="1:8">
      <c r="A3328">
        <v>1977</v>
      </c>
      <c r="B3328">
        <v>3</v>
      </c>
      <c r="C3328" t="s">
        <v>8</v>
      </c>
      <c r="D3328">
        <v>1483000</v>
      </c>
      <c r="E3328">
        <v>651</v>
      </c>
      <c r="F3328">
        <v>0.0004389750505731</v>
      </c>
      <c r="G3328">
        <v>0.0004388787151224</v>
      </c>
      <c r="H3328">
        <v>0.0004388787151224</v>
      </c>
    </row>
    <row r="3329" spans="1:8">
      <c r="A3329">
        <v>1977</v>
      </c>
      <c r="B3329">
        <v>3</v>
      </c>
      <c r="C3329" t="s">
        <v>9</v>
      </c>
      <c r="D3329">
        <v>1552000</v>
      </c>
      <c r="E3329">
        <v>950</v>
      </c>
      <c r="F3329">
        <v>0.0006121134020618</v>
      </c>
      <c r="G3329">
        <v>0.0006119260988722</v>
      </c>
      <c r="H3329">
        <v>0.0006119260988722</v>
      </c>
    </row>
    <row r="3330" spans="1:8">
      <c r="A3330">
        <v>1977</v>
      </c>
      <c r="B3330">
        <v>4</v>
      </c>
      <c r="C3330" t="s">
        <v>8</v>
      </c>
      <c r="D3330">
        <v>1544000</v>
      </c>
      <c r="E3330">
        <v>603</v>
      </c>
      <c r="F3330">
        <v>0.0003905440414507</v>
      </c>
      <c r="G3330">
        <v>0.0003904677890536</v>
      </c>
      <c r="H3330">
        <v>0.0003904677890536</v>
      </c>
    </row>
    <row r="3331" spans="1:8">
      <c r="A3331">
        <v>1977</v>
      </c>
      <c r="B3331">
        <v>4</v>
      </c>
      <c r="C3331" t="s">
        <v>9</v>
      </c>
      <c r="D3331">
        <v>1611000</v>
      </c>
      <c r="E3331">
        <v>758</v>
      </c>
      <c r="F3331">
        <v>0.0004705152079453</v>
      </c>
      <c r="G3331">
        <v>0.0004704045330237</v>
      </c>
      <c r="H3331">
        <v>0.0004704045330237</v>
      </c>
    </row>
    <row r="3332" spans="1:8">
      <c r="A3332">
        <v>1977</v>
      </c>
      <c r="B3332">
        <v>5</v>
      </c>
      <c r="C3332" t="s">
        <v>8</v>
      </c>
      <c r="D3332">
        <v>1632000</v>
      </c>
      <c r="E3332">
        <v>522</v>
      </c>
      <c r="F3332">
        <v>0.0003198529411764</v>
      </c>
      <c r="G3332">
        <v>0.0003198017936778</v>
      </c>
      <c r="H3332">
        <v>0.0003198017936778</v>
      </c>
    </row>
    <row r="3333" spans="1:8">
      <c r="A3333">
        <v>1977</v>
      </c>
      <c r="B3333">
        <v>5</v>
      </c>
      <c r="C3333" t="s">
        <v>9</v>
      </c>
      <c r="D3333">
        <v>1702000</v>
      </c>
      <c r="E3333">
        <v>824</v>
      </c>
      <c r="F3333">
        <v>0.0004841363102232</v>
      </c>
      <c r="G3333">
        <v>0.0004840191351501</v>
      </c>
      <c r="H3333">
        <v>0.0004840191351501</v>
      </c>
    </row>
    <row r="3334" spans="1:8">
      <c r="A3334">
        <v>1977</v>
      </c>
      <c r="B3334">
        <v>6</v>
      </c>
      <c r="C3334" t="s">
        <v>8</v>
      </c>
      <c r="D3334">
        <v>1782000</v>
      </c>
      <c r="E3334">
        <v>479</v>
      </c>
      <c r="F3334">
        <v>0.0002687991021324</v>
      </c>
      <c r="G3334">
        <v>0.0002687629788904</v>
      </c>
      <c r="H3334">
        <v>0.0002687629788904</v>
      </c>
    </row>
    <row r="3335" spans="1:8">
      <c r="A3335">
        <v>1977</v>
      </c>
      <c r="B3335">
        <v>6</v>
      </c>
      <c r="C3335" t="s">
        <v>9</v>
      </c>
      <c r="D3335">
        <v>1863000</v>
      </c>
      <c r="E3335">
        <v>803</v>
      </c>
      <c r="F3335">
        <v>0.0004310252281266</v>
      </c>
      <c r="G3335">
        <v>0.0004309323500977</v>
      </c>
      <c r="H3335">
        <v>0.0004309323500977</v>
      </c>
    </row>
    <row r="3336" spans="1:8">
      <c r="A3336">
        <v>1977</v>
      </c>
      <c r="B3336">
        <v>7</v>
      </c>
      <c r="C3336" t="s">
        <v>8</v>
      </c>
      <c r="D3336">
        <v>1775000</v>
      </c>
      <c r="E3336">
        <v>434</v>
      </c>
      <c r="F3336">
        <v>0.0002445070422535</v>
      </c>
      <c r="G3336">
        <v>0.0002444771528428</v>
      </c>
      <c r="H3336">
        <v>0.0002444771528428</v>
      </c>
    </row>
    <row r="3337" spans="1:8">
      <c r="A3337">
        <v>1977</v>
      </c>
      <c r="B3337">
        <v>7</v>
      </c>
      <c r="C3337" t="s">
        <v>9</v>
      </c>
      <c r="D3337">
        <v>1851000</v>
      </c>
      <c r="E3337">
        <v>657</v>
      </c>
      <c r="F3337">
        <v>0.0003549432739059</v>
      </c>
      <c r="G3337">
        <v>0.0003548802889944</v>
      </c>
      <c r="H3337">
        <v>0.0003548802889944</v>
      </c>
    </row>
    <row r="3338" spans="1:8">
      <c r="A3338">
        <v>1977</v>
      </c>
      <c r="B3338">
        <v>8</v>
      </c>
      <c r="C3338" t="s">
        <v>8</v>
      </c>
      <c r="D3338">
        <v>1683000</v>
      </c>
      <c r="E3338">
        <v>446</v>
      </c>
      <c r="F3338">
        <v>0.0002650029708853</v>
      </c>
      <c r="G3338">
        <v>0.0002649678606995</v>
      </c>
      <c r="H3338">
        <v>0.0002649678606995</v>
      </c>
    </row>
    <row r="3339" spans="1:8">
      <c r="A3339">
        <v>1977</v>
      </c>
      <c r="B3339">
        <v>8</v>
      </c>
      <c r="C3339" t="s">
        <v>9</v>
      </c>
      <c r="D3339">
        <v>1753000</v>
      </c>
      <c r="E3339">
        <v>656</v>
      </c>
      <c r="F3339">
        <v>0.0003742156303479</v>
      </c>
      <c r="G3339">
        <v>0.0003741456204121</v>
      </c>
      <c r="H3339">
        <v>0.0003741456204121</v>
      </c>
    </row>
    <row r="3340" spans="1:8">
      <c r="A3340">
        <v>1977</v>
      </c>
      <c r="B3340">
        <v>9</v>
      </c>
      <c r="C3340" t="s">
        <v>8</v>
      </c>
      <c r="D3340">
        <v>1710000</v>
      </c>
      <c r="E3340">
        <v>397</v>
      </c>
      <c r="F3340">
        <v>0.00023216374269</v>
      </c>
      <c r="G3340">
        <v>0.0002321367947738</v>
      </c>
      <c r="H3340">
        <v>0.0002321367947738</v>
      </c>
    </row>
    <row r="3341" spans="1:8">
      <c r="A3341">
        <v>1977</v>
      </c>
      <c r="B3341">
        <v>9</v>
      </c>
      <c r="C3341" t="s">
        <v>9</v>
      </c>
      <c r="D3341">
        <v>1780000</v>
      </c>
      <c r="E3341">
        <v>616</v>
      </c>
      <c r="F3341">
        <v>0.0003460674157303</v>
      </c>
      <c r="G3341">
        <v>0.0003460075413093</v>
      </c>
      <c r="H3341">
        <v>0.0003460075413093</v>
      </c>
    </row>
    <row r="3342" spans="1:8">
      <c r="A3342">
        <v>1977</v>
      </c>
      <c r="B3342">
        <v>10</v>
      </c>
      <c r="C3342" t="s">
        <v>8</v>
      </c>
      <c r="D3342">
        <v>1790000</v>
      </c>
      <c r="E3342">
        <v>386</v>
      </c>
      <c r="F3342">
        <v>0.0002156424581005</v>
      </c>
      <c r="G3342">
        <v>0.0002156192089368</v>
      </c>
      <c r="H3342">
        <v>0.0002156192089368</v>
      </c>
    </row>
    <row r="3343" spans="1:8">
      <c r="A3343">
        <v>1977</v>
      </c>
      <c r="B3343">
        <v>10</v>
      </c>
      <c r="C3343" t="s">
        <v>9</v>
      </c>
      <c r="D3343">
        <v>1867000</v>
      </c>
      <c r="E3343">
        <v>590</v>
      </c>
      <c r="F3343">
        <v>0.0003160149973219</v>
      </c>
      <c r="G3343">
        <v>0.0003159650698421</v>
      </c>
      <c r="H3343">
        <v>0.0003159650698421</v>
      </c>
    </row>
    <row r="3344" spans="1:8">
      <c r="A3344">
        <v>1977</v>
      </c>
      <c r="B3344">
        <v>11</v>
      </c>
      <c r="C3344" t="s">
        <v>8</v>
      </c>
      <c r="D3344">
        <v>1809000</v>
      </c>
      <c r="E3344">
        <v>429</v>
      </c>
      <c r="F3344">
        <v>0.0002371475953565</v>
      </c>
      <c r="G3344">
        <v>0.0002371194780882</v>
      </c>
      <c r="H3344">
        <v>0.0002371194780882</v>
      </c>
    </row>
    <row r="3345" spans="1:8">
      <c r="A3345">
        <v>1977</v>
      </c>
      <c r="B3345">
        <v>11</v>
      </c>
      <c r="C3345" t="s">
        <v>9</v>
      </c>
      <c r="D3345">
        <v>1887000</v>
      </c>
      <c r="E3345">
        <v>675</v>
      </c>
      <c r="F3345">
        <v>0.0003577106518282</v>
      </c>
      <c r="G3345">
        <v>0.000357646681001</v>
      </c>
      <c r="H3345">
        <v>0.000357646681001</v>
      </c>
    </row>
    <row r="3346" spans="1:8">
      <c r="A3346">
        <v>1977</v>
      </c>
      <c r="B3346">
        <v>12</v>
      </c>
      <c r="C3346" t="s">
        <v>8</v>
      </c>
      <c r="D3346">
        <v>1908000</v>
      </c>
      <c r="E3346">
        <v>442</v>
      </c>
      <c r="F3346">
        <v>0.0002316561844863</v>
      </c>
      <c r="G3346">
        <v>0.0002316293542643</v>
      </c>
      <c r="H3346">
        <v>0.0002316293542643</v>
      </c>
    </row>
    <row r="3347" spans="1:8">
      <c r="A3347">
        <v>1977</v>
      </c>
      <c r="B3347">
        <v>12</v>
      </c>
      <c r="C3347" t="s">
        <v>9</v>
      </c>
      <c r="D3347">
        <v>1983000</v>
      </c>
      <c r="E3347">
        <v>797</v>
      </c>
      <c r="F3347">
        <v>0.0004019162884518</v>
      </c>
      <c r="G3347">
        <v>0.0004018355309199</v>
      </c>
      <c r="H3347">
        <v>0.0004018355309199</v>
      </c>
    </row>
    <row r="3348" spans="1:8">
      <c r="A3348">
        <v>1977</v>
      </c>
      <c r="B3348">
        <v>13</v>
      </c>
      <c r="C3348" t="s">
        <v>8</v>
      </c>
      <c r="D3348">
        <v>1995000</v>
      </c>
      <c r="E3348">
        <v>532</v>
      </c>
      <c r="F3348">
        <v>0.0002666666666666</v>
      </c>
      <c r="G3348">
        <v>0.0002666311142713</v>
      </c>
      <c r="H3348">
        <v>0.0002666311142713</v>
      </c>
    </row>
    <row r="3349" spans="1:8">
      <c r="A3349">
        <v>1977</v>
      </c>
      <c r="B3349">
        <v>13</v>
      </c>
      <c r="C3349" t="s">
        <v>9</v>
      </c>
      <c r="D3349">
        <v>2086000</v>
      </c>
      <c r="E3349">
        <v>975</v>
      </c>
      <c r="F3349">
        <v>0.0004674017257909</v>
      </c>
      <c r="G3349">
        <v>0.0004672925106208</v>
      </c>
      <c r="H3349">
        <v>0.0004672925106208</v>
      </c>
    </row>
    <row r="3350" spans="1:8">
      <c r="A3350">
        <v>1977</v>
      </c>
      <c r="B3350">
        <v>14</v>
      </c>
      <c r="C3350" t="s">
        <v>8</v>
      </c>
      <c r="D3350">
        <v>2048000</v>
      </c>
      <c r="E3350">
        <v>612</v>
      </c>
      <c r="F3350">
        <v>0.000298828125</v>
      </c>
      <c r="G3350">
        <v>0.0002987834803229</v>
      </c>
      <c r="H3350">
        <v>0.0002987834803229</v>
      </c>
    </row>
    <row r="3351" spans="1:8">
      <c r="A3351">
        <v>1977</v>
      </c>
      <c r="B3351">
        <v>14</v>
      </c>
      <c r="C3351" t="s">
        <v>9</v>
      </c>
      <c r="D3351">
        <v>2131000</v>
      </c>
      <c r="E3351">
        <v>1307</v>
      </c>
      <c r="F3351">
        <v>0.0006133270764899</v>
      </c>
      <c r="G3351">
        <v>0.0006131390298851</v>
      </c>
      <c r="H3351">
        <v>0.0006131390298851</v>
      </c>
    </row>
    <row r="3352" spans="1:8">
      <c r="A3352">
        <v>1977</v>
      </c>
      <c r="B3352">
        <v>15</v>
      </c>
      <c r="C3352" t="s">
        <v>8</v>
      </c>
      <c r="D3352">
        <v>2087000</v>
      </c>
      <c r="E3352">
        <v>864</v>
      </c>
      <c r="F3352">
        <v>0.0004139913751796</v>
      </c>
      <c r="G3352">
        <v>0.0004139056925747</v>
      </c>
      <c r="H3352">
        <v>0.0004139056925747</v>
      </c>
    </row>
    <row r="3353" spans="1:8">
      <c r="A3353">
        <v>1977</v>
      </c>
      <c r="B3353">
        <v>15</v>
      </c>
      <c r="C3353" t="s">
        <v>9</v>
      </c>
      <c r="D3353">
        <v>2177000</v>
      </c>
      <c r="E3353">
        <v>1710</v>
      </c>
      <c r="F3353">
        <v>0.0007854846118511</v>
      </c>
      <c r="G3353">
        <v>0.0007851761995697</v>
      </c>
      <c r="H3353">
        <v>0.0007851761995697</v>
      </c>
    </row>
    <row r="3354" spans="1:8">
      <c r="A3354">
        <v>1977</v>
      </c>
      <c r="B3354">
        <v>16</v>
      </c>
      <c r="C3354" t="s">
        <v>8</v>
      </c>
      <c r="D3354">
        <v>2126000</v>
      </c>
      <c r="E3354">
        <v>1086</v>
      </c>
      <c r="F3354">
        <v>0.0005108184383819</v>
      </c>
      <c r="G3354">
        <v>0.0005106879928556</v>
      </c>
      <c r="H3354">
        <v>0.0005106879928556</v>
      </c>
    </row>
    <row r="3355" spans="1:8">
      <c r="A3355">
        <v>1977</v>
      </c>
      <c r="B3355">
        <v>16</v>
      </c>
      <c r="C3355" t="s">
        <v>9</v>
      </c>
      <c r="D3355">
        <v>2207000</v>
      </c>
      <c r="E3355">
        <v>2501</v>
      </c>
      <c r="F3355">
        <v>0.0011332125056637</v>
      </c>
      <c r="G3355">
        <v>0.0011325706628433</v>
      </c>
      <c r="H3355">
        <v>0.0011325706628433</v>
      </c>
    </row>
    <row r="3356" spans="1:8">
      <c r="A3356">
        <v>1977</v>
      </c>
      <c r="B3356">
        <v>17</v>
      </c>
      <c r="C3356" t="s">
        <v>8</v>
      </c>
      <c r="D3356">
        <v>2097000</v>
      </c>
      <c r="E3356">
        <v>1202</v>
      </c>
      <c r="F3356">
        <v>0.0005731998092513</v>
      </c>
      <c r="G3356">
        <v>0.0005730355616243</v>
      </c>
      <c r="H3356">
        <v>0.0005730355616243</v>
      </c>
    </row>
    <row r="3357" spans="1:8">
      <c r="A3357">
        <v>1977</v>
      </c>
      <c r="B3357">
        <v>17</v>
      </c>
      <c r="C3357" t="s">
        <v>9</v>
      </c>
      <c r="D3357">
        <v>2169000</v>
      </c>
      <c r="E3357">
        <v>3136</v>
      </c>
      <c r="F3357">
        <v>0.0014458275703088</v>
      </c>
      <c r="G3357">
        <v>0.0014447828651757</v>
      </c>
      <c r="H3357">
        <v>0.0014447828651757</v>
      </c>
    </row>
    <row r="3358" spans="1:8">
      <c r="A3358">
        <v>1977</v>
      </c>
      <c r="B3358">
        <v>18</v>
      </c>
      <c r="C3358" t="s">
        <v>8</v>
      </c>
      <c r="D3358">
        <v>2098000</v>
      </c>
      <c r="E3358">
        <v>1406</v>
      </c>
      <c r="F3358">
        <v>0.0006701620591039</v>
      </c>
      <c r="G3358">
        <v>0.0006699375506663</v>
      </c>
      <c r="H3358">
        <v>0.0006699375506663</v>
      </c>
    </row>
    <row r="3359" spans="1:8">
      <c r="A3359">
        <v>1977</v>
      </c>
      <c r="B3359">
        <v>18</v>
      </c>
      <c r="C3359" t="s">
        <v>9</v>
      </c>
      <c r="D3359">
        <v>2140000</v>
      </c>
      <c r="E3359">
        <v>3946</v>
      </c>
      <c r="F3359">
        <v>0.0018439252336448</v>
      </c>
      <c r="G3359">
        <v>0.0018422262479391</v>
      </c>
      <c r="H3359">
        <v>0.0018422262479391</v>
      </c>
    </row>
    <row r="3360" spans="1:8">
      <c r="A3360">
        <v>1977</v>
      </c>
      <c r="B3360">
        <v>19</v>
      </c>
      <c r="C3360" t="s">
        <v>8</v>
      </c>
      <c r="D3360">
        <v>2173000</v>
      </c>
      <c r="E3360">
        <v>1312</v>
      </c>
      <c r="F3360">
        <v>0.0006037735849056</v>
      </c>
      <c r="G3360">
        <v>0.0006035913503127</v>
      </c>
      <c r="H3360">
        <v>0.0006035913503127</v>
      </c>
    </row>
    <row r="3361" spans="1:8">
      <c r="A3361">
        <v>1977</v>
      </c>
      <c r="B3361">
        <v>19</v>
      </c>
      <c r="C3361" t="s">
        <v>9</v>
      </c>
      <c r="D3361">
        <v>2203000</v>
      </c>
      <c r="E3361">
        <v>4280</v>
      </c>
      <c r="F3361">
        <v>0.0019428052655469</v>
      </c>
      <c r="G3361">
        <v>0.0019409192409876</v>
      </c>
      <c r="H3361">
        <v>0.0019409192409876</v>
      </c>
    </row>
    <row r="3362" spans="1:8">
      <c r="A3362">
        <v>1977</v>
      </c>
      <c r="B3362">
        <v>20</v>
      </c>
      <c r="C3362" t="s">
        <v>8</v>
      </c>
      <c r="D3362">
        <v>2161000</v>
      </c>
      <c r="E3362">
        <v>1343</v>
      </c>
      <c r="F3362">
        <v>0.0006214715409532001</v>
      </c>
      <c r="G3362">
        <v>0.0006212784675138</v>
      </c>
      <c r="H3362">
        <v>0.0006212784675138</v>
      </c>
    </row>
    <row r="3363" spans="1:8">
      <c r="A3363">
        <v>1977</v>
      </c>
      <c r="B3363">
        <v>20</v>
      </c>
      <c r="C3363" t="s">
        <v>9</v>
      </c>
      <c r="D3363">
        <v>2190000</v>
      </c>
      <c r="E3363">
        <v>4181</v>
      </c>
      <c r="F3363">
        <v>0.0019091324200913</v>
      </c>
      <c r="G3363">
        <v>0.0019073111859693</v>
      </c>
      <c r="H3363">
        <v>0.0019073111859693</v>
      </c>
    </row>
    <row r="3364" spans="1:8">
      <c r="A3364">
        <v>1977</v>
      </c>
      <c r="B3364">
        <v>21</v>
      </c>
      <c r="C3364" t="s">
        <v>8</v>
      </c>
      <c r="D3364">
        <v>2043000</v>
      </c>
      <c r="E3364">
        <v>1334</v>
      </c>
      <c r="F3364">
        <v>0.0006529613313754</v>
      </c>
      <c r="G3364">
        <v>0.000652748198517</v>
      </c>
      <c r="H3364">
        <v>0.000652748198517</v>
      </c>
    </row>
    <row r="3365" spans="1:8">
      <c r="A3365">
        <v>1977</v>
      </c>
      <c r="B3365">
        <v>21</v>
      </c>
      <c r="C3365" t="s">
        <v>9</v>
      </c>
      <c r="D3365">
        <v>2062000</v>
      </c>
      <c r="E3365">
        <v>4137</v>
      </c>
      <c r="F3365">
        <v>0.0020063045586808</v>
      </c>
      <c r="G3365">
        <v>0.0020042932749971</v>
      </c>
      <c r="H3365">
        <v>0.0020042932749971</v>
      </c>
    </row>
    <row r="3366" spans="1:8">
      <c r="A3366">
        <v>1977</v>
      </c>
      <c r="B3366">
        <v>22</v>
      </c>
      <c r="C3366" t="s">
        <v>8</v>
      </c>
      <c r="D3366">
        <v>2012000</v>
      </c>
      <c r="E3366">
        <v>1288</v>
      </c>
      <c r="F3366">
        <v>0.0006401590457256</v>
      </c>
      <c r="G3366">
        <v>0.0006399541876399</v>
      </c>
      <c r="H3366">
        <v>0.0006399541876399</v>
      </c>
    </row>
    <row r="3367" spans="1:8">
      <c r="A3367">
        <v>1977</v>
      </c>
      <c r="B3367">
        <v>22</v>
      </c>
      <c r="C3367" t="s">
        <v>9</v>
      </c>
      <c r="D3367">
        <v>2008000</v>
      </c>
      <c r="E3367">
        <v>4162</v>
      </c>
      <c r="F3367">
        <v>0.0020727091633466</v>
      </c>
      <c r="G3367">
        <v>0.0020705625850423</v>
      </c>
      <c r="H3367">
        <v>0.0020705625850423</v>
      </c>
    </row>
    <row r="3368" spans="1:8">
      <c r="A3368">
        <v>1977</v>
      </c>
      <c r="B3368">
        <v>23</v>
      </c>
      <c r="C3368" t="s">
        <v>8</v>
      </c>
      <c r="D3368">
        <v>1977000</v>
      </c>
      <c r="E3368">
        <v>1253</v>
      </c>
      <c r="F3368">
        <v>0.0006337885685381</v>
      </c>
      <c r="G3368">
        <v>0.0006335877669875</v>
      </c>
      <c r="H3368">
        <v>0.0006335877669875</v>
      </c>
    </row>
    <row r="3369" spans="1:8">
      <c r="A3369">
        <v>1977</v>
      </c>
      <c r="B3369">
        <v>23</v>
      </c>
      <c r="C3369" t="s">
        <v>9</v>
      </c>
      <c r="D3369">
        <v>1957000</v>
      </c>
      <c r="E3369">
        <v>3809</v>
      </c>
      <c r="F3369">
        <v>0.0019463464486458</v>
      </c>
      <c r="G3369">
        <v>0.0019444535446783</v>
      </c>
      <c r="H3369">
        <v>0.0019444535446783</v>
      </c>
    </row>
    <row r="3370" spans="1:8">
      <c r="A3370">
        <v>1977</v>
      </c>
      <c r="B3370">
        <v>24</v>
      </c>
      <c r="C3370" t="s">
        <v>8</v>
      </c>
      <c r="D3370">
        <v>1959000</v>
      </c>
      <c r="E3370">
        <v>1278</v>
      </c>
      <c r="F3370">
        <v>0.0006523736600306</v>
      </c>
      <c r="G3370">
        <v>0.000652160910601</v>
      </c>
      <c r="H3370">
        <v>0.000652160910601</v>
      </c>
    </row>
    <row r="3371" spans="1:8">
      <c r="A3371">
        <v>1977</v>
      </c>
      <c r="B3371">
        <v>24</v>
      </c>
      <c r="C3371" t="s">
        <v>9</v>
      </c>
      <c r="D3371">
        <v>1943000</v>
      </c>
      <c r="E3371">
        <v>3758</v>
      </c>
      <c r="F3371">
        <v>0.0019341224909933</v>
      </c>
      <c r="G3371">
        <v>0.0019322532813759</v>
      </c>
      <c r="H3371">
        <v>0.0019322532813759</v>
      </c>
    </row>
    <row r="3372" spans="1:8">
      <c r="A3372">
        <v>1977</v>
      </c>
      <c r="B3372">
        <v>25</v>
      </c>
      <c r="C3372" t="s">
        <v>8</v>
      </c>
      <c r="D3372">
        <v>1907000</v>
      </c>
      <c r="E3372">
        <v>1170</v>
      </c>
      <c r="F3372">
        <v>0.0006135291033036</v>
      </c>
      <c r="G3372">
        <v>0.0006133409328079</v>
      </c>
      <c r="H3372">
        <v>0.0006133409328079</v>
      </c>
    </row>
    <row r="3373" spans="1:8">
      <c r="A3373">
        <v>1977</v>
      </c>
      <c r="B3373">
        <v>25</v>
      </c>
      <c r="C3373" t="s">
        <v>9</v>
      </c>
      <c r="D3373">
        <v>1896000</v>
      </c>
      <c r="E3373">
        <v>3599</v>
      </c>
      <c r="F3373">
        <v>0.0018982067510548</v>
      </c>
      <c r="G3373">
        <v>0.0018964062960121</v>
      </c>
      <c r="H3373">
        <v>0.0018964062960121</v>
      </c>
    </row>
    <row r="3374" spans="1:8">
      <c r="A3374">
        <v>1977</v>
      </c>
      <c r="B3374">
        <v>26</v>
      </c>
      <c r="C3374" t="s">
        <v>8</v>
      </c>
      <c r="D3374">
        <v>1844000</v>
      </c>
      <c r="E3374">
        <v>1273</v>
      </c>
      <c r="F3374">
        <v>0.0006903470715835</v>
      </c>
      <c r="G3374">
        <v>0.0006901088368685</v>
      </c>
      <c r="H3374">
        <v>0.0006901088368685</v>
      </c>
    </row>
    <row r="3375" spans="1:8">
      <c r="A3375">
        <v>1977</v>
      </c>
      <c r="B3375">
        <v>26</v>
      </c>
      <c r="C3375" t="s">
        <v>9</v>
      </c>
      <c r="D3375">
        <v>1829000</v>
      </c>
      <c r="E3375">
        <v>3465</v>
      </c>
      <c r="F3375">
        <v>0.0018944778567523</v>
      </c>
      <c r="G3375">
        <v>0.0018926844662691</v>
      </c>
      <c r="H3375">
        <v>0.0018926844662691</v>
      </c>
    </row>
    <row r="3376" spans="1:8">
      <c r="A3376">
        <v>1977</v>
      </c>
      <c r="B3376">
        <v>27</v>
      </c>
      <c r="C3376" t="s">
        <v>8</v>
      </c>
      <c r="D3376">
        <v>1802000</v>
      </c>
      <c r="E3376">
        <v>1227</v>
      </c>
      <c r="F3376">
        <v>0.000680910099889</v>
      </c>
      <c r="G3376">
        <v>0.000680678333214</v>
      </c>
      <c r="H3376">
        <v>0.000680678333214</v>
      </c>
    </row>
    <row r="3377" spans="1:8">
      <c r="A3377">
        <v>1977</v>
      </c>
      <c r="B3377">
        <v>27</v>
      </c>
      <c r="C3377" t="s">
        <v>9</v>
      </c>
      <c r="D3377">
        <v>1769000</v>
      </c>
      <c r="E3377">
        <v>3352</v>
      </c>
      <c r="F3377">
        <v>0.0018948558507631</v>
      </c>
      <c r="G3377">
        <v>0.0018930617447852</v>
      </c>
      <c r="H3377">
        <v>0.0018930617447852</v>
      </c>
    </row>
    <row r="3378" spans="1:8">
      <c r="A3378">
        <v>1977</v>
      </c>
      <c r="B3378">
        <v>28</v>
      </c>
      <c r="C3378" t="s">
        <v>8</v>
      </c>
      <c r="D3378">
        <v>1758000</v>
      </c>
      <c r="E3378">
        <v>1300</v>
      </c>
      <c r="F3378">
        <v>0.0007394766780432</v>
      </c>
      <c r="G3378">
        <v>0.0007392033325462</v>
      </c>
      <c r="H3378">
        <v>0.0007392033325462</v>
      </c>
    </row>
    <row r="3379" spans="1:8">
      <c r="A3379">
        <v>1977</v>
      </c>
      <c r="B3379">
        <v>28</v>
      </c>
      <c r="C3379" t="s">
        <v>9</v>
      </c>
      <c r="D3379">
        <v>1719000</v>
      </c>
      <c r="E3379">
        <v>3223</v>
      </c>
      <c r="F3379">
        <v>0.0018749272833042</v>
      </c>
      <c r="G3379">
        <v>0.0018731707051357</v>
      </c>
      <c r="H3379">
        <v>0.0018731707051357</v>
      </c>
    </row>
    <row r="3380" spans="1:8">
      <c r="A3380">
        <v>1977</v>
      </c>
      <c r="B3380">
        <v>29</v>
      </c>
      <c r="C3380" t="s">
        <v>8</v>
      </c>
      <c r="D3380">
        <v>1845000</v>
      </c>
      <c r="E3380">
        <v>1385</v>
      </c>
      <c r="F3380">
        <v>0.0007506775067750001</v>
      </c>
      <c r="G3380">
        <v>0.0007503958189054</v>
      </c>
      <c r="H3380">
        <v>0.0007503958189054</v>
      </c>
    </row>
    <row r="3381" spans="1:8">
      <c r="A3381">
        <v>1977</v>
      </c>
      <c r="B3381">
        <v>29</v>
      </c>
      <c r="C3381" t="s">
        <v>9</v>
      </c>
      <c r="D3381">
        <v>1811000</v>
      </c>
      <c r="E3381">
        <v>3298</v>
      </c>
      <c r="F3381">
        <v>0.0018210933186085</v>
      </c>
      <c r="G3381">
        <v>0.001819436134286</v>
      </c>
      <c r="H3381">
        <v>0.001819436134286</v>
      </c>
    </row>
    <row r="3382" spans="1:8">
      <c r="A3382">
        <v>1977</v>
      </c>
      <c r="B3382">
        <v>30</v>
      </c>
      <c r="C3382" t="s">
        <v>8</v>
      </c>
      <c r="D3382">
        <v>2001000</v>
      </c>
      <c r="E3382">
        <v>1451</v>
      </c>
      <c r="F3382">
        <v>0.0007251374312843</v>
      </c>
      <c r="G3382">
        <v>0.0007248745826748</v>
      </c>
      <c r="H3382">
        <v>0.0007248745826748</v>
      </c>
    </row>
    <row r="3383" spans="1:8">
      <c r="A3383">
        <v>1977</v>
      </c>
      <c r="B3383">
        <v>30</v>
      </c>
      <c r="C3383" t="s">
        <v>9</v>
      </c>
      <c r="D3383">
        <v>1984000</v>
      </c>
      <c r="E3383">
        <v>3256</v>
      </c>
      <c r="F3383">
        <v>0.001641129032258</v>
      </c>
      <c r="G3383">
        <v>0.0016397831163823</v>
      </c>
      <c r="H3383">
        <v>0.0016397831163823</v>
      </c>
    </row>
    <row r="3384" spans="1:8">
      <c r="A3384">
        <v>1977</v>
      </c>
      <c r="B3384">
        <v>31</v>
      </c>
      <c r="C3384" t="s">
        <v>8</v>
      </c>
      <c r="D3384">
        <v>1414000</v>
      </c>
      <c r="E3384">
        <v>1262</v>
      </c>
      <c r="F3384">
        <v>0.0008925035360678</v>
      </c>
      <c r="G3384">
        <v>0.0008921053732496</v>
      </c>
      <c r="H3384">
        <v>0.0008921053732496</v>
      </c>
    </row>
    <row r="3385" spans="1:8">
      <c r="A3385">
        <v>1977</v>
      </c>
      <c r="B3385">
        <v>31</v>
      </c>
      <c r="C3385" t="s">
        <v>9</v>
      </c>
      <c r="D3385">
        <v>1390000</v>
      </c>
      <c r="E3385">
        <v>2675</v>
      </c>
      <c r="F3385">
        <v>0.0019244604316546</v>
      </c>
      <c r="G3385">
        <v>0.0019226098449954</v>
      </c>
      <c r="H3385">
        <v>0.0019226098449954</v>
      </c>
    </row>
    <row r="3386" spans="1:8">
      <c r="A3386">
        <v>1977</v>
      </c>
      <c r="B3386">
        <v>32</v>
      </c>
      <c r="C3386" t="s">
        <v>8</v>
      </c>
      <c r="D3386">
        <v>1457000</v>
      </c>
      <c r="E3386">
        <v>1351</v>
      </c>
      <c r="F3386">
        <v>0.0009272477693891</v>
      </c>
      <c r="G3386">
        <v>0.0009268180080183</v>
      </c>
      <c r="H3386">
        <v>0.0009268180080183</v>
      </c>
    </row>
    <row r="3387" spans="1:8">
      <c r="A3387">
        <v>1977</v>
      </c>
      <c r="B3387">
        <v>32</v>
      </c>
      <c r="C3387" t="s">
        <v>9</v>
      </c>
      <c r="D3387">
        <v>1413000</v>
      </c>
      <c r="E3387">
        <v>2804</v>
      </c>
      <c r="F3387">
        <v>0.0019844302901627</v>
      </c>
      <c r="G3387">
        <v>0.0019824626101643</v>
      </c>
      <c r="H3387">
        <v>0.0019824626101643</v>
      </c>
    </row>
    <row r="3388" spans="1:8">
      <c r="A3388">
        <v>1977</v>
      </c>
      <c r="B3388">
        <v>33</v>
      </c>
      <c r="C3388" t="s">
        <v>8</v>
      </c>
      <c r="D3388">
        <v>1467000</v>
      </c>
      <c r="E3388">
        <v>1358</v>
      </c>
      <c r="F3388">
        <v>0.0009256987048398</v>
      </c>
      <c r="G3388">
        <v>0.0009252703779711</v>
      </c>
      <c r="H3388">
        <v>0.0009252703779711</v>
      </c>
    </row>
    <row r="3389" spans="1:8">
      <c r="A3389">
        <v>1977</v>
      </c>
      <c r="B3389">
        <v>33</v>
      </c>
      <c r="C3389" t="s">
        <v>9</v>
      </c>
      <c r="D3389">
        <v>1410000</v>
      </c>
      <c r="E3389">
        <v>2815</v>
      </c>
      <c r="F3389">
        <v>0.0019964539007092</v>
      </c>
      <c r="G3389">
        <v>0.0019944623122124</v>
      </c>
      <c r="H3389">
        <v>0.0019944623122124</v>
      </c>
    </row>
    <row r="3390" spans="1:8">
      <c r="A3390">
        <v>1977</v>
      </c>
      <c r="B3390">
        <v>34</v>
      </c>
      <c r="C3390" t="s">
        <v>8</v>
      </c>
      <c r="D3390">
        <v>1589000</v>
      </c>
      <c r="E3390">
        <v>1578</v>
      </c>
      <c r="F3390">
        <v>0.0009930774071742999</v>
      </c>
      <c r="G3390">
        <v>0.0009925844689947</v>
      </c>
      <c r="H3390">
        <v>0.0009925844689947</v>
      </c>
    </row>
    <row r="3391" spans="1:8">
      <c r="A3391">
        <v>1977</v>
      </c>
      <c r="B3391">
        <v>34</v>
      </c>
      <c r="C3391" t="s">
        <v>9</v>
      </c>
      <c r="D3391">
        <v>1536000</v>
      </c>
      <c r="E3391">
        <v>3091</v>
      </c>
      <c r="F3391">
        <v>0.0020123697916666</v>
      </c>
      <c r="G3391">
        <v>0.0020103463331206</v>
      </c>
      <c r="H3391">
        <v>0.0020103463331206</v>
      </c>
    </row>
    <row r="3392" spans="1:8">
      <c r="A3392">
        <v>1977</v>
      </c>
      <c r="B3392">
        <v>35</v>
      </c>
      <c r="C3392" t="s">
        <v>8</v>
      </c>
      <c r="D3392">
        <v>1377000</v>
      </c>
      <c r="E3392">
        <v>1540</v>
      </c>
      <c r="F3392">
        <v>0.001118373275236</v>
      </c>
      <c r="G3392">
        <v>0.0011177481289152</v>
      </c>
      <c r="H3392">
        <v>0.0011177481289152</v>
      </c>
    </row>
    <row r="3393" spans="1:8">
      <c r="A3393">
        <v>1977</v>
      </c>
      <c r="B3393">
        <v>35</v>
      </c>
      <c r="C3393" t="s">
        <v>9</v>
      </c>
      <c r="D3393">
        <v>1335000</v>
      </c>
      <c r="E3393">
        <v>2954</v>
      </c>
      <c r="F3393">
        <v>0.002212734082397</v>
      </c>
      <c r="G3393">
        <v>0.0022102877910007</v>
      </c>
      <c r="H3393">
        <v>0.0022102877910007</v>
      </c>
    </row>
    <row r="3394" spans="1:8">
      <c r="A3394">
        <v>1977</v>
      </c>
      <c r="B3394">
        <v>36</v>
      </c>
      <c r="C3394" t="s">
        <v>8</v>
      </c>
      <c r="D3394">
        <v>1283000</v>
      </c>
      <c r="E3394">
        <v>1642</v>
      </c>
      <c r="F3394">
        <v>0.0012798129384255</v>
      </c>
      <c r="G3394">
        <v>0.0012789943271072</v>
      </c>
      <c r="H3394">
        <v>0.0012789943271072</v>
      </c>
    </row>
    <row r="3395" spans="1:8">
      <c r="A3395">
        <v>1977</v>
      </c>
      <c r="B3395">
        <v>36</v>
      </c>
      <c r="C3395" t="s">
        <v>9</v>
      </c>
      <c r="D3395">
        <v>1236000</v>
      </c>
      <c r="E3395">
        <v>2953</v>
      </c>
      <c r="F3395">
        <v>0.0023891585760517</v>
      </c>
      <c r="G3395">
        <v>0.0023863068082615</v>
      </c>
      <c r="H3395">
        <v>0.0023863068082615</v>
      </c>
    </row>
    <row r="3396" spans="1:8">
      <c r="A3396">
        <v>1977</v>
      </c>
      <c r="B3396">
        <v>37</v>
      </c>
      <c r="C3396" t="s">
        <v>8</v>
      </c>
      <c r="D3396">
        <v>1224000</v>
      </c>
      <c r="E3396">
        <v>1674</v>
      </c>
      <c r="F3396">
        <v>0.0013676470588235</v>
      </c>
      <c r="G3396">
        <v>0.0013667122557935</v>
      </c>
      <c r="H3396">
        <v>0.0013667122557935</v>
      </c>
    </row>
    <row r="3397" spans="1:8">
      <c r="A3397">
        <v>1977</v>
      </c>
      <c r="B3397">
        <v>37</v>
      </c>
      <c r="C3397" t="s">
        <v>9</v>
      </c>
      <c r="D3397">
        <v>1168000</v>
      </c>
      <c r="E3397">
        <v>3056</v>
      </c>
      <c r="F3397">
        <v>0.0026164383561643</v>
      </c>
      <c r="G3397">
        <v>0.0026130184646239</v>
      </c>
      <c r="H3397">
        <v>0.0026130184646239</v>
      </c>
    </row>
    <row r="3398" spans="1:8">
      <c r="A3398">
        <v>1977</v>
      </c>
      <c r="B3398">
        <v>38</v>
      </c>
      <c r="C3398" t="s">
        <v>8</v>
      </c>
      <c r="D3398">
        <v>1190000</v>
      </c>
      <c r="E3398">
        <v>1825</v>
      </c>
      <c r="F3398">
        <v>0.0015336134453781</v>
      </c>
      <c r="G3398">
        <v>0.0015324380612166</v>
      </c>
      <c r="H3398">
        <v>0.0015324380612166</v>
      </c>
    </row>
    <row r="3399" spans="1:8">
      <c r="A3399">
        <v>1977</v>
      </c>
      <c r="B3399">
        <v>38</v>
      </c>
      <c r="C3399" t="s">
        <v>9</v>
      </c>
      <c r="D3399">
        <v>1134000</v>
      </c>
      <c r="E3399">
        <v>3165</v>
      </c>
      <c r="F3399">
        <v>0.0027910052910052</v>
      </c>
      <c r="G3399">
        <v>0.0027871140567317</v>
      </c>
      <c r="H3399">
        <v>0.0027871140567317</v>
      </c>
    </row>
    <row r="3400" spans="1:8">
      <c r="A3400">
        <v>1977</v>
      </c>
      <c r="B3400">
        <v>39</v>
      </c>
      <c r="C3400" t="s">
        <v>8</v>
      </c>
      <c r="D3400">
        <v>1209000</v>
      </c>
      <c r="E3400">
        <v>1824</v>
      </c>
      <c r="F3400">
        <v>0.0015086848635235</v>
      </c>
      <c r="G3400">
        <v>0.0015075473706261</v>
      </c>
      <c r="H3400">
        <v>0.0015075473706261</v>
      </c>
    </row>
    <row r="3401" spans="1:8">
      <c r="A3401">
        <v>1977</v>
      </c>
      <c r="B3401">
        <v>39</v>
      </c>
      <c r="C3401" t="s">
        <v>9</v>
      </c>
      <c r="D3401">
        <v>1154000</v>
      </c>
      <c r="E3401">
        <v>3403</v>
      </c>
      <c r="F3401">
        <v>0.0029488734835355</v>
      </c>
      <c r="G3401">
        <v>0.0029445298268049</v>
      </c>
      <c r="H3401">
        <v>0.0029445298268049</v>
      </c>
    </row>
    <row r="3402" spans="1:8">
      <c r="A3402">
        <v>1977</v>
      </c>
      <c r="B3402">
        <v>40</v>
      </c>
      <c r="C3402" t="s">
        <v>8</v>
      </c>
      <c r="D3402">
        <v>1188000</v>
      </c>
      <c r="E3402">
        <v>2076</v>
      </c>
      <c r="F3402">
        <v>0.0017474747474747</v>
      </c>
      <c r="G3402">
        <v>0.0017459488024578</v>
      </c>
      <c r="H3402">
        <v>0.0017459488024578</v>
      </c>
    </row>
    <row r="3403" spans="1:8">
      <c r="A3403">
        <v>1977</v>
      </c>
      <c r="B3403">
        <v>40</v>
      </c>
      <c r="C3403" t="s">
        <v>9</v>
      </c>
      <c r="D3403">
        <v>1138000</v>
      </c>
      <c r="E3403">
        <v>3432</v>
      </c>
      <c r="F3403">
        <v>0.0030158172231985</v>
      </c>
      <c r="G3403">
        <v>0.0030112742145455</v>
      </c>
      <c r="H3403">
        <v>0.0030112742145455</v>
      </c>
    </row>
    <row r="3404" spans="1:8">
      <c r="A3404">
        <v>1977</v>
      </c>
      <c r="B3404">
        <v>41</v>
      </c>
      <c r="C3404" t="s">
        <v>8</v>
      </c>
      <c r="D3404">
        <v>1148000</v>
      </c>
      <c r="E3404">
        <v>2289</v>
      </c>
      <c r="F3404">
        <v>0.0019939024390243</v>
      </c>
      <c r="G3404">
        <v>0.0019919159360732</v>
      </c>
      <c r="H3404">
        <v>0.0019919159360732</v>
      </c>
    </row>
    <row r="3405" spans="1:8">
      <c r="A3405">
        <v>1977</v>
      </c>
      <c r="B3405">
        <v>41</v>
      </c>
      <c r="C3405" t="s">
        <v>9</v>
      </c>
      <c r="D3405">
        <v>1099000</v>
      </c>
      <c r="E3405">
        <v>3961</v>
      </c>
      <c r="F3405">
        <v>0.0036041856232939</v>
      </c>
      <c r="G3405">
        <v>0.0035976983424187</v>
      </c>
      <c r="H3405">
        <v>0.0035976983424187</v>
      </c>
    </row>
    <row r="3406" spans="1:8">
      <c r="A3406">
        <v>1977</v>
      </c>
      <c r="B3406">
        <v>42</v>
      </c>
      <c r="C3406" t="s">
        <v>8</v>
      </c>
      <c r="D3406">
        <v>1134000</v>
      </c>
      <c r="E3406">
        <v>2596</v>
      </c>
      <c r="F3406">
        <v>0.0022892416225749</v>
      </c>
      <c r="G3406">
        <v>0.0022866233073381</v>
      </c>
      <c r="H3406">
        <v>0.0022866233073381</v>
      </c>
    </row>
    <row r="3407" spans="1:8">
      <c r="A3407">
        <v>1977</v>
      </c>
      <c r="B3407">
        <v>42</v>
      </c>
      <c r="C3407" t="s">
        <v>9</v>
      </c>
      <c r="D3407">
        <v>1093000</v>
      </c>
      <c r="E3407">
        <v>4358</v>
      </c>
      <c r="F3407">
        <v>0.0039871912168344</v>
      </c>
      <c r="G3407">
        <v>0.0039792529239365</v>
      </c>
      <c r="H3407">
        <v>0.0039792529239365</v>
      </c>
    </row>
    <row r="3408" spans="1:8">
      <c r="A3408">
        <v>1977</v>
      </c>
      <c r="B3408">
        <v>43</v>
      </c>
      <c r="C3408" t="s">
        <v>8</v>
      </c>
      <c r="D3408">
        <v>1106000</v>
      </c>
      <c r="E3408">
        <v>2742</v>
      </c>
      <c r="F3408">
        <v>0.0024792043399638</v>
      </c>
      <c r="G3408">
        <v>0.0024761336510301</v>
      </c>
      <c r="H3408">
        <v>0.0024761336510301</v>
      </c>
    </row>
    <row r="3409" spans="1:8">
      <c r="A3409">
        <v>1977</v>
      </c>
      <c r="B3409">
        <v>43</v>
      </c>
      <c r="C3409" t="s">
        <v>9</v>
      </c>
      <c r="D3409">
        <v>1062000</v>
      </c>
      <c r="E3409">
        <v>4652</v>
      </c>
      <c r="F3409">
        <v>0.0043804143126177</v>
      </c>
      <c r="G3409">
        <v>0.0043708342911017</v>
      </c>
      <c r="H3409">
        <v>0.0043708342911017</v>
      </c>
    </row>
    <row r="3410" spans="1:8">
      <c r="A3410">
        <v>1977</v>
      </c>
      <c r="B3410">
        <v>44</v>
      </c>
      <c r="C3410" t="s">
        <v>8</v>
      </c>
      <c r="D3410">
        <v>1137000</v>
      </c>
      <c r="E3410">
        <v>2949</v>
      </c>
      <c r="F3410">
        <v>0.0025936675461741</v>
      </c>
      <c r="G3410">
        <v>0.0025903068966012</v>
      </c>
      <c r="H3410">
        <v>0.0025903068966012</v>
      </c>
    </row>
    <row r="3411" spans="1:8">
      <c r="A3411">
        <v>1977</v>
      </c>
      <c r="B3411">
        <v>44</v>
      </c>
      <c r="C3411" t="s">
        <v>9</v>
      </c>
      <c r="D3411">
        <v>1086000</v>
      </c>
      <c r="E3411">
        <v>5018</v>
      </c>
      <c r="F3411">
        <v>0.0046206261510128</v>
      </c>
      <c r="G3411">
        <v>0.0046099674808951</v>
      </c>
      <c r="H3411">
        <v>0.0046099674808951</v>
      </c>
    </row>
    <row r="3412" spans="1:8">
      <c r="A3412">
        <v>1977</v>
      </c>
      <c r="B3412">
        <v>45</v>
      </c>
      <c r="C3412" t="s">
        <v>8</v>
      </c>
      <c r="D3412">
        <v>1130000</v>
      </c>
      <c r="E3412">
        <v>3353</v>
      </c>
      <c r="F3412">
        <v>0.0029672566371681</v>
      </c>
      <c r="G3412">
        <v>0.0029628586822217</v>
      </c>
      <c r="H3412">
        <v>0.0029628586822217</v>
      </c>
    </row>
    <row r="3413" spans="1:8">
      <c r="A3413">
        <v>1977</v>
      </c>
      <c r="B3413">
        <v>45</v>
      </c>
      <c r="C3413" t="s">
        <v>9</v>
      </c>
      <c r="D3413">
        <v>1078000</v>
      </c>
      <c r="E3413">
        <v>5444</v>
      </c>
      <c r="F3413">
        <v>0.0050500927643784</v>
      </c>
      <c r="G3413">
        <v>0.0050373624846273</v>
      </c>
      <c r="H3413">
        <v>0.0050373624846273</v>
      </c>
    </row>
    <row r="3414" spans="1:8">
      <c r="A3414">
        <v>1977</v>
      </c>
      <c r="B3414">
        <v>46</v>
      </c>
      <c r="C3414" t="s">
        <v>8</v>
      </c>
      <c r="D3414">
        <v>1151000</v>
      </c>
      <c r="E3414">
        <v>3555</v>
      </c>
      <c r="F3414">
        <v>0.0030886185925282</v>
      </c>
      <c r="G3414">
        <v>0.0030838537170132</v>
      </c>
      <c r="H3414">
        <v>0.0030838537170132</v>
      </c>
    </row>
    <row r="3415" spans="1:8">
      <c r="A3415">
        <v>1977</v>
      </c>
      <c r="B3415">
        <v>46</v>
      </c>
      <c r="C3415" t="s">
        <v>9</v>
      </c>
      <c r="D3415">
        <v>1101000</v>
      </c>
      <c r="E3415">
        <v>6180</v>
      </c>
      <c r="F3415">
        <v>0.0056130790190735</v>
      </c>
      <c r="G3415">
        <v>0.0055973551246132</v>
      </c>
      <c r="H3415">
        <v>0.0055973551246132</v>
      </c>
    </row>
    <row r="3416" spans="1:8">
      <c r="A3416">
        <v>1977</v>
      </c>
      <c r="B3416">
        <v>47</v>
      </c>
      <c r="C3416" t="s">
        <v>8</v>
      </c>
      <c r="D3416">
        <v>1220000</v>
      </c>
      <c r="E3416">
        <v>4091</v>
      </c>
      <c r="F3416">
        <v>0.0033532786885245</v>
      </c>
      <c r="G3416">
        <v>0.0033476627285897</v>
      </c>
      <c r="H3416">
        <v>0.0033476627285897</v>
      </c>
    </row>
    <row r="3417" spans="1:8">
      <c r="A3417">
        <v>1977</v>
      </c>
      <c r="B3417">
        <v>47</v>
      </c>
      <c r="C3417" t="s">
        <v>9</v>
      </c>
      <c r="D3417">
        <v>1157000</v>
      </c>
      <c r="E3417">
        <v>6880</v>
      </c>
      <c r="F3417">
        <v>0.0059464131374243</v>
      </c>
      <c r="G3417">
        <v>0.0059287682148146</v>
      </c>
      <c r="H3417">
        <v>0.0059287682148146</v>
      </c>
    </row>
    <row r="3418" spans="1:8">
      <c r="A3418">
        <v>1977</v>
      </c>
      <c r="B3418">
        <v>48</v>
      </c>
      <c r="C3418" t="s">
        <v>8</v>
      </c>
      <c r="D3418">
        <v>1179000</v>
      </c>
      <c r="E3418">
        <v>4339</v>
      </c>
      <c r="F3418">
        <v>0.0036802374893977</v>
      </c>
      <c r="G3418">
        <v>0.0036734737153842</v>
      </c>
      <c r="H3418">
        <v>0.0036734737153842</v>
      </c>
    </row>
    <row r="3419" spans="1:8">
      <c r="A3419">
        <v>1977</v>
      </c>
      <c r="B3419">
        <v>48</v>
      </c>
      <c r="C3419" t="s">
        <v>9</v>
      </c>
      <c r="D3419">
        <v>1104000</v>
      </c>
      <c r="E3419">
        <v>7790</v>
      </c>
      <c r="F3419">
        <v>0.0070561594202898</v>
      </c>
      <c r="G3419">
        <v>0.0070313231779027</v>
      </c>
      <c r="H3419">
        <v>0.0070313231779027</v>
      </c>
    </row>
    <row r="3420" spans="1:8">
      <c r="A3420">
        <v>1977</v>
      </c>
      <c r="B3420">
        <v>49</v>
      </c>
      <c r="C3420" t="s">
        <v>8</v>
      </c>
      <c r="D3420">
        <v>1230000</v>
      </c>
      <c r="E3420">
        <v>5051</v>
      </c>
      <c r="F3420">
        <v>0.0041065040650406</v>
      </c>
      <c r="G3420">
        <v>0.0040980839069701</v>
      </c>
      <c r="H3420">
        <v>0.0040980839069701</v>
      </c>
    </row>
    <row r="3421" spans="1:8">
      <c r="A3421">
        <v>1977</v>
      </c>
      <c r="B3421">
        <v>49</v>
      </c>
      <c r="C3421" t="s">
        <v>9</v>
      </c>
      <c r="D3421">
        <v>1146000</v>
      </c>
      <c r="E3421">
        <v>8800</v>
      </c>
      <c r="F3421">
        <v>0.0076788830715532</v>
      </c>
      <c r="G3421">
        <v>0.0076494757688285</v>
      </c>
      <c r="H3421">
        <v>0.0076494757688285</v>
      </c>
    </row>
    <row r="3422" spans="1:8">
      <c r="A3422">
        <v>1977</v>
      </c>
      <c r="B3422">
        <v>50</v>
      </c>
      <c r="C3422" t="s">
        <v>8</v>
      </c>
      <c r="D3422">
        <v>1189000</v>
      </c>
      <c r="E3422">
        <v>5508</v>
      </c>
      <c r="F3422">
        <v>0.004632464255677</v>
      </c>
      <c r="G3422">
        <v>0.0046217509425346</v>
      </c>
      <c r="H3422">
        <v>0.0046217509425346</v>
      </c>
    </row>
    <row r="3423" spans="1:8">
      <c r="A3423">
        <v>1977</v>
      </c>
      <c r="B3423">
        <v>50</v>
      </c>
      <c r="C3423" t="s">
        <v>9</v>
      </c>
      <c r="D3423">
        <v>1105000</v>
      </c>
      <c r="E3423">
        <v>9561</v>
      </c>
      <c r="F3423">
        <v>0.008652488687782799</v>
      </c>
      <c r="G3423">
        <v>0.0086151636366406</v>
      </c>
      <c r="H3423">
        <v>0.0086151636366406</v>
      </c>
    </row>
    <row r="3424" spans="1:8">
      <c r="A3424">
        <v>1977</v>
      </c>
      <c r="B3424">
        <v>51</v>
      </c>
      <c r="C3424" t="s">
        <v>8</v>
      </c>
      <c r="D3424">
        <v>1241000</v>
      </c>
      <c r="E3424">
        <v>6021</v>
      </c>
      <c r="F3424">
        <v>0.0048517324738114</v>
      </c>
      <c r="G3424">
        <v>0.0048399818311518</v>
      </c>
      <c r="H3424">
        <v>0.0048399818311518</v>
      </c>
    </row>
    <row r="3425" spans="1:8">
      <c r="A3425">
        <v>1977</v>
      </c>
      <c r="B3425">
        <v>51</v>
      </c>
      <c r="C3425" t="s">
        <v>9</v>
      </c>
      <c r="D3425">
        <v>1142000</v>
      </c>
      <c r="E3425">
        <v>10306</v>
      </c>
      <c r="F3425">
        <v>0.009024518388791499</v>
      </c>
      <c r="G3425">
        <v>0.008983919642551</v>
      </c>
      <c r="H3425">
        <v>0.008983919642551</v>
      </c>
    </row>
    <row r="3426" spans="1:8">
      <c r="A3426">
        <v>1977</v>
      </c>
      <c r="B3426">
        <v>52</v>
      </c>
      <c r="C3426" t="s">
        <v>8</v>
      </c>
      <c r="D3426">
        <v>1267000</v>
      </c>
      <c r="E3426">
        <v>6642</v>
      </c>
      <c r="F3426">
        <v>0.0052423046566692</v>
      </c>
      <c r="G3426">
        <v>0.0052285877574683</v>
      </c>
      <c r="H3426">
        <v>0.0052285877574683</v>
      </c>
    </row>
    <row r="3427" spans="1:8">
      <c r="A3427">
        <v>1977</v>
      </c>
      <c r="B3427">
        <v>52</v>
      </c>
      <c r="C3427" t="s">
        <v>9</v>
      </c>
      <c r="D3427">
        <v>1157000</v>
      </c>
      <c r="E3427">
        <v>11650</v>
      </c>
      <c r="F3427">
        <v>0.0100691443388072</v>
      </c>
      <c r="G3427">
        <v>0.010018620225343</v>
      </c>
      <c r="H3427">
        <v>0.010018620225343</v>
      </c>
    </row>
    <row r="3428" spans="1:8">
      <c r="A3428">
        <v>1977</v>
      </c>
      <c r="B3428">
        <v>53</v>
      </c>
      <c r="C3428" t="s">
        <v>8</v>
      </c>
      <c r="D3428">
        <v>1255000</v>
      </c>
      <c r="E3428">
        <v>7103</v>
      </c>
      <c r="F3428">
        <v>0.0056597609561752</v>
      </c>
      <c r="G3428">
        <v>0.0056437746828492</v>
      </c>
      <c r="H3428">
        <v>0.0056437746828492</v>
      </c>
    </row>
    <row r="3429" spans="1:8">
      <c r="A3429">
        <v>1977</v>
      </c>
      <c r="B3429">
        <v>53</v>
      </c>
      <c r="C3429" t="s">
        <v>9</v>
      </c>
      <c r="D3429">
        <v>1146000</v>
      </c>
      <c r="E3429">
        <v>12387</v>
      </c>
      <c r="F3429">
        <v>0.0108089005235602</v>
      </c>
      <c r="G3429">
        <v>0.0107506942622884</v>
      </c>
      <c r="H3429">
        <v>0.0107506942622884</v>
      </c>
    </row>
    <row r="3430" spans="1:8">
      <c r="A3430">
        <v>1977</v>
      </c>
      <c r="B3430">
        <v>54</v>
      </c>
      <c r="C3430" t="s">
        <v>8</v>
      </c>
      <c r="D3430">
        <v>1239000</v>
      </c>
      <c r="E3430">
        <v>7328</v>
      </c>
      <c r="F3430">
        <v>0.0059144471347861</v>
      </c>
      <c r="G3430">
        <v>0.0058969912233078</v>
      </c>
      <c r="H3430">
        <v>0.0058969912233078</v>
      </c>
    </row>
    <row r="3431" spans="1:8">
      <c r="A3431">
        <v>1977</v>
      </c>
      <c r="B3431">
        <v>54</v>
      </c>
      <c r="C3431" t="s">
        <v>9</v>
      </c>
      <c r="D3431">
        <v>1127000</v>
      </c>
      <c r="E3431">
        <v>13134</v>
      </c>
      <c r="F3431">
        <v>0.0116539485359361</v>
      </c>
      <c r="G3431">
        <v>0.0115863043068165</v>
      </c>
      <c r="H3431">
        <v>0.0115863043068165</v>
      </c>
    </row>
    <row r="3432" spans="1:8">
      <c r="A3432">
        <v>1977</v>
      </c>
      <c r="B3432">
        <v>55</v>
      </c>
      <c r="C3432" t="s">
        <v>8</v>
      </c>
      <c r="D3432">
        <v>1238000</v>
      </c>
      <c r="E3432">
        <v>8079</v>
      </c>
      <c r="F3432">
        <v>0.0065258481421647</v>
      </c>
      <c r="G3432">
        <v>0.0065046010387578</v>
      </c>
      <c r="H3432">
        <v>0.0065046010387578</v>
      </c>
    </row>
    <row r="3433" spans="1:8">
      <c r="A3433">
        <v>1977</v>
      </c>
      <c r="B3433">
        <v>55</v>
      </c>
      <c r="C3433" t="s">
        <v>9</v>
      </c>
      <c r="D3433">
        <v>1131000</v>
      </c>
      <c r="E3433">
        <v>14579</v>
      </c>
      <c r="F3433">
        <v>0.0128903625110521</v>
      </c>
      <c r="G3433">
        <v>0.012807637620989</v>
      </c>
      <c r="H3433">
        <v>0.012807637620989</v>
      </c>
    </row>
    <row r="3434" spans="1:8">
      <c r="A3434">
        <v>1977</v>
      </c>
      <c r="B3434">
        <v>56</v>
      </c>
      <c r="C3434" t="s">
        <v>8</v>
      </c>
      <c r="D3434">
        <v>1197000</v>
      </c>
      <c r="E3434">
        <v>8614</v>
      </c>
      <c r="F3434">
        <v>0.0071963241436925</v>
      </c>
      <c r="G3434">
        <v>0.0071704926042871</v>
      </c>
      <c r="H3434">
        <v>0.0071704926042871</v>
      </c>
    </row>
    <row r="3435" spans="1:8">
      <c r="A3435">
        <v>1977</v>
      </c>
      <c r="B3435">
        <v>56</v>
      </c>
      <c r="C3435" t="s">
        <v>9</v>
      </c>
      <c r="D3435">
        <v>1091000</v>
      </c>
      <c r="E3435">
        <v>15253</v>
      </c>
      <c r="F3435">
        <v>0.0139807516040329</v>
      </c>
      <c r="G3435">
        <v>0.0138834747584679</v>
      </c>
      <c r="H3435">
        <v>0.0138834747584679</v>
      </c>
    </row>
    <row r="3436" spans="1:8">
      <c r="A3436">
        <v>1977</v>
      </c>
      <c r="B3436">
        <v>57</v>
      </c>
      <c r="C3436" t="s">
        <v>8</v>
      </c>
      <c r="D3436">
        <v>1213000</v>
      </c>
      <c r="E3436">
        <v>9227</v>
      </c>
      <c r="F3436">
        <v>0.0076067600989282</v>
      </c>
      <c r="G3436">
        <v>0.0075779019181065</v>
      </c>
      <c r="H3436">
        <v>0.0075779019181065</v>
      </c>
    </row>
    <row r="3437" spans="1:8">
      <c r="A3437">
        <v>1977</v>
      </c>
      <c r="B3437">
        <v>57</v>
      </c>
      <c r="C3437" t="s">
        <v>9</v>
      </c>
      <c r="D3437">
        <v>1097000</v>
      </c>
      <c r="E3437">
        <v>16195</v>
      </c>
      <c r="F3437">
        <v>0.0147629899726526</v>
      </c>
      <c r="G3437">
        <v>0.0146545513182884</v>
      </c>
      <c r="H3437">
        <v>0.0146545513182884</v>
      </c>
    </row>
    <row r="3438" spans="1:8">
      <c r="A3438">
        <v>1977</v>
      </c>
      <c r="B3438">
        <v>58</v>
      </c>
      <c r="C3438" t="s">
        <v>8</v>
      </c>
      <c r="D3438">
        <v>1144000</v>
      </c>
      <c r="E3438">
        <v>9451</v>
      </c>
      <c r="F3438">
        <v>0.0082613636363636</v>
      </c>
      <c r="G3438">
        <v>0.0082273323512203</v>
      </c>
      <c r="H3438">
        <v>0.0082273323512203</v>
      </c>
    </row>
    <row r="3439" spans="1:8">
      <c r="A3439">
        <v>1977</v>
      </c>
      <c r="B3439">
        <v>58</v>
      </c>
      <c r="C3439" t="s">
        <v>9</v>
      </c>
      <c r="D3439">
        <v>1010000</v>
      </c>
      <c r="E3439">
        <v>16421</v>
      </c>
      <c r="F3439">
        <v>0.0162584158415841</v>
      </c>
      <c r="G3439">
        <v>0.0161269611777884</v>
      </c>
      <c r="H3439">
        <v>0.0161269611777884</v>
      </c>
    </row>
    <row r="3440" spans="1:8">
      <c r="A3440">
        <v>1977</v>
      </c>
      <c r="B3440">
        <v>59</v>
      </c>
      <c r="C3440" t="s">
        <v>8</v>
      </c>
      <c r="D3440">
        <v>1099000</v>
      </c>
      <c r="E3440">
        <v>9888</v>
      </c>
      <c r="F3440">
        <v>0.008997270245677799</v>
      </c>
      <c r="G3440">
        <v>0.0089569159266665</v>
      </c>
      <c r="H3440">
        <v>0.0089569159266665</v>
      </c>
    </row>
    <row r="3441" spans="1:8">
      <c r="A3441">
        <v>1977</v>
      </c>
      <c r="B3441">
        <v>59</v>
      </c>
      <c r="C3441" t="s">
        <v>9</v>
      </c>
      <c r="D3441">
        <v>971000</v>
      </c>
      <c r="E3441">
        <v>17867</v>
      </c>
      <c r="F3441">
        <v>0.0184006179196704</v>
      </c>
      <c r="G3441">
        <v>0.0182323601459593</v>
      </c>
      <c r="H3441">
        <v>0.0182323601459593</v>
      </c>
    </row>
    <row r="3442" spans="1:8">
      <c r="A3442">
        <v>1977</v>
      </c>
      <c r="B3442">
        <v>60</v>
      </c>
      <c r="C3442" t="s">
        <v>8</v>
      </c>
      <c r="D3442">
        <v>1007000</v>
      </c>
      <c r="E3442">
        <v>10673</v>
      </c>
      <c r="F3442">
        <v>0.0105988083416087</v>
      </c>
      <c r="G3442">
        <v>0.0105428388835214</v>
      </c>
      <c r="H3442">
        <v>0.0105428388835214</v>
      </c>
    </row>
    <row r="3443" spans="1:8">
      <c r="A3443">
        <v>1977</v>
      </c>
      <c r="B3443">
        <v>60</v>
      </c>
      <c r="C3443" t="s">
        <v>9</v>
      </c>
      <c r="D3443">
        <v>886000</v>
      </c>
      <c r="E3443">
        <v>18437</v>
      </c>
      <c r="F3443">
        <v>0.0208092550790067</v>
      </c>
      <c r="G3443">
        <v>0.020594236571608</v>
      </c>
      <c r="H3443">
        <v>0.020594236571608</v>
      </c>
    </row>
    <row r="3444" spans="1:8">
      <c r="A3444">
        <v>1977</v>
      </c>
      <c r="B3444">
        <v>61</v>
      </c>
      <c r="C3444" t="s">
        <v>8</v>
      </c>
      <c r="D3444">
        <v>1038000</v>
      </c>
      <c r="E3444">
        <v>11074</v>
      </c>
      <c r="F3444">
        <v>0.0106685934489402</v>
      </c>
      <c r="G3444">
        <v>0.010611885848457</v>
      </c>
      <c r="H3444">
        <v>0.010611885848457</v>
      </c>
    </row>
    <row r="3445" spans="1:8">
      <c r="A3445">
        <v>1977</v>
      </c>
      <c r="B3445">
        <v>61</v>
      </c>
      <c r="C3445" t="s">
        <v>9</v>
      </c>
      <c r="D3445">
        <v>917000</v>
      </c>
      <c r="E3445">
        <v>19787</v>
      </c>
      <c r="F3445">
        <v>0.0215779716466739</v>
      </c>
      <c r="G3445">
        <v>0.0213468327048054</v>
      </c>
      <c r="H3445">
        <v>0.0213468327048054</v>
      </c>
    </row>
    <row r="3446" spans="1:8">
      <c r="A3446">
        <v>1977</v>
      </c>
      <c r="B3446">
        <v>62</v>
      </c>
      <c r="C3446" t="s">
        <v>8</v>
      </c>
      <c r="D3446">
        <v>1051000</v>
      </c>
      <c r="E3446">
        <v>12297</v>
      </c>
      <c r="F3446">
        <v>0.0117002854424357</v>
      </c>
      <c r="G3446">
        <v>0.0116321032787173</v>
      </c>
      <c r="H3446">
        <v>0.0116321032787173</v>
      </c>
    </row>
    <row r="3447" spans="1:8">
      <c r="A3447">
        <v>1977</v>
      </c>
      <c r="B3447">
        <v>62</v>
      </c>
      <c r="C3447" t="s">
        <v>9</v>
      </c>
      <c r="D3447">
        <v>912000</v>
      </c>
      <c r="E3447">
        <v>21906</v>
      </c>
      <c r="F3447">
        <v>0.0240197368421052</v>
      </c>
      <c r="G3447">
        <v>0.0237335588488424</v>
      </c>
      <c r="H3447">
        <v>0.0237335588488424</v>
      </c>
    </row>
    <row r="3448" spans="1:8">
      <c r="A3448">
        <v>1977</v>
      </c>
      <c r="B3448">
        <v>63</v>
      </c>
      <c r="C3448" t="s">
        <v>8</v>
      </c>
      <c r="D3448">
        <v>1025000</v>
      </c>
      <c r="E3448">
        <v>12936</v>
      </c>
      <c r="F3448">
        <v>0.012620487804878</v>
      </c>
      <c r="G3448">
        <v>0.0125411834192471</v>
      </c>
      <c r="H3448">
        <v>0.0125411834192471</v>
      </c>
    </row>
    <row r="3449" spans="1:8">
      <c r="A3449">
        <v>1977</v>
      </c>
      <c r="B3449">
        <v>63</v>
      </c>
      <c r="C3449" t="s">
        <v>9</v>
      </c>
      <c r="D3449">
        <v>884000</v>
      </c>
      <c r="E3449">
        <v>22916</v>
      </c>
      <c r="F3449">
        <v>0.0259230769230769</v>
      </c>
      <c r="G3449">
        <v>0.0255899586554817</v>
      </c>
      <c r="H3449">
        <v>0.0255899586554817</v>
      </c>
    </row>
    <row r="3450" spans="1:8">
      <c r="A3450">
        <v>1977</v>
      </c>
      <c r="B3450">
        <v>64</v>
      </c>
      <c r="C3450" t="s">
        <v>8</v>
      </c>
      <c r="D3450">
        <v>1016000</v>
      </c>
      <c r="E3450">
        <v>13613</v>
      </c>
      <c r="F3450">
        <v>0.013398622047244</v>
      </c>
      <c r="G3450">
        <v>0.01330926006523</v>
      </c>
      <c r="H3450">
        <v>0.01330926006523</v>
      </c>
    </row>
    <row r="3451" spans="1:8">
      <c r="A3451">
        <v>1977</v>
      </c>
      <c r="B3451">
        <v>64</v>
      </c>
      <c r="C3451" t="s">
        <v>9</v>
      </c>
      <c r="D3451">
        <v>851000</v>
      </c>
      <c r="E3451">
        <v>23459</v>
      </c>
      <c r="F3451">
        <v>0.0275663924794359</v>
      </c>
      <c r="G3451">
        <v>0.0271899068647516</v>
      </c>
      <c r="H3451">
        <v>0.0271899068647516</v>
      </c>
    </row>
    <row r="3452" spans="1:8">
      <c r="A3452">
        <v>1977</v>
      </c>
      <c r="B3452">
        <v>65</v>
      </c>
      <c r="C3452" t="s">
        <v>8</v>
      </c>
      <c r="D3452">
        <v>987000</v>
      </c>
      <c r="E3452">
        <v>14491</v>
      </c>
      <c r="F3452">
        <v>0.0146818642350557</v>
      </c>
      <c r="G3452">
        <v>0.0145746111994196</v>
      </c>
      <c r="H3452">
        <v>0.0145746111994196</v>
      </c>
    </row>
    <row r="3453" spans="1:8">
      <c r="A3453">
        <v>1977</v>
      </c>
      <c r="B3453">
        <v>65</v>
      </c>
      <c r="C3453" t="s">
        <v>9</v>
      </c>
      <c r="D3453">
        <v>812000</v>
      </c>
      <c r="E3453">
        <v>24760</v>
      </c>
      <c r="F3453">
        <v>0.0304926108374384</v>
      </c>
      <c r="G3453">
        <v>0.0300324007109987</v>
      </c>
      <c r="H3453">
        <v>0.0300324007109987</v>
      </c>
    </row>
    <row r="3454" spans="1:8">
      <c r="A3454">
        <v>1977</v>
      </c>
      <c r="B3454">
        <v>66</v>
      </c>
      <c r="C3454" t="s">
        <v>8</v>
      </c>
      <c r="D3454">
        <v>973000</v>
      </c>
      <c r="E3454">
        <v>15071</v>
      </c>
      <c r="F3454">
        <v>0.0154892086330935</v>
      </c>
      <c r="G3454">
        <v>0.0153698678005749</v>
      </c>
      <c r="H3454">
        <v>0.0153698678005749</v>
      </c>
    </row>
    <row r="3455" spans="1:8">
      <c r="A3455">
        <v>1977</v>
      </c>
      <c r="B3455">
        <v>66</v>
      </c>
      <c r="C3455" t="s">
        <v>9</v>
      </c>
      <c r="D3455">
        <v>779000</v>
      </c>
      <c r="E3455">
        <v>25273</v>
      </c>
      <c r="F3455">
        <v>0.0324428754813863</v>
      </c>
      <c r="G3455">
        <v>0.0319222507727795</v>
      </c>
      <c r="H3455">
        <v>0.0319222507727795</v>
      </c>
    </row>
    <row r="3456" spans="1:8">
      <c r="A3456">
        <v>1977</v>
      </c>
      <c r="B3456">
        <v>67</v>
      </c>
      <c r="C3456" t="s">
        <v>8</v>
      </c>
      <c r="D3456">
        <v>979000</v>
      </c>
      <c r="E3456">
        <v>16011</v>
      </c>
      <c r="F3456">
        <v>0.0163544433094994</v>
      </c>
      <c r="G3456">
        <v>0.0162214354783202</v>
      </c>
      <c r="H3456">
        <v>0.0162214354783202</v>
      </c>
    </row>
    <row r="3457" spans="1:8">
      <c r="A3457">
        <v>1977</v>
      </c>
      <c r="B3457">
        <v>67</v>
      </c>
      <c r="C3457" t="s">
        <v>9</v>
      </c>
      <c r="D3457">
        <v>780000</v>
      </c>
      <c r="E3457">
        <v>26176</v>
      </c>
      <c r="F3457">
        <v>0.0335589743589743</v>
      </c>
      <c r="G3457">
        <v>0.0330021185304165</v>
      </c>
      <c r="H3457">
        <v>0.0330021185304165</v>
      </c>
    </row>
    <row r="3458" spans="1:8">
      <c r="A3458">
        <v>1977</v>
      </c>
      <c r="B3458">
        <v>68</v>
      </c>
      <c r="C3458" t="s">
        <v>8</v>
      </c>
      <c r="D3458">
        <v>921000</v>
      </c>
      <c r="E3458">
        <v>16448</v>
      </c>
      <c r="F3458">
        <v>0.0178588490770901</v>
      </c>
      <c r="G3458">
        <v>0.0177003249209919</v>
      </c>
      <c r="H3458">
        <v>0.0177003249209919</v>
      </c>
    </row>
    <row r="3459" spans="1:8">
      <c r="A3459">
        <v>1977</v>
      </c>
      <c r="B3459">
        <v>68</v>
      </c>
      <c r="C3459" t="s">
        <v>9</v>
      </c>
      <c r="D3459">
        <v>711000</v>
      </c>
      <c r="E3459">
        <v>26236</v>
      </c>
      <c r="F3459">
        <v>0.036900140646976</v>
      </c>
      <c r="G3459">
        <v>0.0362276277705496</v>
      </c>
      <c r="H3459">
        <v>0.0362276277705496</v>
      </c>
    </row>
    <row r="3460" spans="1:8">
      <c r="A3460">
        <v>1977</v>
      </c>
      <c r="B3460">
        <v>69</v>
      </c>
      <c r="C3460" t="s">
        <v>8</v>
      </c>
      <c r="D3460">
        <v>877000</v>
      </c>
      <c r="E3460">
        <v>17602</v>
      </c>
      <c r="F3460">
        <v>0.0200706955530216</v>
      </c>
      <c r="G3460">
        <v>0.0198706199311344</v>
      </c>
      <c r="H3460">
        <v>0.0198706199311344</v>
      </c>
    </row>
    <row r="3461" spans="1:8">
      <c r="A3461">
        <v>1977</v>
      </c>
      <c r="B3461">
        <v>69</v>
      </c>
      <c r="C3461" t="s">
        <v>9</v>
      </c>
      <c r="D3461">
        <v>672000</v>
      </c>
      <c r="E3461">
        <v>27428</v>
      </c>
      <c r="F3461">
        <v>0.0408154761904761</v>
      </c>
      <c r="G3461">
        <v>0.0399937423830176</v>
      </c>
      <c r="H3461">
        <v>0.0399937423830176</v>
      </c>
    </row>
    <row r="3462" spans="1:8">
      <c r="A3462">
        <v>1977</v>
      </c>
      <c r="B3462">
        <v>70</v>
      </c>
      <c r="C3462" t="s">
        <v>8</v>
      </c>
      <c r="D3462">
        <v>767000</v>
      </c>
      <c r="E3462">
        <v>18093</v>
      </c>
      <c r="F3462">
        <v>0.0235893089960886</v>
      </c>
      <c r="G3462">
        <v>0.0233132561389334</v>
      </c>
      <c r="H3462">
        <v>0.0233132561389334</v>
      </c>
    </row>
    <row r="3463" spans="1:8">
      <c r="A3463">
        <v>1977</v>
      </c>
      <c r="B3463">
        <v>70</v>
      </c>
      <c r="C3463" t="s">
        <v>9</v>
      </c>
      <c r="D3463">
        <v>573000</v>
      </c>
      <c r="E3463">
        <v>27489</v>
      </c>
      <c r="F3463">
        <v>0.0479738219895288</v>
      </c>
      <c r="G3463">
        <v>0.0468412614496481</v>
      </c>
      <c r="H3463">
        <v>0.0468412614496481</v>
      </c>
    </row>
    <row r="3464" spans="1:8">
      <c r="A3464">
        <v>1977</v>
      </c>
      <c r="B3464">
        <v>71</v>
      </c>
      <c r="C3464" t="s">
        <v>8</v>
      </c>
      <c r="D3464">
        <v>764000</v>
      </c>
      <c r="E3464">
        <v>18842</v>
      </c>
      <c r="F3464">
        <v>0.0246623036649214</v>
      </c>
      <c r="G3464">
        <v>0.0243606737709559</v>
      </c>
      <c r="H3464">
        <v>0.0243606737709559</v>
      </c>
    </row>
    <row r="3465" spans="1:8">
      <c r="A3465">
        <v>1977</v>
      </c>
      <c r="B3465">
        <v>71</v>
      </c>
      <c r="C3465" t="s">
        <v>9</v>
      </c>
      <c r="D3465">
        <v>572000</v>
      </c>
      <c r="E3465">
        <v>27466</v>
      </c>
      <c r="F3465">
        <v>0.0480174825174825</v>
      </c>
      <c r="G3465">
        <v>0.0468828759549346</v>
      </c>
      <c r="H3465">
        <v>0.0468828759549346</v>
      </c>
    </row>
    <row r="3466" spans="1:8">
      <c r="A3466">
        <v>1977</v>
      </c>
      <c r="B3466">
        <v>72</v>
      </c>
      <c r="C3466" t="s">
        <v>8</v>
      </c>
      <c r="D3466">
        <v>716000</v>
      </c>
      <c r="E3466">
        <v>19494</v>
      </c>
      <c r="F3466">
        <v>0.0272262569832402</v>
      </c>
      <c r="G3466">
        <v>0.0268589633413897</v>
      </c>
      <c r="H3466">
        <v>0.0268589633413897</v>
      </c>
    </row>
    <row r="3467" spans="1:8">
      <c r="A3467">
        <v>1977</v>
      </c>
      <c r="B3467">
        <v>72</v>
      </c>
      <c r="C3467" t="s">
        <v>9</v>
      </c>
      <c r="D3467">
        <v>521000</v>
      </c>
      <c r="E3467">
        <v>27909</v>
      </c>
      <c r="F3467">
        <v>0.0535681381957773</v>
      </c>
      <c r="G3467">
        <v>0.052158645396358</v>
      </c>
      <c r="H3467">
        <v>0.052158645396358</v>
      </c>
    </row>
    <row r="3468" spans="1:8">
      <c r="A3468">
        <v>1977</v>
      </c>
      <c r="B3468">
        <v>73</v>
      </c>
      <c r="C3468" t="s">
        <v>8</v>
      </c>
      <c r="D3468">
        <v>677000</v>
      </c>
      <c r="E3468">
        <v>20545</v>
      </c>
      <c r="F3468">
        <v>0.0303471196454948</v>
      </c>
      <c r="G3468">
        <v>0.0298912687023484</v>
      </c>
      <c r="H3468">
        <v>0.0298912687023484</v>
      </c>
    </row>
    <row r="3469" spans="1:8">
      <c r="A3469">
        <v>1977</v>
      </c>
      <c r="B3469">
        <v>73</v>
      </c>
      <c r="C3469" t="s">
        <v>9</v>
      </c>
      <c r="D3469">
        <v>485000</v>
      </c>
      <c r="E3469">
        <v>27807</v>
      </c>
      <c r="F3469">
        <v>0.0573340206185567</v>
      </c>
      <c r="G3469">
        <v>0.0557213918406046</v>
      </c>
      <c r="H3469">
        <v>0.0557213918406046</v>
      </c>
    </row>
    <row r="3470" spans="1:8">
      <c r="A3470">
        <v>1977</v>
      </c>
      <c r="B3470">
        <v>74</v>
      </c>
      <c r="C3470" t="s">
        <v>8</v>
      </c>
      <c r="D3470">
        <v>633000</v>
      </c>
      <c r="E3470">
        <v>20968</v>
      </c>
      <c r="F3470">
        <v>0.0331248025276461</v>
      </c>
      <c r="G3470">
        <v>0.0325821841340822</v>
      </c>
      <c r="H3470">
        <v>0.0325821841340822</v>
      </c>
    </row>
    <row r="3471" spans="1:8">
      <c r="A3471">
        <v>1977</v>
      </c>
      <c r="B3471">
        <v>74</v>
      </c>
      <c r="C3471" t="s">
        <v>9</v>
      </c>
      <c r="D3471">
        <v>439000</v>
      </c>
      <c r="E3471">
        <v>27486</v>
      </c>
      <c r="F3471">
        <v>0.06261047835990879</v>
      </c>
      <c r="G3471">
        <v>0.0606907162682038</v>
      </c>
      <c r="H3471">
        <v>0.0606907162682038</v>
      </c>
    </row>
    <row r="3472" spans="1:8">
      <c r="A3472">
        <v>1977</v>
      </c>
      <c r="B3472">
        <v>75</v>
      </c>
      <c r="C3472" t="s">
        <v>8</v>
      </c>
      <c r="D3472">
        <v>563000</v>
      </c>
      <c r="E3472">
        <v>21242</v>
      </c>
      <c r="F3472">
        <v>0.0377300177619893</v>
      </c>
      <c r="G3472">
        <v>0.0370271086250291</v>
      </c>
      <c r="H3472">
        <v>0.0370271086250291</v>
      </c>
    </row>
    <row r="3473" spans="1:8">
      <c r="A3473">
        <v>1977</v>
      </c>
      <c r="B3473">
        <v>75</v>
      </c>
      <c r="C3473" t="s">
        <v>9</v>
      </c>
      <c r="D3473">
        <v>376000</v>
      </c>
      <c r="E3473">
        <v>26173</v>
      </c>
      <c r="F3473">
        <v>0.06960904255319141</v>
      </c>
      <c r="G3473">
        <v>0.067241582520377</v>
      </c>
      <c r="H3473">
        <v>0.067241582520377</v>
      </c>
    </row>
    <row r="3474" spans="1:8">
      <c r="A3474">
        <v>1977</v>
      </c>
      <c r="B3474">
        <v>76</v>
      </c>
      <c r="C3474" t="s">
        <v>8</v>
      </c>
      <c r="D3474">
        <v>595000</v>
      </c>
      <c r="E3474">
        <v>24012</v>
      </c>
      <c r="F3474">
        <v>0.0403563025210084</v>
      </c>
      <c r="G3474">
        <v>0.0395528315674238</v>
      </c>
      <c r="H3474">
        <v>0.0395528315674238</v>
      </c>
    </row>
    <row r="3475" spans="1:8">
      <c r="A3475">
        <v>1977</v>
      </c>
      <c r="B3475">
        <v>76</v>
      </c>
      <c r="C3475" t="s">
        <v>9</v>
      </c>
      <c r="D3475">
        <v>378000</v>
      </c>
      <c r="E3475">
        <v>27473</v>
      </c>
      <c r="F3475">
        <v>0.07267989417989409</v>
      </c>
      <c r="G3475">
        <v>0.07010155170601221</v>
      </c>
      <c r="H3475">
        <v>0.07010155170601221</v>
      </c>
    </row>
    <row r="3476" spans="1:8">
      <c r="A3476">
        <v>1977</v>
      </c>
      <c r="B3476">
        <v>77</v>
      </c>
      <c r="C3476" t="s">
        <v>8</v>
      </c>
      <c r="D3476">
        <v>582000</v>
      </c>
      <c r="E3476">
        <v>24427</v>
      </c>
      <c r="F3476">
        <v>0.0419707903780068</v>
      </c>
      <c r="G3476">
        <v>0.0411022107946255</v>
      </c>
      <c r="H3476">
        <v>0.0411022107946255</v>
      </c>
    </row>
    <row r="3477" spans="1:8">
      <c r="A3477">
        <v>1977</v>
      </c>
      <c r="B3477">
        <v>77</v>
      </c>
      <c r="C3477" t="s">
        <v>9</v>
      </c>
      <c r="D3477">
        <v>362000</v>
      </c>
      <c r="E3477">
        <v>26854</v>
      </c>
      <c r="F3477">
        <v>0.0741823204419889</v>
      </c>
      <c r="G3477">
        <v>0.0714976065584657</v>
      </c>
      <c r="H3477">
        <v>0.0714976065584657</v>
      </c>
    </row>
    <row r="3478" spans="1:8">
      <c r="A3478">
        <v>1977</v>
      </c>
      <c r="B3478">
        <v>78</v>
      </c>
      <c r="C3478" t="s">
        <v>8</v>
      </c>
      <c r="D3478">
        <v>520000</v>
      </c>
      <c r="E3478">
        <v>23311</v>
      </c>
      <c r="F3478">
        <v>0.0448288461538461</v>
      </c>
      <c r="G3478">
        <v>0.0438388815178495</v>
      </c>
      <c r="H3478">
        <v>0.0438388815178495</v>
      </c>
    </row>
    <row r="3479" spans="1:8">
      <c r="A3479">
        <v>1977</v>
      </c>
      <c r="B3479">
        <v>78</v>
      </c>
      <c r="C3479" t="s">
        <v>9</v>
      </c>
      <c r="D3479">
        <v>315000</v>
      </c>
      <c r="E3479">
        <v>24445</v>
      </c>
      <c r="F3479">
        <v>0.0776031746031746</v>
      </c>
      <c r="G3479">
        <v>0.07466845124395689</v>
      </c>
      <c r="H3479">
        <v>0.07466845124395689</v>
      </c>
    </row>
    <row r="3480" spans="1:8">
      <c r="A3480">
        <v>1977</v>
      </c>
      <c r="B3480">
        <v>79</v>
      </c>
      <c r="C3480" t="s">
        <v>8</v>
      </c>
      <c r="D3480">
        <v>453000</v>
      </c>
      <c r="E3480">
        <v>24504</v>
      </c>
      <c r="F3480">
        <v>0.054092715231788</v>
      </c>
      <c r="G3480">
        <v>0.052655730813568</v>
      </c>
      <c r="H3480">
        <v>0.052655730813568</v>
      </c>
    </row>
    <row r="3481" spans="1:8">
      <c r="A3481">
        <v>1977</v>
      </c>
      <c r="B3481">
        <v>79</v>
      </c>
      <c r="C3481" t="s">
        <v>9</v>
      </c>
      <c r="D3481">
        <v>270000</v>
      </c>
      <c r="E3481">
        <v>24607</v>
      </c>
      <c r="F3481">
        <v>0.091137037037037</v>
      </c>
      <c r="G3481">
        <v>0.08710739777014161</v>
      </c>
      <c r="H3481">
        <v>0.08710739777014161</v>
      </c>
    </row>
    <row r="3482" spans="1:8">
      <c r="A3482">
        <v>1977</v>
      </c>
      <c r="B3482">
        <v>80</v>
      </c>
      <c r="C3482" t="s">
        <v>8</v>
      </c>
      <c r="D3482">
        <v>399000</v>
      </c>
      <c r="E3482">
        <v>25613</v>
      </c>
      <c r="F3482">
        <v>0.0641929824561403</v>
      </c>
      <c r="G3482">
        <v>0.0621760015123772</v>
      </c>
      <c r="H3482">
        <v>0.0621760015123772</v>
      </c>
    </row>
    <row r="3483" spans="1:8">
      <c r="A3483">
        <v>1977</v>
      </c>
      <c r="B3483">
        <v>80</v>
      </c>
      <c r="C3483" t="s">
        <v>9</v>
      </c>
      <c r="D3483">
        <v>229000</v>
      </c>
      <c r="E3483">
        <v>24206</v>
      </c>
      <c r="F3483">
        <v>0.1057030567685589</v>
      </c>
      <c r="G3483">
        <v>0.1003082342052019</v>
      </c>
      <c r="H3483">
        <v>0.1003082342052019</v>
      </c>
    </row>
    <row r="3484" spans="1:8">
      <c r="A3484">
        <v>1977</v>
      </c>
      <c r="B3484">
        <v>81</v>
      </c>
      <c r="C3484" t="s">
        <v>8</v>
      </c>
      <c r="D3484">
        <v>414000</v>
      </c>
      <c r="E3484">
        <v>25972</v>
      </c>
      <c r="F3484">
        <v>0.0627342995169082</v>
      </c>
      <c r="G3484">
        <v>0.0608070154301988</v>
      </c>
      <c r="H3484">
        <v>0.0608070154301988</v>
      </c>
    </row>
    <row r="3485" spans="1:8">
      <c r="A3485">
        <v>1977</v>
      </c>
      <c r="B3485">
        <v>81</v>
      </c>
      <c r="C3485" t="s">
        <v>9</v>
      </c>
      <c r="D3485">
        <v>238000</v>
      </c>
      <c r="E3485">
        <v>23570</v>
      </c>
      <c r="F3485">
        <v>0.0990336134453781</v>
      </c>
      <c r="G3485">
        <v>0.0942877365978172</v>
      </c>
      <c r="H3485">
        <v>0.0942877365978172</v>
      </c>
    </row>
    <row r="3486" spans="1:8">
      <c r="A3486">
        <v>1977</v>
      </c>
      <c r="B3486">
        <v>82</v>
      </c>
      <c r="C3486" t="s">
        <v>8</v>
      </c>
      <c r="D3486">
        <v>383000</v>
      </c>
      <c r="E3486">
        <v>26270</v>
      </c>
      <c r="F3486">
        <v>0.0685900783289817</v>
      </c>
      <c r="G3486">
        <v>0.0662906506626418</v>
      </c>
      <c r="H3486">
        <v>0.0662906506626418</v>
      </c>
    </row>
    <row r="3487" spans="1:8">
      <c r="A3487">
        <v>1977</v>
      </c>
      <c r="B3487">
        <v>82</v>
      </c>
      <c r="C3487" t="s">
        <v>9</v>
      </c>
      <c r="D3487">
        <v>212000</v>
      </c>
      <c r="E3487">
        <v>22564</v>
      </c>
      <c r="F3487">
        <v>0.1064339622641509</v>
      </c>
      <c r="G3487">
        <v>0.1009655836017527</v>
      </c>
      <c r="H3487">
        <v>0.1009655836017527</v>
      </c>
    </row>
    <row r="3488" spans="1:8">
      <c r="A3488">
        <v>1977</v>
      </c>
      <c r="B3488">
        <v>83</v>
      </c>
      <c r="C3488" t="s">
        <v>8</v>
      </c>
      <c r="D3488">
        <v>336000</v>
      </c>
      <c r="E3488">
        <v>26483</v>
      </c>
      <c r="F3488">
        <v>0.07881845238095229</v>
      </c>
      <c r="G3488">
        <v>0.0757923030778391</v>
      </c>
      <c r="H3488">
        <v>0.0757923030778391</v>
      </c>
    </row>
    <row r="3489" spans="1:8">
      <c r="A3489">
        <v>1977</v>
      </c>
      <c r="B3489">
        <v>83</v>
      </c>
      <c r="C3489" t="s">
        <v>9</v>
      </c>
      <c r="D3489">
        <v>179000</v>
      </c>
      <c r="E3489">
        <v>21677</v>
      </c>
      <c r="F3489">
        <v>0.1211005586592178</v>
      </c>
      <c r="G3489">
        <v>0.1140551343144655</v>
      </c>
      <c r="H3489">
        <v>0.1140551343144655</v>
      </c>
    </row>
    <row r="3490" spans="1:8">
      <c r="A3490">
        <v>1977</v>
      </c>
      <c r="B3490">
        <v>84</v>
      </c>
      <c r="C3490" t="s">
        <v>8</v>
      </c>
      <c r="D3490">
        <v>298000</v>
      </c>
      <c r="E3490">
        <v>26825</v>
      </c>
      <c r="F3490">
        <v>0.0900167785234899</v>
      </c>
      <c r="G3490">
        <v>0.08608414901598831</v>
      </c>
      <c r="H3490">
        <v>0.08608414901598831</v>
      </c>
    </row>
    <row r="3491" spans="1:8">
      <c r="A3491">
        <v>1977</v>
      </c>
      <c r="B3491">
        <v>84</v>
      </c>
      <c r="C3491" t="s">
        <v>9</v>
      </c>
      <c r="D3491">
        <v>158000</v>
      </c>
      <c r="E3491">
        <v>20370</v>
      </c>
      <c r="F3491">
        <v>0.1289240506329114</v>
      </c>
      <c r="G3491">
        <v>0.1209592744028865</v>
      </c>
      <c r="H3491">
        <v>0.1209592744028865</v>
      </c>
    </row>
    <row r="3492" spans="1:8">
      <c r="A3492">
        <v>1978</v>
      </c>
      <c r="B3492">
        <v>0</v>
      </c>
      <c r="C3492" t="s">
        <v>8</v>
      </c>
      <c r="D3492">
        <v>1624000</v>
      </c>
      <c r="E3492">
        <v>19857</v>
      </c>
      <c r="F3492">
        <v>0.0122272167487684</v>
      </c>
      <c r="G3492">
        <v>0.0121527680763358</v>
      </c>
      <c r="H3492">
        <v>0.0121527680763358</v>
      </c>
    </row>
    <row r="3493" spans="1:8">
      <c r="A3493">
        <v>1978</v>
      </c>
      <c r="B3493">
        <v>0</v>
      </c>
      <c r="C3493" t="s">
        <v>9</v>
      </c>
      <c r="D3493">
        <v>1702000</v>
      </c>
      <c r="E3493">
        <v>26088</v>
      </c>
      <c r="F3493">
        <v>0.0153278495887191</v>
      </c>
      <c r="G3493">
        <v>0.0152109760044115</v>
      </c>
      <c r="H3493">
        <v>0.0152109760044115</v>
      </c>
    </row>
    <row r="3494" spans="1:8">
      <c r="A3494">
        <v>1978</v>
      </c>
      <c r="B3494">
        <v>1</v>
      </c>
      <c r="C3494" t="s">
        <v>8</v>
      </c>
      <c r="D3494">
        <v>1551000</v>
      </c>
      <c r="E3494">
        <v>1481</v>
      </c>
      <c r="F3494">
        <v>0.0009548678272082</v>
      </c>
      <c r="G3494">
        <v>0.0009544120859936</v>
      </c>
      <c r="H3494">
        <v>0.0009544120859936</v>
      </c>
    </row>
    <row r="3495" spans="1:8">
      <c r="A3495">
        <v>1978</v>
      </c>
      <c r="B3495">
        <v>1</v>
      </c>
      <c r="C3495" t="s">
        <v>9</v>
      </c>
      <c r="D3495">
        <v>1627000</v>
      </c>
      <c r="E3495">
        <v>1798</v>
      </c>
      <c r="F3495">
        <v>0.0011051014136447</v>
      </c>
      <c r="G3495">
        <v>0.0011044910139493</v>
      </c>
      <c r="H3495">
        <v>0.0011044910139493</v>
      </c>
    </row>
    <row r="3496" spans="1:8">
      <c r="A3496">
        <v>1978</v>
      </c>
      <c r="B3496">
        <v>2</v>
      </c>
      <c r="C3496" t="s">
        <v>8</v>
      </c>
      <c r="D3496">
        <v>1478000</v>
      </c>
      <c r="E3496">
        <v>889</v>
      </c>
      <c r="F3496">
        <v>0.0006014884979702</v>
      </c>
      <c r="G3496">
        <v>0.0006013076400267</v>
      </c>
      <c r="H3496">
        <v>0.0006013076400267</v>
      </c>
    </row>
    <row r="3497" spans="1:8">
      <c r="A3497">
        <v>1978</v>
      </c>
      <c r="B3497">
        <v>2</v>
      </c>
      <c r="C3497" t="s">
        <v>9</v>
      </c>
      <c r="D3497">
        <v>1545000</v>
      </c>
      <c r="E3497">
        <v>1274</v>
      </c>
      <c r="F3497">
        <v>0.0008245954692556</v>
      </c>
      <c r="G3497">
        <v>0.0008242555838408</v>
      </c>
      <c r="H3497">
        <v>0.0008242555838408</v>
      </c>
    </row>
    <row r="3498" spans="1:8">
      <c r="A3498">
        <v>1978</v>
      </c>
      <c r="B3498">
        <v>3</v>
      </c>
      <c r="C3498" t="s">
        <v>8</v>
      </c>
      <c r="D3498">
        <v>1524000</v>
      </c>
      <c r="E3498">
        <v>665</v>
      </c>
      <c r="F3498">
        <v>0.0004363517060367</v>
      </c>
      <c r="G3498">
        <v>0.0004362565184766</v>
      </c>
      <c r="H3498">
        <v>0.0004362565184766</v>
      </c>
    </row>
    <row r="3499" spans="1:8">
      <c r="A3499">
        <v>1978</v>
      </c>
      <c r="B3499">
        <v>3</v>
      </c>
      <c r="C3499" t="s">
        <v>9</v>
      </c>
      <c r="D3499">
        <v>1593000</v>
      </c>
      <c r="E3499">
        <v>987</v>
      </c>
      <c r="F3499">
        <v>0.0006195856873822</v>
      </c>
      <c r="G3499">
        <v>0.0006193937838059001</v>
      </c>
      <c r="H3499">
        <v>0.0006193937838059001</v>
      </c>
    </row>
    <row r="3500" spans="1:8">
      <c r="A3500">
        <v>1978</v>
      </c>
      <c r="B3500">
        <v>4</v>
      </c>
      <c r="C3500" t="s">
        <v>8</v>
      </c>
      <c r="D3500">
        <v>1509000</v>
      </c>
      <c r="E3500">
        <v>528</v>
      </c>
      <c r="F3500">
        <v>0.0003499005964214</v>
      </c>
      <c r="G3500">
        <v>0.0003498393883468</v>
      </c>
      <c r="H3500">
        <v>0.0003498393883468</v>
      </c>
    </row>
    <row r="3501" spans="1:8">
      <c r="A3501">
        <v>1978</v>
      </c>
      <c r="B3501">
        <v>4</v>
      </c>
      <c r="C3501" t="s">
        <v>9</v>
      </c>
      <c r="D3501">
        <v>1581000</v>
      </c>
      <c r="E3501">
        <v>807</v>
      </c>
      <c r="F3501">
        <v>0.0005104364326375</v>
      </c>
      <c r="G3501">
        <v>0.0005103061821242</v>
      </c>
      <c r="H3501">
        <v>0.0005103061821242</v>
      </c>
    </row>
    <row r="3502" spans="1:8">
      <c r="A3502">
        <v>1978</v>
      </c>
      <c r="B3502">
        <v>5</v>
      </c>
      <c r="C3502" t="s">
        <v>8</v>
      </c>
      <c r="D3502">
        <v>1545000</v>
      </c>
      <c r="E3502">
        <v>516</v>
      </c>
      <c r="F3502">
        <v>0.0003339805825242</v>
      </c>
      <c r="G3502">
        <v>0.0003339248172178</v>
      </c>
      <c r="H3502">
        <v>0.0003339248172178</v>
      </c>
    </row>
    <row r="3503" spans="1:8">
      <c r="A3503">
        <v>1978</v>
      </c>
      <c r="B3503">
        <v>5</v>
      </c>
      <c r="C3503" t="s">
        <v>9</v>
      </c>
      <c r="D3503">
        <v>1612000</v>
      </c>
      <c r="E3503">
        <v>719</v>
      </c>
      <c r="F3503">
        <v>0.0004460297766749</v>
      </c>
      <c r="G3503">
        <v>0.0004459303201814</v>
      </c>
      <c r="H3503">
        <v>0.0004459303201814</v>
      </c>
    </row>
    <row r="3504" spans="1:8">
      <c r="A3504">
        <v>1978</v>
      </c>
      <c r="B3504">
        <v>6</v>
      </c>
      <c r="C3504" t="s">
        <v>8</v>
      </c>
      <c r="D3504">
        <v>1637000</v>
      </c>
      <c r="E3504">
        <v>487</v>
      </c>
      <c r="F3504">
        <v>0.0002974954184483</v>
      </c>
      <c r="G3504">
        <v>0.0002974511710742</v>
      </c>
      <c r="H3504">
        <v>0.0002974511710742</v>
      </c>
    </row>
    <row r="3505" spans="1:8">
      <c r="A3505">
        <v>1978</v>
      </c>
      <c r="B3505">
        <v>6</v>
      </c>
      <c r="C3505" t="s">
        <v>9</v>
      </c>
      <c r="D3505">
        <v>1706000</v>
      </c>
      <c r="E3505">
        <v>730</v>
      </c>
      <c r="F3505">
        <v>0.0004279015240328</v>
      </c>
      <c r="G3505">
        <v>0.0004278099872323</v>
      </c>
      <c r="H3505">
        <v>0.0004278099872323</v>
      </c>
    </row>
    <row r="3506" spans="1:8">
      <c r="A3506">
        <v>1978</v>
      </c>
      <c r="B3506">
        <v>7</v>
      </c>
      <c r="C3506" t="s">
        <v>8</v>
      </c>
      <c r="D3506">
        <v>1816000</v>
      </c>
      <c r="E3506">
        <v>462</v>
      </c>
      <c r="F3506">
        <v>0.0002544052863436</v>
      </c>
      <c r="G3506">
        <v>0.0002543729280628</v>
      </c>
      <c r="H3506">
        <v>0.0002543729280628</v>
      </c>
    </row>
    <row r="3507" spans="1:8">
      <c r="A3507">
        <v>1978</v>
      </c>
      <c r="B3507">
        <v>7</v>
      </c>
      <c r="C3507" t="s">
        <v>9</v>
      </c>
      <c r="D3507">
        <v>1905000</v>
      </c>
      <c r="E3507">
        <v>696</v>
      </c>
      <c r="F3507">
        <v>0.0003653543307086</v>
      </c>
      <c r="G3507">
        <v>0.0003652875969425</v>
      </c>
      <c r="H3507">
        <v>0.0003652875969425</v>
      </c>
    </row>
    <row r="3508" spans="1:8">
      <c r="A3508">
        <v>1978</v>
      </c>
      <c r="B3508">
        <v>8</v>
      </c>
      <c r="C3508" t="s">
        <v>8</v>
      </c>
      <c r="D3508">
        <v>1726000</v>
      </c>
      <c r="E3508">
        <v>442</v>
      </c>
      <c r="F3508">
        <v>0.0002560834298957</v>
      </c>
      <c r="G3508">
        <v>0.0002560506433328</v>
      </c>
      <c r="H3508">
        <v>0.0002560506433328</v>
      </c>
    </row>
    <row r="3509" spans="1:8">
      <c r="A3509">
        <v>1978</v>
      </c>
      <c r="B3509">
        <v>8</v>
      </c>
      <c r="C3509" t="s">
        <v>9</v>
      </c>
      <c r="D3509">
        <v>1801000</v>
      </c>
      <c r="E3509">
        <v>627</v>
      </c>
      <c r="F3509">
        <v>0.0003481399222654</v>
      </c>
      <c r="G3509">
        <v>0.0003480793285945</v>
      </c>
      <c r="H3509">
        <v>0.0003480793285945</v>
      </c>
    </row>
    <row r="3510" spans="1:8">
      <c r="A3510">
        <v>1978</v>
      </c>
      <c r="B3510">
        <v>9</v>
      </c>
      <c r="C3510" t="s">
        <v>8</v>
      </c>
      <c r="D3510">
        <v>1741000</v>
      </c>
      <c r="E3510">
        <v>390</v>
      </c>
      <c r="F3510">
        <v>0.0002240091901206</v>
      </c>
      <c r="G3510">
        <v>0.0002239841019353</v>
      </c>
      <c r="H3510">
        <v>0.0002239841019353</v>
      </c>
    </row>
    <row r="3511" spans="1:8">
      <c r="A3511">
        <v>1978</v>
      </c>
      <c r="B3511">
        <v>9</v>
      </c>
      <c r="C3511" t="s">
        <v>9</v>
      </c>
      <c r="D3511">
        <v>1811000</v>
      </c>
      <c r="E3511">
        <v>580</v>
      </c>
      <c r="F3511">
        <v>0.0003202650469353</v>
      </c>
      <c r="G3511">
        <v>0.0003202137675597</v>
      </c>
      <c r="H3511">
        <v>0.0003202137675597</v>
      </c>
    </row>
    <row r="3512" spans="1:8">
      <c r="A3512">
        <v>1978</v>
      </c>
      <c r="B3512">
        <v>10</v>
      </c>
      <c r="C3512" t="s">
        <v>8</v>
      </c>
      <c r="D3512">
        <v>1749000</v>
      </c>
      <c r="E3512">
        <v>384</v>
      </c>
      <c r="F3512">
        <v>0.0002195540308747</v>
      </c>
      <c r="G3512">
        <v>0.0002195299306523</v>
      </c>
      <c r="H3512">
        <v>0.0002195299306523</v>
      </c>
    </row>
    <row r="3513" spans="1:8">
      <c r="A3513">
        <v>1978</v>
      </c>
      <c r="B3513">
        <v>10</v>
      </c>
      <c r="C3513" t="s">
        <v>9</v>
      </c>
      <c r="D3513">
        <v>1830000</v>
      </c>
      <c r="E3513">
        <v>580</v>
      </c>
      <c r="F3513">
        <v>0.0003169398907103</v>
      </c>
      <c r="G3513">
        <v>0.0003168896705689</v>
      </c>
      <c r="H3513">
        <v>0.0003168896705689</v>
      </c>
    </row>
    <row r="3514" spans="1:8">
      <c r="A3514">
        <v>1978</v>
      </c>
      <c r="B3514">
        <v>11</v>
      </c>
      <c r="C3514" t="s">
        <v>8</v>
      </c>
      <c r="D3514">
        <v>1769000</v>
      </c>
      <c r="E3514">
        <v>358</v>
      </c>
      <c r="F3514">
        <v>0.0002023742227247</v>
      </c>
      <c r="G3514">
        <v>0.0002023537464429</v>
      </c>
      <c r="H3514">
        <v>0.0002023537464429</v>
      </c>
    </row>
    <row r="3515" spans="1:8">
      <c r="A3515">
        <v>1978</v>
      </c>
      <c r="B3515">
        <v>11</v>
      </c>
      <c r="C3515" t="s">
        <v>9</v>
      </c>
      <c r="D3515">
        <v>1841000</v>
      </c>
      <c r="E3515">
        <v>644</v>
      </c>
      <c r="F3515">
        <v>0.0003498098859315</v>
      </c>
      <c r="G3515">
        <v>0.0003497487095869</v>
      </c>
      <c r="H3515">
        <v>0.0003497487095869</v>
      </c>
    </row>
    <row r="3516" spans="1:8">
      <c r="A3516">
        <v>1978</v>
      </c>
      <c r="B3516">
        <v>12</v>
      </c>
      <c r="C3516" t="s">
        <v>8</v>
      </c>
      <c r="D3516">
        <v>1803000</v>
      </c>
      <c r="E3516">
        <v>397</v>
      </c>
      <c r="F3516">
        <v>0.0002201885745978</v>
      </c>
      <c r="G3516">
        <v>0.0002201643348728</v>
      </c>
      <c r="H3516">
        <v>0.0002201643348728</v>
      </c>
    </row>
    <row r="3517" spans="1:8">
      <c r="A3517">
        <v>1978</v>
      </c>
      <c r="B3517">
        <v>12</v>
      </c>
      <c r="C3517" t="s">
        <v>9</v>
      </c>
      <c r="D3517">
        <v>1881000</v>
      </c>
      <c r="E3517">
        <v>723</v>
      </c>
      <c r="F3517">
        <v>0.0003843700159489</v>
      </c>
      <c r="G3517">
        <v>0.0003842961552579</v>
      </c>
      <c r="H3517">
        <v>0.0003842961552579</v>
      </c>
    </row>
    <row r="3518" spans="1:8">
      <c r="A3518">
        <v>1978</v>
      </c>
      <c r="B3518">
        <v>13</v>
      </c>
      <c r="C3518" t="s">
        <v>8</v>
      </c>
      <c r="D3518">
        <v>1922000</v>
      </c>
      <c r="E3518">
        <v>513</v>
      </c>
      <c r="F3518">
        <v>0.0002669094693028</v>
      </c>
      <c r="G3518">
        <v>0.0002668738521393</v>
      </c>
      <c r="H3518">
        <v>0.0002668738521393</v>
      </c>
    </row>
    <row r="3519" spans="1:8">
      <c r="A3519">
        <v>1978</v>
      </c>
      <c r="B3519">
        <v>13</v>
      </c>
      <c r="C3519" t="s">
        <v>9</v>
      </c>
      <c r="D3519">
        <v>1999000</v>
      </c>
      <c r="E3519">
        <v>1001</v>
      </c>
      <c r="F3519">
        <v>0.0005007503751875</v>
      </c>
      <c r="G3519">
        <v>0.000500625020643</v>
      </c>
      <c r="H3519">
        <v>0.000500625020643</v>
      </c>
    </row>
    <row r="3520" spans="1:8">
      <c r="A3520">
        <v>1978</v>
      </c>
      <c r="B3520">
        <v>14</v>
      </c>
      <c r="C3520" t="s">
        <v>8</v>
      </c>
      <c r="D3520">
        <v>2020000</v>
      </c>
      <c r="E3520">
        <v>587</v>
      </c>
      <c r="F3520">
        <v>0.0002905940594059</v>
      </c>
      <c r="G3520">
        <v>0.0002905518410418</v>
      </c>
      <c r="H3520">
        <v>0.0002905518410418</v>
      </c>
    </row>
    <row r="3521" spans="1:8">
      <c r="A3521">
        <v>1978</v>
      </c>
      <c r="B3521">
        <v>14</v>
      </c>
      <c r="C3521" t="s">
        <v>9</v>
      </c>
      <c r="D3521">
        <v>2106000</v>
      </c>
      <c r="E3521">
        <v>1194</v>
      </c>
      <c r="F3521">
        <v>0.0005669515669515</v>
      </c>
      <c r="G3521">
        <v>0.0005667908802805</v>
      </c>
      <c r="H3521">
        <v>0.0005667908802805</v>
      </c>
    </row>
    <row r="3522" spans="1:8">
      <c r="A3522">
        <v>1978</v>
      </c>
      <c r="B3522">
        <v>15</v>
      </c>
      <c r="C3522" t="s">
        <v>8</v>
      </c>
      <c r="D3522">
        <v>2059000</v>
      </c>
      <c r="E3522">
        <v>845</v>
      </c>
      <c r="F3522">
        <v>0.0004103933948518</v>
      </c>
      <c r="G3522">
        <v>0.0004103091950014</v>
      </c>
      <c r="H3522">
        <v>0.0004103091950014</v>
      </c>
    </row>
    <row r="3523" spans="1:8">
      <c r="A3523">
        <v>1978</v>
      </c>
      <c r="B3523">
        <v>15</v>
      </c>
      <c r="C3523" t="s">
        <v>9</v>
      </c>
      <c r="D3523">
        <v>2150000</v>
      </c>
      <c r="E3523">
        <v>1595</v>
      </c>
      <c r="F3523">
        <v>0.0007418604651162</v>
      </c>
      <c r="G3523">
        <v>0.0007415853546768</v>
      </c>
      <c r="H3523">
        <v>0.0007415853546768</v>
      </c>
    </row>
    <row r="3524" spans="1:8">
      <c r="A3524">
        <v>1978</v>
      </c>
      <c r="B3524">
        <v>16</v>
      </c>
      <c r="C3524" t="s">
        <v>8</v>
      </c>
      <c r="D3524">
        <v>2094000</v>
      </c>
      <c r="E3524">
        <v>1043</v>
      </c>
      <c r="F3524">
        <v>0.0004980897803247</v>
      </c>
      <c r="G3524">
        <v>0.000497965754203</v>
      </c>
      <c r="H3524">
        <v>0.000497965754203</v>
      </c>
    </row>
    <row r="3525" spans="1:8">
      <c r="A3525">
        <v>1978</v>
      </c>
      <c r="B3525">
        <v>16</v>
      </c>
      <c r="C3525" t="s">
        <v>9</v>
      </c>
      <c r="D3525">
        <v>2172000</v>
      </c>
      <c r="E3525">
        <v>2423</v>
      </c>
      <c r="F3525">
        <v>0.0011155616942909</v>
      </c>
      <c r="G3525">
        <v>0.0011149396866615</v>
      </c>
      <c r="H3525">
        <v>0.0011149396866615</v>
      </c>
    </row>
    <row r="3526" spans="1:8">
      <c r="A3526">
        <v>1978</v>
      </c>
      <c r="B3526">
        <v>17</v>
      </c>
      <c r="C3526" t="s">
        <v>8</v>
      </c>
      <c r="D3526">
        <v>2133000</v>
      </c>
      <c r="E3526">
        <v>1181</v>
      </c>
      <c r="F3526">
        <v>0.000553680262541</v>
      </c>
      <c r="G3526">
        <v>0.00055352700991</v>
      </c>
      <c r="H3526">
        <v>0.00055352700991</v>
      </c>
    </row>
    <row r="3527" spans="1:8">
      <c r="A3527">
        <v>1978</v>
      </c>
      <c r="B3527">
        <v>17</v>
      </c>
      <c r="C3527" t="s">
        <v>9</v>
      </c>
      <c r="D3527">
        <v>2211000</v>
      </c>
      <c r="E3527">
        <v>3255</v>
      </c>
      <c r="F3527">
        <v>0.001472184531886</v>
      </c>
      <c r="G3527">
        <v>0.0014711013998266</v>
      </c>
      <c r="H3527">
        <v>0.0014711013998266</v>
      </c>
    </row>
    <row r="3528" spans="1:8">
      <c r="A3528">
        <v>1978</v>
      </c>
      <c r="B3528">
        <v>18</v>
      </c>
      <c r="C3528" t="s">
        <v>8</v>
      </c>
      <c r="D3528">
        <v>2089000</v>
      </c>
      <c r="E3528">
        <v>1363</v>
      </c>
      <c r="F3528">
        <v>0.0006524652943992</v>
      </c>
      <c r="G3528">
        <v>0.000652252485205</v>
      </c>
      <c r="H3528">
        <v>0.000652252485205</v>
      </c>
    </row>
    <row r="3529" spans="1:8">
      <c r="A3529">
        <v>1978</v>
      </c>
      <c r="B3529">
        <v>18</v>
      </c>
      <c r="C3529" t="s">
        <v>9</v>
      </c>
      <c r="D3529">
        <v>2141000</v>
      </c>
      <c r="E3529">
        <v>3916</v>
      </c>
      <c r="F3529">
        <v>0.0018290518449322</v>
      </c>
      <c r="G3529">
        <v>0.0018273801489681</v>
      </c>
      <c r="H3529">
        <v>0.0018273801489681</v>
      </c>
    </row>
    <row r="3530" spans="1:8">
      <c r="A3530">
        <v>1978</v>
      </c>
      <c r="B3530">
        <v>19</v>
      </c>
      <c r="C3530" t="s">
        <v>8</v>
      </c>
      <c r="D3530">
        <v>2180000</v>
      </c>
      <c r="E3530">
        <v>1302</v>
      </c>
      <c r="F3530">
        <v>0.000597247706422</v>
      </c>
      <c r="G3530">
        <v>0.0005970693895122</v>
      </c>
      <c r="H3530">
        <v>0.0005970693895122</v>
      </c>
    </row>
    <row r="3531" spans="1:8">
      <c r="A3531">
        <v>1978</v>
      </c>
      <c r="B3531">
        <v>19</v>
      </c>
      <c r="C3531" t="s">
        <v>9</v>
      </c>
      <c r="D3531">
        <v>2207000</v>
      </c>
      <c r="E3531">
        <v>4277</v>
      </c>
      <c r="F3531">
        <v>0.0019379247847757</v>
      </c>
      <c r="G3531">
        <v>0.0019360482209489</v>
      </c>
      <c r="H3531">
        <v>0.0019360482209489</v>
      </c>
    </row>
    <row r="3532" spans="1:8">
      <c r="A3532">
        <v>1978</v>
      </c>
      <c r="B3532">
        <v>20</v>
      </c>
      <c r="C3532" t="s">
        <v>8</v>
      </c>
      <c r="D3532">
        <v>2170000</v>
      </c>
      <c r="E3532">
        <v>1336</v>
      </c>
      <c r="F3532">
        <v>0.0006156682027649</v>
      </c>
      <c r="G3532">
        <v>0.0006154787179856</v>
      </c>
      <c r="H3532">
        <v>0.0006154787179856</v>
      </c>
    </row>
    <row r="3533" spans="1:8">
      <c r="A3533">
        <v>1978</v>
      </c>
      <c r="B3533">
        <v>20</v>
      </c>
      <c r="C3533" t="s">
        <v>9</v>
      </c>
      <c r="D3533">
        <v>2195000</v>
      </c>
      <c r="E3533">
        <v>4228</v>
      </c>
      <c r="F3533">
        <v>0.0019261958997722</v>
      </c>
      <c r="G3533">
        <v>0.0019243419749819</v>
      </c>
      <c r="H3533">
        <v>0.0019243419749819</v>
      </c>
    </row>
    <row r="3534" spans="1:8">
      <c r="A3534">
        <v>1978</v>
      </c>
      <c r="B3534">
        <v>21</v>
      </c>
      <c r="C3534" t="s">
        <v>8</v>
      </c>
      <c r="D3534">
        <v>2122000</v>
      </c>
      <c r="E3534">
        <v>1378</v>
      </c>
      <c r="F3534">
        <v>0.0006493873704052</v>
      </c>
      <c r="G3534">
        <v>0.0006491765640609</v>
      </c>
      <c r="H3534">
        <v>0.0006491765640609</v>
      </c>
    </row>
    <row r="3535" spans="1:8">
      <c r="A3535">
        <v>1978</v>
      </c>
      <c r="B3535">
        <v>21</v>
      </c>
      <c r="C3535" t="s">
        <v>9</v>
      </c>
      <c r="D3535">
        <v>2140000</v>
      </c>
      <c r="E3535">
        <v>4356</v>
      </c>
      <c r="F3535">
        <v>0.0020355140186915</v>
      </c>
      <c r="G3535">
        <v>0.0020334437649465</v>
      </c>
      <c r="H3535">
        <v>0.0020334437649465</v>
      </c>
    </row>
    <row r="3536" spans="1:8">
      <c r="A3536">
        <v>1978</v>
      </c>
      <c r="B3536">
        <v>22</v>
      </c>
      <c r="C3536" t="s">
        <v>8</v>
      </c>
      <c r="D3536">
        <v>2044000</v>
      </c>
      <c r="E3536">
        <v>1389</v>
      </c>
      <c r="F3536">
        <v>0.0006795499021526</v>
      </c>
      <c r="G3536">
        <v>0.0006793190604102</v>
      </c>
      <c r="H3536">
        <v>0.0006793190604102</v>
      </c>
    </row>
    <row r="3537" spans="1:8">
      <c r="A3537">
        <v>1978</v>
      </c>
      <c r="B3537">
        <v>22</v>
      </c>
      <c r="C3537" t="s">
        <v>9</v>
      </c>
      <c r="D3537">
        <v>2037000</v>
      </c>
      <c r="E3537">
        <v>4141</v>
      </c>
      <c r="F3537">
        <v>0.0020328915071183</v>
      </c>
      <c r="G3537">
        <v>0.0020308265826712</v>
      </c>
      <c r="H3537">
        <v>0.0020308265826712</v>
      </c>
    </row>
    <row r="3538" spans="1:8">
      <c r="A3538">
        <v>1978</v>
      </c>
      <c r="B3538">
        <v>23</v>
      </c>
      <c r="C3538" t="s">
        <v>8</v>
      </c>
      <c r="D3538">
        <v>2022000</v>
      </c>
      <c r="E3538">
        <v>1361</v>
      </c>
      <c r="F3538">
        <v>0.0006730959446092</v>
      </c>
      <c r="G3538">
        <v>0.0006728694663507</v>
      </c>
      <c r="H3538">
        <v>0.0006728694663507</v>
      </c>
    </row>
    <row r="3539" spans="1:8">
      <c r="A3539">
        <v>1978</v>
      </c>
      <c r="B3539">
        <v>23</v>
      </c>
      <c r="C3539" t="s">
        <v>9</v>
      </c>
      <c r="D3539">
        <v>2006000</v>
      </c>
      <c r="E3539">
        <v>4063</v>
      </c>
      <c r="F3539">
        <v>0.0020254237288135</v>
      </c>
      <c r="G3539">
        <v>0.0020233739423018</v>
      </c>
      <c r="H3539">
        <v>0.0020233739423018</v>
      </c>
    </row>
    <row r="3540" spans="1:8">
      <c r="A3540">
        <v>1978</v>
      </c>
      <c r="B3540">
        <v>24</v>
      </c>
      <c r="C3540" t="s">
        <v>8</v>
      </c>
      <c r="D3540">
        <v>2015000</v>
      </c>
      <c r="E3540">
        <v>1285</v>
      </c>
      <c r="F3540">
        <v>0.000637717121588</v>
      </c>
      <c r="G3540">
        <v>0.0006375138232423</v>
      </c>
      <c r="H3540">
        <v>0.0006375138232423</v>
      </c>
    </row>
    <row r="3541" spans="1:8">
      <c r="A3541">
        <v>1978</v>
      </c>
      <c r="B3541">
        <v>24</v>
      </c>
      <c r="C3541" t="s">
        <v>9</v>
      </c>
      <c r="D3541">
        <v>1996000</v>
      </c>
      <c r="E3541">
        <v>3763</v>
      </c>
      <c r="F3541">
        <v>0.0018852705410821</v>
      </c>
      <c r="G3541">
        <v>0.001883494534835</v>
      </c>
      <c r="H3541">
        <v>0.001883494534835</v>
      </c>
    </row>
    <row r="3542" spans="1:8">
      <c r="A3542">
        <v>1978</v>
      </c>
      <c r="B3542">
        <v>25</v>
      </c>
      <c r="C3542" t="s">
        <v>8</v>
      </c>
      <c r="D3542">
        <v>1965000</v>
      </c>
      <c r="E3542">
        <v>1302</v>
      </c>
      <c r="F3542">
        <v>0.0006625954198473</v>
      </c>
      <c r="G3542">
        <v>0.0006623759519776</v>
      </c>
      <c r="H3542">
        <v>0.0006623759519776</v>
      </c>
    </row>
    <row r="3543" spans="1:8">
      <c r="A3543">
        <v>1978</v>
      </c>
      <c r="B3543">
        <v>25</v>
      </c>
      <c r="C3543" t="s">
        <v>9</v>
      </c>
      <c r="D3543">
        <v>1950000</v>
      </c>
      <c r="E3543">
        <v>3697</v>
      </c>
      <c r="F3543">
        <v>0.0018958974358974</v>
      </c>
      <c r="G3543">
        <v>0.0018941013575931</v>
      </c>
      <c r="H3543">
        <v>0.0018941013575931</v>
      </c>
    </row>
    <row r="3544" spans="1:8">
      <c r="A3544">
        <v>1978</v>
      </c>
      <c r="B3544">
        <v>26</v>
      </c>
      <c r="C3544" t="s">
        <v>8</v>
      </c>
      <c r="D3544">
        <v>1897000</v>
      </c>
      <c r="E3544">
        <v>1243</v>
      </c>
      <c r="F3544">
        <v>0.0006552451238798</v>
      </c>
      <c r="G3544">
        <v>0.0006550304976737</v>
      </c>
      <c r="H3544">
        <v>0.0006550304976737</v>
      </c>
    </row>
    <row r="3545" spans="1:8">
      <c r="A3545">
        <v>1978</v>
      </c>
      <c r="B3545">
        <v>26</v>
      </c>
      <c r="C3545" t="s">
        <v>9</v>
      </c>
      <c r="D3545">
        <v>1886000</v>
      </c>
      <c r="E3545">
        <v>3460</v>
      </c>
      <c r="F3545">
        <v>0.0018345705196182</v>
      </c>
      <c r="G3545">
        <v>0.0018328887237374</v>
      </c>
      <c r="H3545">
        <v>0.0018328887237374</v>
      </c>
    </row>
    <row r="3546" spans="1:8">
      <c r="A3546">
        <v>1978</v>
      </c>
      <c r="B3546">
        <v>27</v>
      </c>
      <c r="C3546" t="s">
        <v>8</v>
      </c>
      <c r="D3546">
        <v>1873000</v>
      </c>
      <c r="E3546">
        <v>1303</v>
      </c>
      <c r="F3546">
        <v>0.0006956753870794999</v>
      </c>
      <c r="G3546">
        <v>0.0006954334610613</v>
      </c>
      <c r="H3546">
        <v>0.0006954334610613</v>
      </c>
    </row>
    <row r="3547" spans="1:8">
      <c r="A3547">
        <v>1978</v>
      </c>
      <c r="B3547">
        <v>27</v>
      </c>
      <c r="C3547" t="s">
        <v>9</v>
      </c>
      <c r="D3547">
        <v>1851000</v>
      </c>
      <c r="E3547">
        <v>3425</v>
      </c>
      <c r="F3547">
        <v>0.0018503511615343</v>
      </c>
      <c r="G3547">
        <v>0.0018486403172074</v>
      </c>
      <c r="H3547">
        <v>0.0018486403172074</v>
      </c>
    </row>
    <row r="3548" spans="1:8">
      <c r="A3548">
        <v>1978</v>
      </c>
      <c r="B3548">
        <v>28</v>
      </c>
      <c r="C3548" t="s">
        <v>8</v>
      </c>
      <c r="D3548">
        <v>1754000</v>
      </c>
      <c r="E3548">
        <v>1351</v>
      </c>
      <c r="F3548">
        <v>0.0007702394526795</v>
      </c>
      <c r="G3548">
        <v>0.0007699428944175</v>
      </c>
      <c r="H3548">
        <v>0.0007699428944175</v>
      </c>
    </row>
    <row r="3549" spans="1:8">
      <c r="A3549">
        <v>1978</v>
      </c>
      <c r="B3549">
        <v>28</v>
      </c>
      <c r="C3549" t="s">
        <v>9</v>
      </c>
      <c r="D3549">
        <v>1717000</v>
      </c>
      <c r="E3549">
        <v>3238</v>
      </c>
      <c r="F3549">
        <v>0.0018858474082702</v>
      </c>
      <c r="G3549">
        <v>0.0018840703153308</v>
      </c>
      <c r="H3549">
        <v>0.0018840703153308</v>
      </c>
    </row>
    <row r="3550" spans="1:8">
      <c r="A3550">
        <v>1978</v>
      </c>
      <c r="B3550">
        <v>29</v>
      </c>
      <c r="C3550" t="s">
        <v>8</v>
      </c>
      <c r="D3550">
        <v>1868000</v>
      </c>
      <c r="E3550">
        <v>1372</v>
      </c>
      <c r="F3550">
        <v>0.0007344753747323</v>
      </c>
      <c r="G3550">
        <v>0.000734205713718</v>
      </c>
      <c r="H3550">
        <v>0.000734205713718</v>
      </c>
    </row>
    <row r="3551" spans="1:8">
      <c r="A3551">
        <v>1978</v>
      </c>
      <c r="B3551">
        <v>29</v>
      </c>
      <c r="C3551" t="s">
        <v>9</v>
      </c>
      <c r="D3551">
        <v>1824000</v>
      </c>
      <c r="E3551">
        <v>3283</v>
      </c>
      <c r="F3551">
        <v>0.0017998903508771</v>
      </c>
      <c r="G3551">
        <v>0.0017982715196248</v>
      </c>
      <c r="H3551">
        <v>0.0017982715196248</v>
      </c>
    </row>
    <row r="3552" spans="1:8">
      <c r="A3552">
        <v>1978</v>
      </c>
      <c r="B3552">
        <v>30</v>
      </c>
      <c r="C3552" t="s">
        <v>8</v>
      </c>
      <c r="D3552">
        <v>1865000</v>
      </c>
      <c r="E3552">
        <v>1379</v>
      </c>
      <c r="F3552">
        <v>0.0007394101876675001</v>
      </c>
      <c r="G3552">
        <v>0.0007391368913182</v>
      </c>
      <c r="H3552">
        <v>0.0007391368913182</v>
      </c>
    </row>
    <row r="3553" spans="1:8">
      <c r="A3553">
        <v>1978</v>
      </c>
      <c r="B3553">
        <v>30</v>
      </c>
      <c r="C3553" t="s">
        <v>9</v>
      </c>
      <c r="D3553">
        <v>1840000</v>
      </c>
      <c r="E3553">
        <v>3267</v>
      </c>
      <c r="F3553">
        <v>0.0017755434782608</v>
      </c>
      <c r="G3553">
        <v>0.0017739681334416</v>
      </c>
      <c r="H3553">
        <v>0.0017739681334416</v>
      </c>
    </row>
    <row r="3554" spans="1:8">
      <c r="A3554">
        <v>1978</v>
      </c>
      <c r="B3554">
        <v>31</v>
      </c>
      <c r="C3554" t="s">
        <v>8</v>
      </c>
      <c r="D3554">
        <v>1945000</v>
      </c>
      <c r="E3554">
        <v>1436</v>
      </c>
      <c r="F3554">
        <v>0.0007383033419023</v>
      </c>
      <c r="G3554">
        <v>0.0007380308630514</v>
      </c>
      <c r="H3554">
        <v>0.0007380308630514</v>
      </c>
    </row>
    <row r="3555" spans="1:8">
      <c r="A3555">
        <v>1978</v>
      </c>
      <c r="B3555">
        <v>31</v>
      </c>
      <c r="C3555" t="s">
        <v>9</v>
      </c>
      <c r="D3555">
        <v>1922000</v>
      </c>
      <c r="E3555">
        <v>3308</v>
      </c>
      <c r="F3555">
        <v>0.0017211238293444</v>
      </c>
      <c r="G3555">
        <v>0.0017196435450991</v>
      </c>
      <c r="H3555">
        <v>0.0017196435450991</v>
      </c>
    </row>
    <row r="3556" spans="1:8">
      <c r="A3556">
        <v>1978</v>
      </c>
      <c r="B3556">
        <v>32</v>
      </c>
      <c r="C3556" t="s">
        <v>8</v>
      </c>
      <c r="D3556">
        <v>1431000</v>
      </c>
      <c r="E3556">
        <v>1373</v>
      </c>
      <c r="F3556">
        <v>0.0009594689028651</v>
      </c>
      <c r="G3556">
        <v>0.0009590087597534</v>
      </c>
      <c r="H3556">
        <v>0.0009590087597534</v>
      </c>
    </row>
    <row r="3557" spans="1:8">
      <c r="A3557">
        <v>1978</v>
      </c>
      <c r="B3557">
        <v>32</v>
      </c>
      <c r="C3557" t="s">
        <v>9</v>
      </c>
      <c r="D3557">
        <v>1398000</v>
      </c>
      <c r="E3557">
        <v>2751</v>
      </c>
      <c r="F3557">
        <v>0.0019678111587982</v>
      </c>
      <c r="G3557">
        <v>0.0019658762877816</v>
      </c>
      <c r="H3557">
        <v>0.0019658762877816</v>
      </c>
    </row>
    <row r="3558" spans="1:8">
      <c r="A3558">
        <v>1978</v>
      </c>
      <c r="B3558">
        <v>33</v>
      </c>
      <c r="C3558" t="s">
        <v>8</v>
      </c>
      <c r="D3558">
        <v>1451000</v>
      </c>
      <c r="E3558">
        <v>1380</v>
      </c>
      <c r="F3558">
        <v>0.0009510682288077</v>
      </c>
      <c r="G3558">
        <v>0.0009506161067641</v>
      </c>
      <c r="H3558">
        <v>0.0009506161067641</v>
      </c>
    </row>
    <row r="3559" spans="1:8">
      <c r="A3559">
        <v>1978</v>
      </c>
      <c r="B3559">
        <v>33</v>
      </c>
      <c r="C3559" t="s">
        <v>9</v>
      </c>
      <c r="D3559">
        <v>1397000</v>
      </c>
      <c r="E3559">
        <v>2798</v>
      </c>
      <c r="F3559">
        <v>0.0020028632784538</v>
      </c>
      <c r="G3559">
        <v>0.0020008588861956</v>
      </c>
      <c r="H3559">
        <v>0.0020008588861956</v>
      </c>
    </row>
    <row r="3560" spans="1:8">
      <c r="A3560">
        <v>1978</v>
      </c>
      <c r="B3560">
        <v>34</v>
      </c>
      <c r="C3560" t="s">
        <v>8</v>
      </c>
      <c r="D3560">
        <v>1513000</v>
      </c>
      <c r="E3560">
        <v>1475</v>
      </c>
      <c r="F3560">
        <v>0.0009748843357567</v>
      </c>
      <c r="G3560">
        <v>0.0009744092904067</v>
      </c>
      <c r="H3560">
        <v>0.0009744092904067</v>
      </c>
    </row>
    <row r="3561" spans="1:8">
      <c r="A3561">
        <v>1978</v>
      </c>
      <c r="B3561">
        <v>34</v>
      </c>
      <c r="C3561" t="s">
        <v>9</v>
      </c>
      <c r="D3561">
        <v>1456000</v>
      </c>
      <c r="E3561">
        <v>2981</v>
      </c>
      <c r="F3561">
        <v>0.0020473901098901</v>
      </c>
      <c r="G3561">
        <v>0.0020452956364043</v>
      </c>
      <c r="H3561">
        <v>0.0020452956364043</v>
      </c>
    </row>
    <row r="3562" spans="1:8">
      <c r="A3562">
        <v>1978</v>
      </c>
      <c r="B3562">
        <v>35</v>
      </c>
      <c r="C3562" t="s">
        <v>8</v>
      </c>
      <c r="D3562">
        <v>1566000</v>
      </c>
      <c r="E3562">
        <v>1611</v>
      </c>
      <c r="F3562">
        <v>0.0010287356321839</v>
      </c>
      <c r="G3562">
        <v>0.001028206665088</v>
      </c>
      <c r="H3562">
        <v>0.001028206665088</v>
      </c>
    </row>
    <row r="3563" spans="1:8">
      <c r="A3563">
        <v>1978</v>
      </c>
      <c r="B3563">
        <v>35</v>
      </c>
      <c r="C3563" t="s">
        <v>9</v>
      </c>
      <c r="D3563">
        <v>1524000</v>
      </c>
      <c r="E3563">
        <v>3191</v>
      </c>
      <c r="F3563">
        <v>0.0020938320209973</v>
      </c>
      <c r="G3563">
        <v>0.0020916414838703</v>
      </c>
      <c r="H3563">
        <v>0.0020916414838703</v>
      </c>
    </row>
    <row r="3564" spans="1:8">
      <c r="A3564">
        <v>1978</v>
      </c>
      <c r="B3564">
        <v>36</v>
      </c>
      <c r="C3564" t="s">
        <v>8</v>
      </c>
      <c r="D3564">
        <v>1361000</v>
      </c>
      <c r="E3564">
        <v>1660</v>
      </c>
      <c r="F3564">
        <v>0.0012196914033798</v>
      </c>
      <c r="G3564">
        <v>0.0012189478821397</v>
      </c>
      <c r="H3564">
        <v>0.0012189478821397</v>
      </c>
    </row>
    <row r="3565" spans="1:8">
      <c r="A3565">
        <v>1978</v>
      </c>
      <c r="B3565">
        <v>36</v>
      </c>
      <c r="C3565" t="s">
        <v>9</v>
      </c>
      <c r="D3565">
        <v>1314000</v>
      </c>
      <c r="E3565">
        <v>3078</v>
      </c>
      <c r="F3565">
        <v>0.0023424657534246</v>
      </c>
      <c r="G3565">
        <v>0.0023397243215096</v>
      </c>
      <c r="H3565">
        <v>0.0023397243215096</v>
      </c>
    </row>
    <row r="3566" spans="1:8">
      <c r="A3566">
        <v>1978</v>
      </c>
      <c r="B3566">
        <v>37</v>
      </c>
      <c r="C3566" t="s">
        <v>8</v>
      </c>
      <c r="D3566">
        <v>1290000</v>
      </c>
      <c r="E3566">
        <v>1656</v>
      </c>
      <c r="F3566">
        <v>0.0012837209302325</v>
      </c>
      <c r="G3566">
        <v>0.0012828973129884</v>
      </c>
      <c r="H3566">
        <v>0.0012828973129884</v>
      </c>
    </row>
    <row r="3567" spans="1:8">
      <c r="A3567">
        <v>1978</v>
      </c>
      <c r="B3567">
        <v>37</v>
      </c>
      <c r="C3567" t="s">
        <v>9</v>
      </c>
      <c r="D3567">
        <v>1238000</v>
      </c>
      <c r="E3567">
        <v>3186</v>
      </c>
      <c r="F3567">
        <v>0.002573505654281</v>
      </c>
      <c r="G3567">
        <v>0.0025701970274699</v>
      </c>
      <c r="H3567">
        <v>0.0025701970274699</v>
      </c>
    </row>
    <row r="3568" spans="1:8">
      <c r="A3568">
        <v>1978</v>
      </c>
      <c r="B3568">
        <v>38</v>
      </c>
      <c r="C3568" t="s">
        <v>8</v>
      </c>
      <c r="D3568">
        <v>1206000</v>
      </c>
      <c r="E3568">
        <v>1750</v>
      </c>
      <c r="F3568">
        <v>0.0014510779436152</v>
      </c>
      <c r="G3568">
        <v>0.0014500256390695</v>
      </c>
      <c r="H3568">
        <v>0.0014500256390695</v>
      </c>
    </row>
    <row r="3569" spans="1:8">
      <c r="A3569">
        <v>1978</v>
      </c>
      <c r="B3569">
        <v>38</v>
      </c>
      <c r="C3569" t="s">
        <v>9</v>
      </c>
      <c r="D3569">
        <v>1153000</v>
      </c>
      <c r="E3569">
        <v>3250</v>
      </c>
      <c r="F3569">
        <v>0.0028187337380745</v>
      </c>
      <c r="G3569">
        <v>0.002814764838098</v>
      </c>
      <c r="H3569">
        <v>0.002814764838098</v>
      </c>
    </row>
    <row r="3570" spans="1:8">
      <c r="A3570">
        <v>1978</v>
      </c>
      <c r="B3570">
        <v>39</v>
      </c>
      <c r="C3570" t="s">
        <v>8</v>
      </c>
      <c r="D3570">
        <v>1228000</v>
      </c>
      <c r="E3570">
        <v>1866</v>
      </c>
      <c r="F3570">
        <v>0.0015195439739413</v>
      </c>
      <c r="G3570">
        <v>0.0015183900515496</v>
      </c>
      <c r="H3570">
        <v>0.0015183900515496</v>
      </c>
    </row>
    <row r="3571" spans="1:8">
      <c r="A3571">
        <v>1978</v>
      </c>
      <c r="B3571">
        <v>39</v>
      </c>
      <c r="C3571" t="s">
        <v>9</v>
      </c>
      <c r="D3571">
        <v>1172000</v>
      </c>
      <c r="E3571">
        <v>3434</v>
      </c>
      <c r="F3571">
        <v>0.0029300341296928</v>
      </c>
      <c r="G3571">
        <v>0.0029257457690623</v>
      </c>
      <c r="H3571">
        <v>0.0029257457690623</v>
      </c>
    </row>
    <row r="3572" spans="1:8">
      <c r="A3572">
        <v>1978</v>
      </c>
      <c r="B3572">
        <v>40</v>
      </c>
      <c r="C3572" t="s">
        <v>8</v>
      </c>
      <c r="D3572">
        <v>1229000</v>
      </c>
      <c r="E3572">
        <v>2070</v>
      </c>
      <c r="F3572">
        <v>0.0016842961757526</v>
      </c>
      <c r="G3572">
        <v>0.0016828785449638</v>
      </c>
      <c r="H3572">
        <v>0.0016828785449638</v>
      </c>
    </row>
    <row r="3573" spans="1:8">
      <c r="A3573">
        <v>1978</v>
      </c>
      <c r="B3573">
        <v>40</v>
      </c>
      <c r="C3573" t="s">
        <v>9</v>
      </c>
      <c r="D3573">
        <v>1178000</v>
      </c>
      <c r="E3573">
        <v>3555</v>
      </c>
      <c r="F3573">
        <v>0.0030178268251273</v>
      </c>
      <c r="G3573">
        <v>0.0030132777629986</v>
      </c>
      <c r="H3573">
        <v>0.0030132777629986</v>
      </c>
    </row>
    <row r="3574" spans="1:8">
      <c r="A3574">
        <v>1978</v>
      </c>
      <c r="B3574">
        <v>41</v>
      </c>
      <c r="C3574" t="s">
        <v>8</v>
      </c>
      <c r="D3574">
        <v>1158000</v>
      </c>
      <c r="E3574">
        <v>2225</v>
      </c>
      <c r="F3574">
        <v>0.0019214162348877</v>
      </c>
      <c r="G3574">
        <v>0.0019195714964065</v>
      </c>
      <c r="H3574">
        <v>0.0019195714964065</v>
      </c>
    </row>
    <row r="3575" spans="1:8">
      <c r="A3575">
        <v>1978</v>
      </c>
      <c r="B3575">
        <v>41</v>
      </c>
      <c r="C3575" t="s">
        <v>9</v>
      </c>
      <c r="D3575">
        <v>1109000</v>
      </c>
      <c r="E3575">
        <v>3870</v>
      </c>
      <c r="F3575">
        <v>0.0034896302975653</v>
      </c>
      <c r="G3575">
        <v>0.0034835486140909</v>
      </c>
      <c r="H3575">
        <v>0.0034835486140909</v>
      </c>
    </row>
    <row r="3576" spans="1:8">
      <c r="A3576">
        <v>1978</v>
      </c>
      <c r="B3576">
        <v>42</v>
      </c>
      <c r="C3576" t="s">
        <v>8</v>
      </c>
      <c r="D3576">
        <v>1152000</v>
      </c>
      <c r="E3576">
        <v>2490</v>
      </c>
      <c r="F3576">
        <v>0.0021614583333333</v>
      </c>
      <c r="G3576">
        <v>0.0021591240643812</v>
      </c>
      <c r="H3576">
        <v>0.0021591240643812</v>
      </c>
    </row>
    <row r="3577" spans="1:8">
      <c r="A3577">
        <v>1978</v>
      </c>
      <c r="B3577">
        <v>42</v>
      </c>
      <c r="C3577" t="s">
        <v>9</v>
      </c>
      <c r="D3577">
        <v>1101000</v>
      </c>
      <c r="E3577">
        <v>4262</v>
      </c>
      <c r="F3577">
        <v>0.0038710263396911</v>
      </c>
      <c r="G3577">
        <v>0.0038635435756693</v>
      </c>
      <c r="H3577">
        <v>0.0038635435756693</v>
      </c>
    </row>
    <row r="3578" spans="1:8">
      <c r="A3578">
        <v>1978</v>
      </c>
      <c r="B3578">
        <v>43</v>
      </c>
      <c r="C3578" t="s">
        <v>8</v>
      </c>
      <c r="D3578">
        <v>1124000</v>
      </c>
      <c r="E3578">
        <v>2788</v>
      </c>
      <c r="F3578">
        <v>0.0024804270462633</v>
      </c>
      <c r="G3578">
        <v>0.0024773533289997</v>
      </c>
      <c r="H3578">
        <v>0.0024773533289997</v>
      </c>
    </row>
    <row r="3579" spans="1:8">
      <c r="A3579">
        <v>1978</v>
      </c>
      <c r="B3579">
        <v>43</v>
      </c>
      <c r="C3579" t="s">
        <v>9</v>
      </c>
      <c r="D3579">
        <v>1082000</v>
      </c>
      <c r="E3579">
        <v>4548</v>
      </c>
      <c r="F3579">
        <v>0.0042033271719038</v>
      </c>
      <c r="G3579">
        <v>0.0041945055566201</v>
      </c>
      <c r="H3579">
        <v>0.0041945055566201</v>
      </c>
    </row>
    <row r="3580" spans="1:8">
      <c r="A3580">
        <v>1978</v>
      </c>
      <c r="B3580">
        <v>44</v>
      </c>
      <c r="C3580" t="s">
        <v>8</v>
      </c>
      <c r="D3580">
        <v>1118000</v>
      </c>
      <c r="E3580">
        <v>2841</v>
      </c>
      <c r="F3580">
        <v>0.00254114490161</v>
      </c>
      <c r="G3580">
        <v>0.0025379189260401</v>
      </c>
      <c r="H3580">
        <v>0.0025379189260401</v>
      </c>
    </row>
    <row r="3581" spans="1:8">
      <c r="A3581">
        <v>1978</v>
      </c>
      <c r="B3581">
        <v>44</v>
      </c>
      <c r="C3581" t="s">
        <v>9</v>
      </c>
      <c r="D3581">
        <v>1071000</v>
      </c>
      <c r="E3581">
        <v>4838</v>
      </c>
      <c r="F3581">
        <v>0.0045172735760971</v>
      </c>
      <c r="G3581">
        <v>0.0045070860415494</v>
      </c>
      <c r="H3581">
        <v>0.0045070860415494</v>
      </c>
    </row>
    <row r="3582" spans="1:8">
      <c r="A3582">
        <v>1978</v>
      </c>
      <c r="B3582">
        <v>45</v>
      </c>
      <c r="C3582" t="s">
        <v>8</v>
      </c>
      <c r="D3582">
        <v>1133000</v>
      </c>
      <c r="E3582">
        <v>3301</v>
      </c>
      <c r="F3582">
        <v>0.0029135039717563</v>
      </c>
      <c r="G3582">
        <v>0.0029092638379415</v>
      </c>
      <c r="H3582">
        <v>0.0029092638379415</v>
      </c>
    </row>
    <row r="3583" spans="1:8">
      <c r="A3583">
        <v>1978</v>
      </c>
      <c r="B3583">
        <v>45</v>
      </c>
      <c r="C3583" t="s">
        <v>9</v>
      </c>
      <c r="D3583">
        <v>1072000</v>
      </c>
      <c r="E3583">
        <v>5466</v>
      </c>
      <c r="F3583">
        <v>0.0050988805970149</v>
      </c>
      <c r="G3583">
        <v>0.0050859033711541</v>
      </c>
      <c r="H3583">
        <v>0.0050859033711541</v>
      </c>
    </row>
    <row r="3584" spans="1:8">
      <c r="A3584">
        <v>1978</v>
      </c>
      <c r="B3584">
        <v>46</v>
      </c>
      <c r="C3584" t="s">
        <v>8</v>
      </c>
      <c r="D3584">
        <v>1125000</v>
      </c>
      <c r="E3584">
        <v>3549</v>
      </c>
      <c r="F3584">
        <v>0.0031546666666666</v>
      </c>
      <c r="G3584">
        <v>0.003149695934153</v>
      </c>
      <c r="H3584">
        <v>0.003149695934153</v>
      </c>
    </row>
    <row r="3585" spans="1:8">
      <c r="A3585">
        <v>1978</v>
      </c>
      <c r="B3585">
        <v>46</v>
      </c>
      <c r="C3585" t="s">
        <v>9</v>
      </c>
      <c r="D3585">
        <v>1074000</v>
      </c>
      <c r="E3585">
        <v>5808</v>
      </c>
      <c r="F3585">
        <v>0.0054078212290502</v>
      </c>
      <c r="G3585">
        <v>0.0053932252864297</v>
      </c>
      <c r="H3585">
        <v>0.0053932252864297</v>
      </c>
    </row>
    <row r="3586" spans="1:8">
      <c r="A3586">
        <v>1978</v>
      </c>
      <c r="B3586">
        <v>47</v>
      </c>
      <c r="C3586" t="s">
        <v>8</v>
      </c>
      <c r="D3586">
        <v>1154000</v>
      </c>
      <c r="E3586">
        <v>3947</v>
      </c>
      <c r="F3586">
        <v>0.0034202772963604</v>
      </c>
      <c r="G3586">
        <v>0.0034144348108401</v>
      </c>
      <c r="H3586">
        <v>0.0034144348108401</v>
      </c>
    </row>
    <row r="3587" spans="1:8">
      <c r="A3587">
        <v>1978</v>
      </c>
      <c r="B3587">
        <v>47</v>
      </c>
      <c r="C3587" t="s">
        <v>9</v>
      </c>
      <c r="D3587">
        <v>1102000</v>
      </c>
      <c r="E3587">
        <v>6745</v>
      </c>
      <c r="F3587">
        <v>0.0061206896551724</v>
      </c>
      <c r="G3587">
        <v>0.0061019963922435</v>
      </c>
      <c r="H3587">
        <v>0.0061019963922435</v>
      </c>
    </row>
    <row r="3588" spans="1:8">
      <c r="A3588">
        <v>1978</v>
      </c>
      <c r="B3588">
        <v>48</v>
      </c>
      <c r="C3588" t="s">
        <v>8</v>
      </c>
      <c r="D3588">
        <v>1210000</v>
      </c>
      <c r="E3588">
        <v>4419</v>
      </c>
      <c r="F3588">
        <v>0.0036520661157024</v>
      </c>
      <c r="G3588">
        <v>0.0036454054331305</v>
      </c>
      <c r="H3588">
        <v>0.0036454054331305</v>
      </c>
    </row>
    <row r="3589" spans="1:8">
      <c r="A3589">
        <v>1978</v>
      </c>
      <c r="B3589">
        <v>48</v>
      </c>
      <c r="C3589" t="s">
        <v>9</v>
      </c>
      <c r="D3589">
        <v>1134000</v>
      </c>
      <c r="E3589">
        <v>7454</v>
      </c>
      <c r="F3589">
        <v>0.0065731922398589</v>
      </c>
      <c r="G3589">
        <v>0.0065516360685606</v>
      </c>
      <c r="H3589">
        <v>0.0065516360685606</v>
      </c>
    </row>
    <row r="3590" spans="1:8">
      <c r="A3590">
        <v>1978</v>
      </c>
      <c r="B3590">
        <v>49</v>
      </c>
      <c r="C3590" t="s">
        <v>8</v>
      </c>
      <c r="D3590">
        <v>1217000</v>
      </c>
      <c r="E3590">
        <v>4669</v>
      </c>
      <c r="F3590">
        <v>0.0038364831552999</v>
      </c>
      <c r="G3590">
        <v>0.0038291332560586</v>
      </c>
      <c r="H3590">
        <v>0.0038291332560586</v>
      </c>
    </row>
    <row r="3591" spans="1:8">
      <c r="A3591">
        <v>1978</v>
      </c>
      <c r="B3591">
        <v>49</v>
      </c>
      <c r="C3591" t="s">
        <v>9</v>
      </c>
      <c r="D3591">
        <v>1132000</v>
      </c>
      <c r="E3591">
        <v>8237</v>
      </c>
      <c r="F3591">
        <v>0.0072765017667844</v>
      </c>
      <c r="G3591">
        <v>0.0072500921232329</v>
      </c>
      <c r="H3591">
        <v>0.0072500921232329</v>
      </c>
    </row>
    <row r="3592" spans="1:8">
      <c r="A3592">
        <v>1978</v>
      </c>
      <c r="B3592">
        <v>50</v>
      </c>
      <c r="C3592" t="s">
        <v>8</v>
      </c>
      <c r="D3592">
        <v>1184000</v>
      </c>
      <c r="E3592">
        <v>5347</v>
      </c>
      <c r="F3592">
        <v>0.0045160472972972</v>
      </c>
      <c r="G3592">
        <v>0.0045058652889452</v>
      </c>
      <c r="H3592">
        <v>0.0045058652889452</v>
      </c>
    </row>
    <row r="3593" spans="1:8">
      <c r="A3593">
        <v>1978</v>
      </c>
      <c r="B3593">
        <v>50</v>
      </c>
      <c r="C3593" t="s">
        <v>9</v>
      </c>
      <c r="D3593">
        <v>1105000</v>
      </c>
      <c r="E3593">
        <v>9267</v>
      </c>
      <c r="F3593">
        <v>0.0083864253393665</v>
      </c>
      <c r="G3593">
        <v>0.0083513573744761</v>
      </c>
      <c r="H3593">
        <v>0.0083513573744761</v>
      </c>
    </row>
    <row r="3594" spans="1:8">
      <c r="A3594">
        <v>1978</v>
      </c>
      <c r="B3594">
        <v>51</v>
      </c>
      <c r="C3594" t="s">
        <v>8</v>
      </c>
      <c r="D3594">
        <v>1221000</v>
      </c>
      <c r="E3594">
        <v>5757</v>
      </c>
      <c r="F3594">
        <v>0.0047149877149877</v>
      </c>
      <c r="G3594">
        <v>0.0047038896097393</v>
      </c>
      <c r="H3594">
        <v>0.0047038896097393</v>
      </c>
    </row>
    <row r="3595" spans="1:8">
      <c r="A3595">
        <v>1978</v>
      </c>
      <c r="B3595">
        <v>51</v>
      </c>
      <c r="C3595" t="s">
        <v>9</v>
      </c>
      <c r="D3595">
        <v>1129000</v>
      </c>
      <c r="E3595">
        <v>10113</v>
      </c>
      <c r="F3595">
        <v>0.0089574844995571</v>
      </c>
      <c r="G3595">
        <v>0.0089174857537547</v>
      </c>
      <c r="H3595">
        <v>0.0089174857537547</v>
      </c>
    </row>
    <row r="3596" spans="1:8">
      <c r="A3596">
        <v>1978</v>
      </c>
      <c r="B3596">
        <v>52</v>
      </c>
      <c r="C3596" t="s">
        <v>8</v>
      </c>
      <c r="D3596">
        <v>1237000</v>
      </c>
      <c r="E3596">
        <v>6365</v>
      </c>
      <c r="F3596">
        <v>0.0051455133387227</v>
      </c>
      <c r="G3596">
        <v>0.005132297861484</v>
      </c>
      <c r="H3596">
        <v>0.005132297861484</v>
      </c>
    </row>
    <row r="3597" spans="1:8">
      <c r="A3597">
        <v>1978</v>
      </c>
      <c r="B3597">
        <v>52</v>
      </c>
      <c r="C3597" t="s">
        <v>9</v>
      </c>
      <c r="D3597">
        <v>1131000</v>
      </c>
      <c r="E3597">
        <v>11050</v>
      </c>
      <c r="F3597">
        <v>0.009770114942528701</v>
      </c>
      <c r="G3597">
        <v>0.0097225424252453</v>
      </c>
      <c r="H3597">
        <v>0.0097225424252453</v>
      </c>
    </row>
    <row r="3598" spans="1:8">
      <c r="A3598">
        <v>1978</v>
      </c>
      <c r="B3598">
        <v>53</v>
      </c>
      <c r="C3598" t="s">
        <v>8</v>
      </c>
      <c r="D3598">
        <v>1268000</v>
      </c>
      <c r="E3598">
        <v>7011</v>
      </c>
      <c r="F3598">
        <v>0.0055291798107255</v>
      </c>
      <c r="G3598">
        <v>0.0055139220299926</v>
      </c>
      <c r="H3598">
        <v>0.0055139220299926</v>
      </c>
    </row>
    <row r="3599" spans="1:8">
      <c r="A3599">
        <v>1978</v>
      </c>
      <c r="B3599">
        <v>53</v>
      </c>
      <c r="C3599" t="s">
        <v>9</v>
      </c>
      <c r="D3599">
        <v>1158000</v>
      </c>
      <c r="E3599">
        <v>12190</v>
      </c>
      <c r="F3599">
        <v>0.0105267702936096</v>
      </c>
      <c r="G3599">
        <v>0.01047155775361</v>
      </c>
      <c r="H3599">
        <v>0.01047155775361</v>
      </c>
    </row>
    <row r="3600" spans="1:8">
      <c r="A3600">
        <v>1978</v>
      </c>
      <c r="B3600">
        <v>54</v>
      </c>
      <c r="C3600" t="s">
        <v>8</v>
      </c>
      <c r="D3600">
        <v>1246000</v>
      </c>
      <c r="E3600">
        <v>7419</v>
      </c>
      <c r="F3600">
        <v>0.0059542536115569</v>
      </c>
      <c r="G3600">
        <v>0.0059365621740392</v>
      </c>
      <c r="H3600">
        <v>0.0059365621740392</v>
      </c>
    </row>
    <row r="3601" spans="1:8">
      <c r="A3601">
        <v>1978</v>
      </c>
      <c r="B3601">
        <v>54</v>
      </c>
      <c r="C3601" t="s">
        <v>9</v>
      </c>
      <c r="D3601">
        <v>1134000</v>
      </c>
      <c r="E3601">
        <v>13281</v>
      </c>
      <c r="F3601">
        <v>0.0117116402116402</v>
      </c>
      <c r="G3601">
        <v>0.0116433259043583</v>
      </c>
      <c r="H3601">
        <v>0.0116433259043583</v>
      </c>
    </row>
    <row r="3602" spans="1:8">
      <c r="A3602">
        <v>1978</v>
      </c>
      <c r="B3602">
        <v>55</v>
      </c>
      <c r="C3602" t="s">
        <v>8</v>
      </c>
      <c r="D3602">
        <v>1227000</v>
      </c>
      <c r="E3602">
        <v>7881</v>
      </c>
      <c r="F3602">
        <v>0.0064229828850855</v>
      </c>
      <c r="G3602">
        <v>0.0064023996227393</v>
      </c>
      <c r="H3602">
        <v>0.0064023996227393</v>
      </c>
    </row>
    <row r="3603" spans="1:8">
      <c r="A3603">
        <v>1978</v>
      </c>
      <c r="B3603">
        <v>55</v>
      </c>
      <c r="C3603" t="s">
        <v>9</v>
      </c>
      <c r="D3603">
        <v>1110000</v>
      </c>
      <c r="E3603">
        <v>13860</v>
      </c>
      <c r="F3603">
        <v>0.0124864864864864</v>
      </c>
      <c r="G3603">
        <v>0.0124088537699922</v>
      </c>
      <c r="H3603">
        <v>0.0124088537699922</v>
      </c>
    </row>
    <row r="3604" spans="1:8">
      <c r="A3604">
        <v>1978</v>
      </c>
      <c r="B3604">
        <v>56</v>
      </c>
      <c r="C3604" t="s">
        <v>8</v>
      </c>
      <c r="D3604">
        <v>1236000</v>
      </c>
      <c r="E3604">
        <v>8505</v>
      </c>
      <c r="F3604">
        <v>0.006881067961165</v>
      </c>
      <c r="G3604">
        <v>0.0068574476217945</v>
      </c>
      <c r="H3604">
        <v>0.0068574476217945</v>
      </c>
    </row>
    <row r="3605" spans="1:8">
      <c r="A3605">
        <v>1978</v>
      </c>
      <c r="B3605">
        <v>56</v>
      </c>
      <c r="C3605" t="s">
        <v>9</v>
      </c>
      <c r="D3605">
        <v>1122000</v>
      </c>
      <c r="E3605">
        <v>15249</v>
      </c>
      <c r="F3605">
        <v>0.013590909090909</v>
      </c>
      <c r="G3605">
        <v>0.0134989696706895</v>
      </c>
      <c r="H3605">
        <v>0.0134989696706895</v>
      </c>
    </row>
    <row r="3606" spans="1:8">
      <c r="A3606">
        <v>1978</v>
      </c>
      <c r="B3606">
        <v>57</v>
      </c>
      <c r="C3606" t="s">
        <v>8</v>
      </c>
      <c r="D3606">
        <v>1192000</v>
      </c>
      <c r="E3606">
        <v>9101</v>
      </c>
      <c r="F3606">
        <v>0.0076350671140939</v>
      </c>
      <c r="G3606">
        <v>0.007605994027884</v>
      </c>
      <c r="H3606">
        <v>0.007605994027884</v>
      </c>
    </row>
    <row r="3607" spans="1:8">
      <c r="A3607">
        <v>1978</v>
      </c>
      <c r="B3607">
        <v>57</v>
      </c>
      <c r="C3607" t="s">
        <v>9</v>
      </c>
      <c r="D3607">
        <v>1080000</v>
      </c>
      <c r="E3607">
        <v>16296</v>
      </c>
      <c r="F3607">
        <v>0.0150888888888888</v>
      </c>
      <c r="G3607">
        <v>0.0149756220109948</v>
      </c>
      <c r="H3607">
        <v>0.0149756220109948</v>
      </c>
    </row>
    <row r="3608" spans="1:8">
      <c r="A3608">
        <v>1978</v>
      </c>
      <c r="B3608">
        <v>58</v>
      </c>
      <c r="C3608" t="s">
        <v>8</v>
      </c>
      <c r="D3608">
        <v>1211000</v>
      </c>
      <c r="E3608">
        <v>9977</v>
      </c>
      <c r="F3608">
        <v>0.0082386457473162</v>
      </c>
      <c r="G3608">
        <v>0.008204801113866299</v>
      </c>
      <c r="H3608">
        <v>0.008204801113866299</v>
      </c>
    </row>
    <row r="3609" spans="1:8">
      <c r="A3609">
        <v>1978</v>
      </c>
      <c r="B3609">
        <v>58</v>
      </c>
      <c r="C3609" t="s">
        <v>9</v>
      </c>
      <c r="D3609">
        <v>1077000</v>
      </c>
      <c r="E3609">
        <v>17162</v>
      </c>
      <c r="F3609">
        <v>0.0159350046425255</v>
      </c>
      <c r="G3609">
        <v>0.0158087141590305</v>
      </c>
      <c r="H3609">
        <v>0.0158087141590305</v>
      </c>
    </row>
    <row r="3610" spans="1:8">
      <c r="A3610">
        <v>1978</v>
      </c>
      <c r="B3610">
        <v>59</v>
      </c>
      <c r="C3610" t="s">
        <v>8</v>
      </c>
      <c r="D3610">
        <v>1158000</v>
      </c>
      <c r="E3610">
        <v>10031</v>
      </c>
      <c r="F3610">
        <v>0.008662348877374699</v>
      </c>
      <c r="G3610">
        <v>0.0086249388308931</v>
      </c>
      <c r="H3610">
        <v>0.0086249388308931</v>
      </c>
    </row>
    <row r="3611" spans="1:8">
      <c r="A3611">
        <v>1978</v>
      </c>
      <c r="B3611">
        <v>59</v>
      </c>
      <c r="C3611" t="s">
        <v>9</v>
      </c>
      <c r="D3611">
        <v>1015000</v>
      </c>
      <c r="E3611">
        <v>17376</v>
      </c>
      <c r="F3611">
        <v>0.0171192118226601</v>
      </c>
      <c r="G3611">
        <v>0.016973510729997</v>
      </c>
      <c r="H3611">
        <v>0.016973510729997</v>
      </c>
    </row>
    <row r="3612" spans="1:8">
      <c r="A3612">
        <v>1978</v>
      </c>
      <c r="B3612">
        <v>60</v>
      </c>
      <c r="C3612" t="s">
        <v>8</v>
      </c>
      <c r="D3612">
        <v>1031000</v>
      </c>
      <c r="E3612">
        <v>10711</v>
      </c>
      <c r="F3612">
        <v>0.0103889427740058</v>
      </c>
      <c r="G3612">
        <v>0.0103351641036545</v>
      </c>
      <c r="H3612">
        <v>0.0103351641036545</v>
      </c>
    </row>
    <row r="3613" spans="1:8">
      <c r="A3613">
        <v>1978</v>
      </c>
      <c r="B3613">
        <v>60</v>
      </c>
      <c r="C3613" t="s">
        <v>9</v>
      </c>
      <c r="D3613">
        <v>906000</v>
      </c>
      <c r="E3613">
        <v>18790</v>
      </c>
      <c r="F3613">
        <v>0.0207395143487858</v>
      </c>
      <c r="G3613">
        <v>0.0205259297166268</v>
      </c>
      <c r="H3613">
        <v>0.0205259297166268</v>
      </c>
    </row>
    <row r="3614" spans="1:8">
      <c r="A3614">
        <v>1978</v>
      </c>
      <c r="B3614">
        <v>61</v>
      </c>
      <c r="C3614" t="s">
        <v>8</v>
      </c>
      <c r="D3614">
        <v>1043000</v>
      </c>
      <c r="E3614">
        <v>11169</v>
      </c>
      <c r="F3614">
        <v>0.0107085330776605</v>
      </c>
      <c r="G3614">
        <v>0.0106514008532839</v>
      </c>
      <c r="H3614">
        <v>0.0106514008532839</v>
      </c>
    </row>
    <row r="3615" spans="1:8">
      <c r="A3615">
        <v>1978</v>
      </c>
      <c r="B3615">
        <v>61</v>
      </c>
      <c r="C3615" t="s">
        <v>9</v>
      </c>
      <c r="D3615">
        <v>919000</v>
      </c>
      <c r="E3615">
        <v>19608</v>
      </c>
      <c r="F3615">
        <v>0.0213362350380848</v>
      </c>
      <c r="G3615">
        <v>0.0211102278102782</v>
      </c>
      <c r="H3615">
        <v>0.0211102278102782</v>
      </c>
    </row>
    <row r="3616" spans="1:8">
      <c r="A3616">
        <v>1978</v>
      </c>
      <c r="B3616">
        <v>62</v>
      </c>
      <c r="C3616" t="s">
        <v>8</v>
      </c>
      <c r="D3616">
        <v>1046000</v>
      </c>
      <c r="E3616">
        <v>12238</v>
      </c>
      <c r="F3616">
        <v>0.011699808795411</v>
      </c>
      <c r="G3616">
        <v>0.0116316321759877</v>
      </c>
      <c r="H3616">
        <v>0.0116316321759877</v>
      </c>
    </row>
    <row r="3617" spans="1:8">
      <c r="A3617">
        <v>1978</v>
      </c>
      <c r="B3617">
        <v>62</v>
      </c>
      <c r="C3617" t="s">
        <v>9</v>
      </c>
      <c r="D3617">
        <v>905000</v>
      </c>
      <c r="E3617">
        <v>21298</v>
      </c>
      <c r="F3617">
        <v>0.0235337016574585</v>
      </c>
      <c r="G3617">
        <v>0.0232589436783603</v>
      </c>
      <c r="H3617">
        <v>0.0232589436783603</v>
      </c>
    </row>
    <row r="3618" spans="1:8">
      <c r="A3618">
        <v>1978</v>
      </c>
      <c r="B3618">
        <v>63</v>
      </c>
      <c r="C3618" t="s">
        <v>8</v>
      </c>
      <c r="D3618">
        <v>1049000</v>
      </c>
      <c r="E3618">
        <v>12981</v>
      </c>
      <c r="F3618">
        <v>0.0123746425166825</v>
      </c>
      <c r="G3618">
        <v>0.0122983914784992</v>
      </c>
      <c r="H3618">
        <v>0.0122983914784992</v>
      </c>
    </row>
    <row r="3619" spans="1:8">
      <c r="A3619">
        <v>1978</v>
      </c>
      <c r="B3619">
        <v>63</v>
      </c>
      <c r="C3619" t="s">
        <v>9</v>
      </c>
      <c r="D3619">
        <v>902000</v>
      </c>
      <c r="E3619">
        <v>22873</v>
      </c>
      <c r="F3619">
        <v>0.0253580931263858</v>
      </c>
      <c r="G3619">
        <v>0.0250392772223939</v>
      </c>
      <c r="H3619">
        <v>0.0250392772223939</v>
      </c>
    </row>
    <row r="3620" spans="1:8">
      <c r="A3620">
        <v>1978</v>
      </c>
      <c r="B3620">
        <v>64</v>
      </c>
      <c r="C3620" t="s">
        <v>8</v>
      </c>
      <c r="D3620">
        <v>1022000</v>
      </c>
      <c r="E3620">
        <v>13749</v>
      </c>
      <c r="F3620">
        <v>0.0134530332681017</v>
      </c>
      <c r="G3620">
        <v>0.0133629456524363</v>
      </c>
      <c r="H3620">
        <v>0.0133629456524363</v>
      </c>
    </row>
    <row r="3621" spans="1:8">
      <c r="A3621">
        <v>1978</v>
      </c>
      <c r="B3621">
        <v>64</v>
      </c>
      <c r="C3621" t="s">
        <v>9</v>
      </c>
      <c r="D3621">
        <v>863000</v>
      </c>
      <c r="E3621">
        <v>23996</v>
      </c>
      <c r="F3621">
        <v>0.0278053302433371</v>
      </c>
      <c r="G3621">
        <v>0.027422320165843</v>
      </c>
      <c r="H3621">
        <v>0.027422320165843</v>
      </c>
    </row>
    <row r="3622" spans="1:8">
      <c r="A3622">
        <v>1978</v>
      </c>
      <c r="B3622">
        <v>65</v>
      </c>
      <c r="C3622" t="s">
        <v>8</v>
      </c>
      <c r="D3622">
        <v>1012000</v>
      </c>
      <c r="E3622">
        <v>14774</v>
      </c>
      <c r="F3622">
        <v>0.014598814229249</v>
      </c>
      <c r="G3622">
        <v>0.0144927682166745</v>
      </c>
      <c r="H3622">
        <v>0.0144927682166745</v>
      </c>
    </row>
    <row r="3623" spans="1:8">
      <c r="A3623">
        <v>1978</v>
      </c>
      <c r="B3623">
        <v>65</v>
      </c>
      <c r="C3623" t="s">
        <v>9</v>
      </c>
      <c r="D3623">
        <v>831000</v>
      </c>
      <c r="E3623">
        <v>24643</v>
      </c>
      <c r="F3623">
        <v>0.0296546329723225</v>
      </c>
      <c r="G3623">
        <v>0.0292192486787964</v>
      </c>
      <c r="H3623">
        <v>0.0292192486787964</v>
      </c>
    </row>
    <row r="3624" spans="1:8">
      <c r="A3624">
        <v>1978</v>
      </c>
      <c r="B3624">
        <v>66</v>
      </c>
      <c r="C3624" t="s">
        <v>8</v>
      </c>
      <c r="D3624">
        <v>980000</v>
      </c>
      <c r="E3624">
        <v>15040</v>
      </c>
      <c r="F3624">
        <v>0.0153469387755102</v>
      </c>
      <c r="G3624">
        <v>0.0152297746466144</v>
      </c>
      <c r="H3624">
        <v>0.0152297746466144</v>
      </c>
    </row>
    <row r="3625" spans="1:8">
      <c r="A3625">
        <v>1978</v>
      </c>
      <c r="B3625">
        <v>66</v>
      </c>
      <c r="C3625" t="s">
        <v>9</v>
      </c>
      <c r="D3625">
        <v>789000</v>
      </c>
      <c r="E3625">
        <v>25329</v>
      </c>
      <c r="F3625">
        <v>0.0321026615969581</v>
      </c>
      <c r="G3625">
        <v>0.031592841249617</v>
      </c>
      <c r="H3625">
        <v>0.031592841249617</v>
      </c>
    </row>
    <row r="3626" spans="1:8">
      <c r="A3626">
        <v>1978</v>
      </c>
      <c r="B3626">
        <v>67</v>
      </c>
      <c r="C3626" t="s">
        <v>8</v>
      </c>
      <c r="D3626">
        <v>951000</v>
      </c>
      <c r="E3626">
        <v>16307</v>
      </c>
      <c r="F3626">
        <v>0.0171472134595162</v>
      </c>
      <c r="G3626">
        <v>0.0170010366953818</v>
      </c>
      <c r="H3626">
        <v>0.0170010366953818</v>
      </c>
    </row>
    <row r="3627" spans="1:8">
      <c r="A3627">
        <v>1978</v>
      </c>
      <c r="B3627">
        <v>67</v>
      </c>
      <c r="C3627" t="s">
        <v>9</v>
      </c>
      <c r="D3627">
        <v>756000</v>
      </c>
      <c r="E3627">
        <v>26621</v>
      </c>
      <c r="F3627">
        <v>0.0352129629629629</v>
      </c>
      <c r="G3627">
        <v>0.0346002000378279</v>
      </c>
      <c r="H3627">
        <v>0.0346002000378279</v>
      </c>
    </row>
    <row r="3628" spans="1:8">
      <c r="A3628">
        <v>1978</v>
      </c>
      <c r="B3628">
        <v>68</v>
      </c>
      <c r="C3628" t="s">
        <v>8</v>
      </c>
      <c r="D3628">
        <v>969000</v>
      </c>
      <c r="E3628">
        <v>16841</v>
      </c>
      <c r="F3628">
        <v>0.0173797729618163</v>
      </c>
      <c r="G3628">
        <v>0.0172296158648902</v>
      </c>
      <c r="H3628">
        <v>0.0172296158648902</v>
      </c>
    </row>
    <row r="3629" spans="1:8">
      <c r="A3629">
        <v>1978</v>
      </c>
      <c r="B3629">
        <v>68</v>
      </c>
      <c r="C3629" t="s">
        <v>9</v>
      </c>
      <c r="D3629">
        <v>757000</v>
      </c>
      <c r="E3629">
        <v>27039</v>
      </c>
      <c r="F3629">
        <v>0.0357186261558784</v>
      </c>
      <c r="G3629">
        <v>0.0350882437798392</v>
      </c>
      <c r="H3629">
        <v>0.0350882437798392</v>
      </c>
    </row>
    <row r="3630" spans="1:8">
      <c r="A3630">
        <v>1978</v>
      </c>
      <c r="B3630">
        <v>69</v>
      </c>
      <c r="C3630" t="s">
        <v>8</v>
      </c>
      <c r="D3630">
        <v>897000</v>
      </c>
      <c r="E3630">
        <v>17471</v>
      </c>
      <c r="F3630">
        <v>0.0194771460423634</v>
      </c>
      <c r="G3630">
        <v>0.0192886919327579</v>
      </c>
      <c r="H3630">
        <v>0.0192886919327579</v>
      </c>
    </row>
    <row r="3631" spans="1:8">
      <c r="A3631">
        <v>1978</v>
      </c>
      <c r="B3631">
        <v>69</v>
      </c>
      <c r="C3631" t="s">
        <v>9</v>
      </c>
      <c r="D3631">
        <v>685000</v>
      </c>
      <c r="E3631">
        <v>27163</v>
      </c>
      <c r="F3631">
        <v>0.0396540145985401</v>
      </c>
      <c r="G3631">
        <v>0.0388780842151392</v>
      </c>
      <c r="H3631">
        <v>0.0388780842151392</v>
      </c>
    </row>
    <row r="3632" spans="1:8">
      <c r="A3632">
        <v>1978</v>
      </c>
      <c r="B3632">
        <v>70</v>
      </c>
      <c r="C3632" t="s">
        <v>8</v>
      </c>
      <c r="D3632">
        <v>805000</v>
      </c>
      <c r="E3632">
        <v>18529</v>
      </c>
      <c r="F3632">
        <v>0.0230173913043478</v>
      </c>
      <c r="G3632">
        <v>0.0227545119482166</v>
      </c>
      <c r="H3632">
        <v>0.0227545119482166</v>
      </c>
    </row>
    <row r="3633" spans="1:8">
      <c r="A3633">
        <v>1978</v>
      </c>
      <c r="B3633">
        <v>70</v>
      </c>
      <c r="C3633" t="s">
        <v>9</v>
      </c>
      <c r="D3633">
        <v>599000</v>
      </c>
      <c r="E3633">
        <v>28053</v>
      </c>
      <c r="F3633">
        <v>0.0468330550918196</v>
      </c>
      <c r="G3633">
        <v>0.0457533090804069</v>
      </c>
      <c r="H3633">
        <v>0.0457533090804069</v>
      </c>
    </row>
    <row r="3634" spans="1:8">
      <c r="A3634">
        <v>1978</v>
      </c>
      <c r="B3634">
        <v>71</v>
      </c>
      <c r="C3634" t="s">
        <v>8</v>
      </c>
      <c r="D3634">
        <v>782000</v>
      </c>
      <c r="E3634">
        <v>18867</v>
      </c>
      <c r="F3634">
        <v>0.0241265984654731</v>
      </c>
      <c r="G3634">
        <v>0.0238378786915902</v>
      </c>
      <c r="H3634">
        <v>0.0238378786915902</v>
      </c>
    </row>
    <row r="3635" spans="1:8">
      <c r="A3635">
        <v>1978</v>
      </c>
      <c r="B3635">
        <v>71</v>
      </c>
      <c r="C3635" t="s">
        <v>9</v>
      </c>
      <c r="D3635">
        <v>583000</v>
      </c>
      <c r="E3635">
        <v>27921</v>
      </c>
      <c r="F3635">
        <v>0.0478919382504288</v>
      </c>
      <c r="G3635">
        <v>0.0467632100526532</v>
      </c>
      <c r="H3635">
        <v>0.0467632100526532</v>
      </c>
    </row>
    <row r="3636" spans="1:8">
      <c r="A3636">
        <v>1978</v>
      </c>
      <c r="B3636">
        <v>72</v>
      </c>
      <c r="C3636" t="s">
        <v>8</v>
      </c>
      <c r="D3636">
        <v>735000</v>
      </c>
      <c r="E3636">
        <v>20376</v>
      </c>
      <c r="F3636">
        <v>0.0277224489795918</v>
      </c>
      <c r="G3636">
        <v>0.0273417083580896</v>
      </c>
      <c r="H3636">
        <v>0.0273417083580896</v>
      </c>
    </row>
    <row r="3637" spans="1:8">
      <c r="A3637">
        <v>1978</v>
      </c>
      <c r="B3637">
        <v>72</v>
      </c>
      <c r="C3637" t="s">
        <v>9</v>
      </c>
      <c r="D3637">
        <v>532000</v>
      </c>
      <c r="E3637">
        <v>28493</v>
      </c>
      <c r="F3637">
        <v>0.0535582706766917</v>
      </c>
      <c r="G3637">
        <v>0.0521492925075566</v>
      </c>
      <c r="H3637">
        <v>0.0521492925075566</v>
      </c>
    </row>
    <row r="3638" spans="1:8">
      <c r="A3638">
        <v>1978</v>
      </c>
      <c r="B3638">
        <v>73</v>
      </c>
      <c r="C3638" t="s">
        <v>8</v>
      </c>
      <c r="D3638">
        <v>712000</v>
      </c>
      <c r="E3638">
        <v>20827</v>
      </c>
      <c r="F3638">
        <v>0.029251404494382</v>
      </c>
      <c r="G3638">
        <v>0.0288277233022413</v>
      </c>
      <c r="H3638">
        <v>0.0288277233022413</v>
      </c>
    </row>
    <row r="3639" spans="1:8">
      <c r="A3639">
        <v>1978</v>
      </c>
      <c r="B3639">
        <v>73</v>
      </c>
      <c r="C3639" t="s">
        <v>9</v>
      </c>
      <c r="D3639">
        <v>509000</v>
      </c>
      <c r="E3639">
        <v>28102</v>
      </c>
      <c r="F3639">
        <v>0.0552102161100196</v>
      </c>
      <c r="G3639">
        <v>0.0537137975610015</v>
      </c>
      <c r="H3639">
        <v>0.0537137975610015</v>
      </c>
    </row>
    <row r="3640" spans="1:8">
      <c r="A3640">
        <v>1978</v>
      </c>
      <c r="B3640">
        <v>74</v>
      </c>
      <c r="C3640" t="s">
        <v>8</v>
      </c>
      <c r="D3640">
        <v>658000</v>
      </c>
      <c r="E3640">
        <v>21594</v>
      </c>
      <c r="F3640">
        <v>0.0328176291793313</v>
      </c>
      <c r="G3640">
        <v>0.0322849735191103</v>
      </c>
      <c r="H3640">
        <v>0.0322849735191103</v>
      </c>
    </row>
    <row r="3641" spans="1:8">
      <c r="A3641">
        <v>1978</v>
      </c>
      <c r="B3641">
        <v>74</v>
      </c>
      <c r="C3641" t="s">
        <v>9</v>
      </c>
      <c r="D3641">
        <v>455000</v>
      </c>
      <c r="E3641">
        <v>28269</v>
      </c>
      <c r="F3641">
        <v>0.0621296703296703</v>
      </c>
      <c r="G3641">
        <v>0.0602389802312535</v>
      </c>
      <c r="H3641">
        <v>0.0602389802312535</v>
      </c>
    </row>
    <row r="3642" spans="1:8">
      <c r="A3642">
        <v>1978</v>
      </c>
      <c r="B3642">
        <v>75</v>
      </c>
      <c r="C3642" t="s">
        <v>8</v>
      </c>
      <c r="D3642">
        <v>611000</v>
      </c>
      <c r="E3642">
        <v>22747</v>
      </c>
      <c r="F3642">
        <v>0.0372291325695581</v>
      </c>
      <c r="G3642">
        <v>0.0365446489446587</v>
      </c>
      <c r="H3642">
        <v>0.0365446489446587</v>
      </c>
    </row>
    <row r="3643" spans="1:8">
      <c r="A3643">
        <v>1978</v>
      </c>
      <c r="B3643">
        <v>75</v>
      </c>
      <c r="C3643" t="s">
        <v>9</v>
      </c>
      <c r="D3643">
        <v>410000</v>
      </c>
      <c r="E3643">
        <v>27675</v>
      </c>
      <c r="F3643">
        <v>0.0675</v>
      </c>
      <c r="G3643">
        <v>0.0652722793839725</v>
      </c>
      <c r="H3643">
        <v>0.0652722793839725</v>
      </c>
    </row>
    <row r="3644" spans="1:8">
      <c r="A3644">
        <v>1978</v>
      </c>
      <c r="B3644">
        <v>76</v>
      </c>
      <c r="C3644" t="s">
        <v>8</v>
      </c>
      <c r="D3644">
        <v>555000</v>
      </c>
      <c r="E3644">
        <v>22111</v>
      </c>
      <c r="F3644">
        <v>0.0398396396396396</v>
      </c>
      <c r="G3644">
        <v>0.0390564759527594</v>
      </c>
      <c r="H3644">
        <v>0.0390564759527594</v>
      </c>
    </row>
    <row r="3645" spans="1:8">
      <c r="A3645">
        <v>1978</v>
      </c>
      <c r="B3645">
        <v>76</v>
      </c>
      <c r="C3645" t="s">
        <v>9</v>
      </c>
      <c r="D3645">
        <v>357000</v>
      </c>
      <c r="E3645">
        <v>26302</v>
      </c>
      <c r="F3645">
        <v>0.0736750700280112</v>
      </c>
      <c r="G3645">
        <v>0.07102650386159549</v>
      </c>
      <c r="H3645">
        <v>0.07102650386159549</v>
      </c>
    </row>
    <row r="3646" spans="1:8">
      <c r="A3646">
        <v>1978</v>
      </c>
      <c r="B3646">
        <v>77</v>
      </c>
      <c r="C3646" t="s">
        <v>8</v>
      </c>
      <c r="D3646">
        <v>578000</v>
      </c>
      <c r="E3646">
        <v>25108</v>
      </c>
      <c r="F3646">
        <v>0.043439446366782</v>
      </c>
      <c r="G3646">
        <v>0.0425094681339569</v>
      </c>
      <c r="H3646">
        <v>0.0425094681339569</v>
      </c>
    </row>
    <row r="3647" spans="1:8">
      <c r="A3647">
        <v>1978</v>
      </c>
      <c r="B3647">
        <v>77</v>
      </c>
      <c r="C3647" t="s">
        <v>9</v>
      </c>
      <c r="D3647">
        <v>354000</v>
      </c>
      <c r="E3647">
        <v>27404</v>
      </c>
      <c r="F3647">
        <v>0.077412429378531</v>
      </c>
      <c r="G3647">
        <v>0.07449193183523781</v>
      </c>
      <c r="H3647">
        <v>0.07449193183523781</v>
      </c>
    </row>
    <row r="3648" spans="1:8">
      <c r="A3648">
        <v>1978</v>
      </c>
      <c r="B3648">
        <v>78</v>
      </c>
      <c r="C3648" t="s">
        <v>8</v>
      </c>
      <c r="D3648">
        <v>578000</v>
      </c>
      <c r="E3648">
        <v>25504</v>
      </c>
      <c r="F3648">
        <v>0.0441245674740484</v>
      </c>
      <c r="G3648">
        <v>0.0431652404399708</v>
      </c>
      <c r="H3648">
        <v>0.0431652404399708</v>
      </c>
    </row>
    <row r="3649" spans="1:8">
      <c r="A3649">
        <v>1978</v>
      </c>
      <c r="B3649">
        <v>78</v>
      </c>
      <c r="C3649" t="s">
        <v>9</v>
      </c>
      <c r="D3649">
        <v>357000</v>
      </c>
      <c r="E3649">
        <v>26322</v>
      </c>
      <c r="F3649">
        <v>0.0737310924369747</v>
      </c>
      <c r="G3649">
        <v>0.07107854573694319</v>
      </c>
      <c r="H3649">
        <v>0.07107854573694319</v>
      </c>
    </row>
    <row r="3650" spans="1:8">
      <c r="A3650">
        <v>1978</v>
      </c>
      <c r="B3650">
        <v>79</v>
      </c>
      <c r="C3650" t="s">
        <v>8</v>
      </c>
      <c r="D3650">
        <v>486000</v>
      </c>
      <c r="E3650">
        <v>24246</v>
      </c>
      <c r="F3650">
        <v>0.0498888888888888</v>
      </c>
      <c r="G3650">
        <v>0.048664877469004</v>
      </c>
      <c r="H3650">
        <v>0.048664877469004</v>
      </c>
    </row>
    <row r="3651" spans="1:8">
      <c r="A3651">
        <v>1978</v>
      </c>
      <c r="B3651">
        <v>79</v>
      </c>
      <c r="C3651" t="s">
        <v>9</v>
      </c>
      <c r="D3651">
        <v>285000</v>
      </c>
      <c r="E3651">
        <v>23851</v>
      </c>
      <c r="F3651">
        <v>0.0836877192982456</v>
      </c>
      <c r="G3651">
        <v>0.0802815784312228</v>
      </c>
      <c r="H3651">
        <v>0.0802815784312228</v>
      </c>
    </row>
    <row r="3652" spans="1:8">
      <c r="A3652">
        <v>1978</v>
      </c>
      <c r="B3652">
        <v>80</v>
      </c>
      <c r="C3652" t="s">
        <v>8</v>
      </c>
      <c r="D3652">
        <v>396000</v>
      </c>
      <c r="E3652">
        <v>25630</v>
      </c>
      <c r="F3652">
        <v>0.06472222222222219</v>
      </c>
      <c r="G3652">
        <v>0.0626722039493499</v>
      </c>
      <c r="H3652">
        <v>0.0626722039493499</v>
      </c>
    </row>
    <row r="3653" spans="1:8">
      <c r="A3653">
        <v>1978</v>
      </c>
      <c r="B3653">
        <v>80</v>
      </c>
      <c r="C3653" t="s">
        <v>9</v>
      </c>
      <c r="D3653">
        <v>221000</v>
      </c>
      <c r="E3653">
        <v>24252</v>
      </c>
      <c r="F3653">
        <v>0.1097375565610859</v>
      </c>
      <c r="G3653">
        <v>0.1039307280586226</v>
      </c>
      <c r="H3653">
        <v>0.1039307280586226</v>
      </c>
    </row>
    <row r="3654" spans="1:8">
      <c r="A3654">
        <v>1978</v>
      </c>
      <c r="B3654">
        <v>81</v>
      </c>
      <c r="C3654" t="s">
        <v>8</v>
      </c>
      <c r="D3654">
        <v>401000</v>
      </c>
      <c r="E3654">
        <v>26119</v>
      </c>
      <c r="F3654">
        <v>0.0651346633416458</v>
      </c>
      <c r="G3654">
        <v>0.0630587167624522</v>
      </c>
      <c r="H3654">
        <v>0.0630587167624522</v>
      </c>
    </row>
    <row r="3655" spans="1:8">
      <c r="A3655">
        <v>1978</v>
      </c>
      <c r="B3655">
        <v>81</v>
      </c>
      <c r="C3655" t="s">
        <v>9</v>
      </c>
      <c r="D3655">
        <v>231000</v>
      </c>
      <c r="E3655">
        <v>23463</v>
      </c>
      <c r="F3655">
        <v>0.1015714285714285</v>
      </c>
      <c r="G3655">
        <v>0.09658335272298819</v>
      </c>
      <c r="H3655">
        <v>0.09658335272298819</v>
      </c>
    </row>
    <row r="3656" spans="1:8">
      <c r="A3656">
        <v>1978</v>
      </c>
      <c r="B3656">
        <v>82</v>
      </c>
      <c r="C3656" t="s">
        <v>8</v>
      </c>
      <c r="D3656">
        <v>390000</v>
      </c>
      <c r="E3656">
        <v>27330</v>
      </c>
      <c r="F3656">
        <v>0.070076923076923</v>
      </c>
      <c r="G3656">
        <v>0.0676778999370921</v>
      </c>
      <c r="H3656">
        <v>0.0676778999370921</v>
      </c>
    </row>
    <row r="3657" spans="1:8">
      <c r="A3657">
        <v>1978</v>
      </c>
      <c r="B3657">
        <v>82</v>
      </c>
      <c r="C3657" t="s">
        <v>9</v>
      </c>
      <c r="D3657">
        <v>211000</v>
      </c>
      <c r="E3657">
        <v>23185</v>
      </c>
      <c r="F3657">
        <v>0.1098815165876777</v>
      </c>
      <c r="G3657">
        <v>0.104059716929996</v>
      </c>
      <c r="H3657">
        <v>0.104059716929996</v>
      </c>
    </row>
    <row r="3658" spans="1:8">
      <c r="A3658">
        <v>1978</v>
      </c>
      <c r="B3658">
        <v>83</v>
      </c>
      <c r="C3658" t="s">
        <v>8</v>
      </c>
      <c r="D3658">
        <v>355000</v>
      </c>
      <c r="E3658">
        <v>27144</v>
      </c>
      <c r="F3658">
        <v>0.07646197183098589</v>
      </c>
      <c r="G3658">
        <v>0.0736118575361594</v>
      </c>
      <c r="H3658">
        <v>0.0736118575361594</v>
      </c>
    </row>
    <row r="3659" spans="1:8">
      <c r="A3659">
        <v>1978</v>
      </c>
      <c r="B3659">
        <v>83</v>
      </c>
      <c r="C3659" t="s">
        <v>9</v>
      </c>
      <c r="D3659">
        <v>186000</v>
      </c>
      <c r="E3659">
        <v>21642</v>
      </c>
      <c r="F3659">
        <v>0.1163548387096774</v>
      </c>
      <c r="G3659">
        <v>0.1098406957282974</v>
      </c>
      <c r="H3659">
        <v>0.1098406957282974</v>
      </c>
    </row>
    <row r="3660" spans="1:8">
      <c r="A3660">
        <v>1978</v>
      </c>
      <c r="B3660">
        <v>84</v>
      </c>
      <c r="C3660" t="s">
        <v>8</v>
      </c>
      <c r="D3660">
        <v>295000</v>
      </c>
      <c r="E3660">
        <v>26993</v>
      </c>
      <c r="F3660">
        <v>0.0915016949152542</v>
      </c>
      <c r="G3660">
        <v>0.0874402305607732</v>
      </c>
      <c r="H3660">
        <v>0.0874402305607732</v>
      </c>
    </row>
    <row r="3661" spans="1:8">
      <c r="A3661">
        <v>1978</v>
      </c>
      <c r="B3661">
        <v>84</v>
      </c>
      <c r="C3661" t="s">
        <v>9</v>
      </c>
      <c r="D3661">
        <v>154000</v>
      </c>
      <c r="E3661">
        <v>20298</v>
      </c>
      <c r="F3661">
        <v>0.1318051948051948</v>
      </c>
      <c r="G3661">
        <v>0.1234882725131244</v>
      </c>
      <c r="H3661">
        <v>0.1234882725131244</v>
      </c>
    </row>
    <row r="3662" spans="1:8">
      <c r="A3662">
        <v>1979</v>
      </c>
      <c r="B3662">
        <v>0</v>
      </c>
      <c r="C3662" t="s">
        <v>8</v>
      </c>
      <c r="D3662">
        <v>1673000</v>
      </c>
      <c r="E3662">
        <v>19685</v>
      </c>
      <c r="F3662">
        <v>0.0117662881052002</v>
      </c>
      <c r="G3662">
        <v>0.0116973360389002</v>
      </c>
      <c r="H3662">
        <v>0.0116973360389002</v>
      </c>
    </row>
    <row r="3663" spans="1:8">
      <c r="A3663">
        <v>1979</v>
      </c>
      <c r="B3663">
        <v>0</v>
      </c>
      <c r="C3663" t="s">
        <v>9</v>
      </c>
      <c r="D3663">
        <v>1753000</v>
      </c>
      <c r="E3663">
        <v>25980</v>
      </c>
      <c r="F3663">
        <v>0.0148203080433542</v>
      </c>
      <c r="G3663">
        <v>0.0147110277998044</v>
      </c>
      <c r="H3663">
        <v>0.0147110277998044</v>
      </c>
    </row>
    <row r="3664" spans="1:8">
      <c r="A3664">
        <v>1979</v>
      </c>
      <c r="B3664">
        <v>1</v>
      </c>
      <c r="C3664" t="s">
        <v>8</v>
      </c>
      <c r="D3664">
        <v>1569000</v>
      </c>
      <c r="E3664">
        <v>1415</v>
      </c>
      <c r="F3664">
        <v>0.0009018483110261</v>
      </c>
      <c r="G3664">
        <v>0.0009014417680606</v>
      </c>
      <c r="H3664">
        <v>0.0009014417680606</v>
      </c>
    </row>
    <row r="3665" spans="1:8">
      <c r="A3665">
        <v>1979</v>
      </c>
      <c r="B3665">
        <v>1</v>
      </c>
      <c r="C3665" t="s">
        <v>9</v>
      </c>
      <c r="D3665">
        <v>1643000</v>
      </c>
      <c r="E3665">
        <v>1659</v>
      </c>
      <c r="F3665">
        <v>0.0010097382836275</v>
      </c>
      <c r="G3665">
        <v>0.0010092286694668</v>
      </c>
      <c r="H3665">
        <v>0.0010092286694668</v>
      </c>
    </row>
    <row r="3666" spans="1:8">
      <c r="A3666">
        <v>1979</v>
      </c>
      <c r="B3666">
        <v>2</v>
      </c>
      <c r="C3666" t="s">
        <v>8</v>
      </c>
      <c r="D3666">
        <v>1549000</v>
      </c>
      <c r="E3666">
        <v>867</v>
      </c>
      <c r="F3666">
        <v>0.0005597159457714</v>
      </c>
      <c r="G3666">
        <v>0.0005595593340221</v>
      </c>
      <c r="H3666">
        <v>0.0005595593340221</v>
      </c>
    </row>
    <row r="3667" spans="1:8">
      <c r="A3667">
        <v>1979</v>
      </c>
      <c r="B3667">
        <v>2</v>
      </c>
      <c r="C3667" t="s">
        <v>9</v>
      </c>
      <c r="D3667">
        <v>1625000</v>
      </c>
      <c r="E3667">
        <v>1180</v>
      </c>
      <c r="F3667">
        <v>0.0007261538461538</v>
      </c>
      <c r="G3667">
        <v>0.0007258902602548</v>
      </c>
      <c r="H3667">
        <v>0.0007258902602548</v>
      </c>
    </row>
    <row r="3668" spans="1:8">
      <c r="A3668">
        <v>1979</v>
      </c>
      <c r="B3668">
        <v>3</v>
      </c>
      <c r="C3668" t="s">
        <v>8</v>
      </c>
      <c r="D3668">
        <v>1506000</v>
      </c>
      <c r="E3668">
        <v>660</v>
      </c>
      <c r="F3668">
        <v>0.0004382470119521</v>
      </c>
      <c r="G3668">
        <v>0.0004381509957572</v>
      </c>
      <c r="H3668">
        <v>0.0004381509957572</v>
      </c>
    </row>
    <row r="3669" spans="1:8">
      <c r="A3669">
        <v>1979</v>
      </c>
      <c r="B3669">
        <v>3</v>
      </c>
      <c r="C3669" t="s">
        <v>9</v>
      </c>
      <c r="D3669">
        <v>1571000</v>
      </c>
      <c r="E3669">
        <v>979</v>
      </c>
      <c r="F3669">
        <v>0.0006231699554423</v>
      </c>
      <c r="G3669">
        <v>0.0006229758253730999</v>
      </c>
      <c r="H3669">
        <v>0.0006229758253730999</v>
      </c>
    </row>
    <row r="3670" spans="1:8">
      <c r="A3670">
        <v>1979</v>
      </c>
      <c r="B3670">
        <v>4</v>
      </c>
      <c r="C3670" t="s">
        <v>8</v>
      </c>
      <c r="D3670">
        <v>1551000</v>
      </c>
      <c r="E3670">
        <v>575</v>
      </c>
      <c r="F3670">
        <v>0.0003707285622179</v>
      </c>
      <c r="G3670">
        <v>0.0003706598508758</v>
      </c>
      <c r="H3670">
        <v>0.0003706598508758</v>
      </c>
    </row>
    <row r="3671" spans="1:8">
      <c r="A3671">
        <v>1979</v>
      </c>
      <c r="B3671">
        <v>4</v>
      </c>
      <c r="C3671" t="s">
        <v>9</v>
      </c>
      <c r="D3671">
        <v>1624000</v>
      </c>
      <c r="E3671">
        <v>773</v>
      </c>
      <c r="F3671">
        <v>0.0004759852216748</v>
      </c>
      <c r="G3671">
        <v>0.0004758719586804</v>
      </c>
      <c r="H3671">
        <v>0.0004758719586804</v>
      </c>
    </row>
    <row r="3672" spans="1:8">
      <c r="A3672">
        <v>1979</v>
      </c>
      <c r="B3672">
        <v>5</v>
      </c>
      <c r="C3672" t="s">
        <v>8</v>
      </c>
      <c r="D3672">
        <v>1510000</v>
      </c>
      <c r="E3672">
        <v>484</v>
      </c>
      <c r="F3672">
        <v>0.0003205298013245</v>
      </c>
      <c r="G3672">
        <v>0.0003204784371357</v>
      </c>
      <c r="H3672">
        <v>0.0003204784371357</v>
      </c>
    </row>
    <row r="3673" spans="1:8">
      <c r="A3673">
        <v>1979</v>
      </c>
      <c r="B3673">
        <v>5</v>
      </c>
      <c r="C3673" t="s">
        <v>9</v>
      </c>
      <c r="D3673">
        <v>1582000</v>
      </c>
      <c r="E3673">
        <v>718</v>
      </c>
      <c r="F3673">
        <v>0.0004538558786346</v>
      </c>
      <c r="G3673">
        <v>0.0004537529016348</v>
      </c>
      <c r="H3673">
        <v>0.0004537529016348</v>
      </c>
    </row>
    <row r="3674" spans="1:8">
      <c r="A3674">
        <v>1979</v>
      </c>
      <c r="B3674">
        <v>6</v>
      </c>
      <c r="C3674" t="s">
        <v>8</v>
      </c>
      <c r="D3674">
        <v>1549000</v>
      </c>
      <c r="E3674">
        <v>440</v>
      </c>
      <c r="F3674">
        <v>0.0002840542285345</v>
      </c>
      <c r="G3674">
        <v>0.0002840138889518</v>
      </c>
      <c r="H3674">
        <v>0.0002840138889518</v>
      </c>
    </row>
    <row r="3675" spans="1:8">
      <c r="A3675">
        <v>1979</v>
      </c>
      <c r="B3675">
        <v>6</v>
      </c>
      <c r="C3675" t="s">
        <v>9</v>
      </c>
      <c r="D3675">
        <v>1615000</v>
      </c>
      <c r="E3675">
        <v>654</v>
      </c>
      <c r="F3675">
        <v>0.0004049535603715</v>
      </c>
      <c r="G3675">
        <v>0.0004048715777452</v>
      </c>
      <c r="H3675">
        <v>0.0004048715777452</v>
      </c>
    </row>
    <row r="3676" spans="1:8">
      <c r="A3676">
        <v>1979</v>
      </c>
      <c r="B3676">
        <v>7</v>
      </c>
      <c r="C3676" t="s">
        <v>8</v>
      </c>
      <c r="D3676">
        <v>1672000</v>
      </c>
      <c r="E3676">
        <v>369</v>
      </c>
      <c r="F3676">
        <v>0.0002206937799043</v>
      </c>
      <c r="G3676">
        <v>0.0002206694288234</v>
      </c>
      <c r="H3676">
        <v>0.0002206694288234</v>
      </c>
    </row>
    <row r="3677" spans="1:8">
      <c r="A3677">
        <v>1979</v>
      </c>
      <c r="B3677">
        <v>7</v>
      </c>
      <c r="C3677" t="s">
        <v>9</v>
      </c>
      <c r="D3677">
        <v>1749000</v>
      </c>
      <c r="E3677">
        <v>601</v>
      </c>
      <c r="F3677">
        <v>0.0003436249285305</v>
      </c>
      <c r="G3677">
        <v>0.0003435658962467</v>
      </c>
      <c r="H3677">
        <v>0.0003435658962467</v>
      </c>
    </row>
    <row r="3678" spans="1:8">
      <c r="A3678">
        <v>1979</v>
      </c>
      <c r="B3678">
        <v>8</v>
      </c>
      <c r="C3678" t="s">
        <v>8</v>
      </c>
      <c r="D3678">
        <v>1763000</v>
      </c>
      <c r="E3678">
        <v>425</v>
      </c>
      <c r="F3678">
        <v>0.000241066364152</v>
      </c>
      <c r="G3678">
        <v>0.0002410373099908</v>
      </c>
      <c r="H3678">
        <v>0.0002410373099908</v>
      </c>
    </row>
    <row r="3679" spans="1:8">
      <c r="A3679">
        <v>1979</v>
      </c>
      <c r="B3679">
        <v>8</v>
      </c>
      <c r="C3679" t="s">
        <v>9</v>
      </c>
      <c r="D3679">
        <v>1850000</v>
      </c>
      <c r="E3679">
        <v>598</v>
      </c>
      <c r="F3679">
        <v>0.0003232432432432</v>
      </c>
      <c r="G3679">
        <v>0.0003231910057747</v>
      </c>
      <c r="H3679">
        <v>0.0003231910057747</v>
      </c>
    </row>
    <row r="3680" spans="1:8">
      <c r="A3680">
        <v>1979</v>
      </c>
      <c r="B3680">
        <v>9</v>
      </c>
      <c r="C3680" t="s">
        <v>8</v>
      </c>
      <c r="D3680">
        <v>1791000</v>
      </c>
      <c r="E3680">
        <v>381</v>
      </c>
      <c r="F3680">
        <v>0.0002127303182579</v>
      </c>
      <c r="G3680">
        <v>0.0002127076927681</v>
      </c>
      <c r="H3680">
        <v>0.0002127076927681</v>
      </c>
    </row>
    <row r="3681" spans="1:8">
      <c r="A3681">
        <v>1979</v>
      </c>
      <c r="B3681">
        <v>9</v>
      </c>
      <c r="C3681" t="s">
        <v>9</v>
      </c>
      <c r="D3681">
        <v>1864000</v>
      </c>
      <c r="E3681">
        <v>608</v>
      </c>
      <c r="F3681">
        <v>0.0003261802575107</v>
      </c>
      <c r="G3681">
        <v>0.000326127066514</v>
      </c>
      <c r="H3681">
        <v>0.000326127066514</v>
      </c>
    </row>
    <row r="3682" spans="1:8">
      <c r="A3682">
        <v>1979</v>
      </c>
      <c r="B3682">
        <v>10</v>
      </c>
      <c r="C3682" t="s">
        <v>8</v>
      </c>
      <c r="D3682">
        <v>1777000</v>
      </c>
      <c r="E3682">
        <v>346</v>
      </c>
      <c r="F3682">
        <v>0.0001947101857062</v>
      </c>
      <c r="G3682">
        <v>0.0001946912309083</v>
      </c>
      <c r="H3682">
        <v>0.0001946912309083</v>
      </c>
    </row>
    <row r="3683" spans="1:8">
      <c r="A3683">
        <v>1979</v>
      </c>
      <c r="B3683">
        <v>10</v>
      </c>
      <c r="C3683" t="s">
        <v>9</v>
      </c>
      <c r="D3683">
        <v>1857000</v>
      </c>
      <c r="E3683">
        <v>568</v>
      </c>
      <c r="F3683">
        <v>0.0003058696822832</v>
      </c>
      <c r="G3683">
        <v>0.000305822908921</v>
      </c>
      <c r="H3683">
        <v>0.000305822908921</v>
      </c>
    </row>
    <row r="3684" spans="1:8">
      <c r="A3684">
        <v>1979</v>
      </c>
      <c r="B3684">
        <v>11</v>
      </c>
      <c r="C3684" t="s">
        <v>8</v>
      </c>
      <c r="D3684">
        <v>1733000</v>
      </c>
      <c r="E3684">
        <v>318</v>
      </c>
      <c r="F3684">
        <v>0.0001834968263127</v>
      </c>
      <c r="G3684">
        <v>0.0001834799917997</v>
      </c>
      <c r="H3684">
        <v>0.0001834799917997</v>
      </c>
    </row>
    <row r="3685" spans="1:8">
      <c r="A3685">
        <v>1979</v>
      </c>
      <c r="B3685">
        <v>11</v>
      </c>
      <c r="C3685" t="s">
        <v>9</v>
      </c>
      <c r="D3685">
        <v>1809000</v>
      </c>
      <c r="E3685">
        <v>587</v>
      </c>
      <c r="F3685">
        <v>0.0003244886677722</v>
      </c>
      <c r="G3685">
        <v>0.0003244360270183</v>
      </c>
      <c r="H3685">
        <v>0.0003244360270183</v>
      </c>
    </row>
    <row r="3686" spans="1:8">
      <c r="A3686">
        <v>1979</v>
      </c>
      <c r="B3686">
        <v>12</v>
      </c>
      <c r="C3686" t="s">
        <v>8</v>
      </c>
      <c r="D3686">
        <v>1761000</v>
      </c>
      <c r="E3686">
        <v>402</v>
      </c>
      <c r="F3686">
        <v>0.000228279386712</v>
      </c>
      <c r="G3686">
        <v>0.0002282533329553</v>
      </c>
      <c r="H3686">
        <v>0.0002282533329553</v>
      </c>
    </row>
    <row r="3687" spans="1:8">
      <c r="A3687">
        <v>1979</v>
      </c>
      <c r="B3687">
        <v>12</v>
      </c>
      <c r="C3687" t="s">
        <v>9</v>
      </c>
      <c r="D3687">
        <v>1833000</v>
      </c>
      <c r="E3687">
        <v>666</v>
      </c>
      <c r="F3687">
        <v>0.0003633387888707</v>
      </c>
      <c r="G3687">
        <v>0.0003632727893265</v>
      </c>
      <c r="H3687">
        <v>0.0003632727893265</v>
      </c>
    </row>
    <row r="3688" spans="1:8">
      <c r="A3688">
        <v>1979</v>
      </c>
      <c r="B3688">
        <v>13</v>
      </c>
      <c r="C3688" t="s">
        <v>8</v>
      </c>
      <c r="D3688">
        <v>1817000</v>
      </c>
      <c r="E3688">
        <v>463</v>
      </c>
      <c r="F3688">
        <v>0.0002548156301596</v>
      </c>
      <c r="G3688">
        <v>0.0002547831674143</v>
      </c>
      <c r="H3688">
        <v>0.0002547831674143</v>
      </c>
    </row>
    <row r="3689" spans="1:8">
      <c r="A3689">
        <v>1979</v>
      </c>
      <c r="B3689">
        <v>13</v>
      </c>
      <c r="C3689" t="s">
        <v>9</v>
      </c>
      <c r="D3689">
        <v>1898000</v>
      </c>
      <c r="E3689">
        <v>838</v>
      </c>
      <c r="F3689">
        <v>0.0004415173867228</v>
      </c>
      <c r="G3689">
        <v>0.0004414199322646</v>
      </c>
      <c r="H3689">
        <v>0.0004414199322646</v>
      </c>
    </row>
    <row r="3690" spans="1:8">
      <c r="A3690">
        <v>1979</v>
      </c>
      <c r="B3690">
        <v>14</v>
      </c>
      <c r="C3690" t="s">
        <v>8</v>
      </c>
      <c r="D3690">
        <v>1944000</v>
      </c>
      <c r="E3690">
        <v>576</v>
      </c>
      <c r="F3690">
        <v>0.0002962962962962</v>
      </c>
      <c r="G3690">
        <v>0.0002962524048837</v>
      </c>
      <c r="H3690">
        <v>0.0002962524048837</v>
      </c>
    </row>
    <row r="3691" spans="1:8">
      <c r="A3691">
        <v>1979</v>
      </c>
      <c r="B3691">
        <v>14</v>
      </c>
      <c r="C3691" t="s">
        <v>9</v>
      </c>
      <c r="D3691">
        <v>2016000</v>
      </c>
      <c r="E3691">
        <v>1104</v>
      </c>
      <c r="F3691">
        <v>0.0005476190476189999</v>
      </c>
      <c r="G3691">
        <v>0.0005474691316752</v>
      </c>
      <c r="H3691">
        <v>0.0005474691316752</v>
      </c>
    </row>
    <row r="3692" spans="1:8">
      <c r="A3692">
        <v>1979</v>
      </c>
      <c r="B3692">
        <v>15</v>
      </c>
      <c r="C3692" t="s">
        <v>8</v>
      </c>
      <c r="D3692">
        <v>2033000</v>
      </c>
      <c r="E3692">
        <v>770</v>
      </c>
      <c r="F3692">
        <v>0.0003787506148548</v>
      </c>
      <c r="G3692">
        <v>0.0003786788978953</v>
      </c>
      <c r="H3692">
        <v>0.0003786788978953</v>
      </c>
    </row>
    <row r="3693" spans="1:8">
      <c r="A3693">
        <v>1979</v>
      </c>
      <c r="B3693">
        <v>15</v>
      </c>
      <c r="C3693" t="s">
        <v>9</v>
      </c>
      <c r="D3693">
        <v>2127000</v>
      </c>
      <c r="E3693">
        <v>1617</v>
      </c>
      <c r="F3693">
        <v>0.0007602256699576</v>
      </c>
      <c r="G3693">
        <v>0.0007599367716369</v>
      </c>
      <c r="H3693">
        <v>0.0007599367716369</v>
      </c>
    </row>
    <row r="3694" spans="1:8">
      <c r="A3694">
        <v>1979</v>
      </c>
      <c r="B3694">
        <v>16</v>
      </c>
      <c r="C3694" t="s">
        <v>8</v>
      </c>
      <c r="D3694">
        <v>2068000</v>
      </c>
      <c r="E3694">
        <v>1026</v>
      </c>
      <c r="F3694">
        <v>0.0004961315280464</v>
      </c>
      <c r="G3694">
        <v>0.0004960084751508</v>
      </c>
      <c r="H3694">
        <v>0.0004960084751508</v>
      </c>
    </row>
    <row r="3695" spans="1:8">
      <c r="A3695">
        <v>1979</v>
      </c>
      <c r="B3695">
        <v>16</v>
      </c>
      <c r="C3695" t="s">
        <v>9</v>
      </c>
      <c r="D3695">
        <v>2146000</v>
      </c>
      <c r="E3695">
        <v>2396</v>
      </c>
      <c r="F3695">
        <v>0.0011164958061509</v>
      </c>
      <c r="G3695">
        <v>0.0011158727566074</v>
      </c>
      <c r="H3695">
        <v>0.0011158727566074</v>
      </c>
    </row>
    <row r="3696" spans="1:8">
      <c r="A3696">
        <v>1979</v>
      </c>
      <c r="B3696">
        <v>17</v>
      </c>
      <c r="C3696" t="s">
        <v>8</v>
      </c>
      <c r="D3696">
        <v>2099000</v>
      </c>
      <c r="E3696">
        <v>1126</v>
      </c>
      <c r="F3696">
        <v>0.0005364459266317</v>
      </c>
      <c r="G3696">
        <v>0.0005363020652413</v>
      </c>
      <c r="H3696">
        <v>0.0005363020652413</v>
      </c>
    </row>
    <row r="3697" spans="1:8">
      <c r="A3697">
        <v>1979</v>
      </c>
      <c r="B3697">
        <v>17</v>
      </c>
      <c r="C3697" t="s">
        <v>9</v>
      </c>
      <c r="D3697">
        <v>2176000</v>
      </c>
      <c r="E3697">
        <v>3177</v>
      </c>
      <c r="F3697">
        <v>0.0014600183823529</v>
      </c>
      <c r="G3697">
        <v>0.0014589530740342</v>
      </c>
      <c r="H3697">
        <v>0.0014589530740342</v>
      </c>
    </row>
    <row r="3698" spans="1:8">
      <c r="A3698">
        <v>1979</v>
      </c>
      <c r="B3698">
        <v>18</v>
      </c>
      <c r="C3698" t="s">
        <v>8</v>
      </c>
      <c r="D3698">
        <v>2119000</v>
      </c>
      <c r="E3698">
        <v>1280</v>
      </c>
      <c r="F3698">
        <v>0.0006040585181689</v>
      </c>
      <c r="G3698">
        <v>0.0006038761115522</v>
      </c>
      <c r="H3698">
        <v>0.0006038761115522</v>
      </c>
    </row>
    <row r="3699" spans="1:8">
      <c r="A3699">
        <v>1979</v>
      </c>
      <c r="B3699">
        <v>18</v>
      </c>
      <c r="C3699" t="s">
        <v>9</v>
      </c>
      <c r="D3699">
        <v>2183000</v>
      </c>
      <c r="E3699">
        <v>4060</v>
      </c>
      <c r="F3699">
        <v>0.0018598259276225</v>
      </c>
      <c r="G3699">
        <v>0.0018580975230585</v>
      </c>
      <c r="H3699">
        <v>0.0018580975230585</v>
      </c>
    </row>
    <row r="3700" spans="1:8">
      <c r="A3700">
        <v>1979</v>
      </c>
      <c r="B3700">
        <v>19</v>
      </c>
      <c r="C3700" t="s">
        <v>8</v>
      </c>
      <c r="D3700">
        <v>2178000</v>
      </c>
      <c r="E3700">
        <v>1336</v>
      </c>
      <c r="F3700">
        <v>0.0006134067952249</v>
      </c>
      <c r="G3700">
        <v>0.0006132186997384</v>
      </c>
      <c r="H3700">
        <v>0.0006132186997384</v>
      </c>
    </row>
    <row r="3701" spans="1:8">
      <c r="A3701">
        <v>1979</v>
      </c>
      <c r="B3701">
        <v>19</v>
      </c>
      <c r="C3701" t="s">
        <v>9</v>
      </c>
      <c r="D3701">
        <v>2217000</v>
      </c>
      <c r="E3701">
        <v>4297</v>
      </c>
      <c r="F3701">
        <v>0.0019382047812359</v>
      </c>
      <c r="G3701">
        <v>0.0019363276752832</v>
      </c>
      <c r="H3701">
        <v>0.0019363276752832</v>
      </c>
    </row>
    <row r="3702" spans="1:8">
      <c r="A3702">
        <v>1979</v>
      </c>
      <c r="B3702">
        <v>20</v>
      </c>
      <c r="C3702" t="s">
        <v>8</v>
      </c>
      <c r="D3702">
        <v>2173000</v>
      </c>
      <c r="E3702">
        <v>1286</v>
      </c>
      <c r="F3702">
        <v>0.000591808559595</v>
      </c>
      <c r="G3702">
        <v>0.0005916334754498</v>
      </c>
      <c r="H3702">
        <v>0.0005916334754498</v>
      </c>
    </row>
    <row r="3703" spans="1:8">
      <c r="A3703">
        <v>1979</v>
      </c>
      <c r="B3703">
        <v>20</v>
      </c>
      <c r="C3703" t="s">
        <v>9</v>
      </c>
      <c r="D3703">
        <v>2194000</v>
      </c>
      <c r="E3703">
        <v>4338</v>
      </c>
      <c r="F3703">
        <v>0.0019772105742935</v>
      </c>
      <c r="G3703">
        <v>0.0019752571811012</v>
      </c>
      <c r="H3703">
        <v>0.0019752571811012</v>
      </c>
    </row>
    <row r="3704" spans="1:8">
      <c r="A3704">
        <v>1979</v>
      </c>
      <c r="B3704">
        <v>21</v>
      </c>
      <c r="C3704" t="s">
        <v>8</v>
      </c>
      <c r="D3704">
        <v>2134000</v>
      </c>
      <c r="E3704">
        <v>1358</v>
      </c>
      <c r="F3704">
        <v>0.0006363636363636</v>
      </c>
      <c r="G3704">
        <v>0.0006361611999681</v>
      </c>
      <c r="H3704">
        <v>0.0006361611999681</v>
      </c>
    </row>
    <row r="3705" spans="1:8">
      <c r="A3705">
        <v>1979</v>
      </c>
      <c r="B3705">
        <v>21</v>
      </c>
      <c r="C3705" t="s">
        <v>9</v>
      </c>
      <c r="D3705">
        <v>2152000</v>
      </c>
      <c r="E3705">
        <v>4240</v>
      </c>
      <c r="F3705">
        <v>0.0019702602230483</v>
      </c>
      <c r="G3705">
        <v>0.0019683205344812</v>
      </c>
      <c r="H3705">
        <v>0.0019683205344812</v>
      </c>
    </row>
    <row r="3706" spans="1:8">
      <c r="A3706">
        <v>1979</v>
      </c>
      <c r="B3706">
        <v>22</v>
      </c>
      <c r="C3706" t="s">
        <v>8</v>
      </c>
      <c r="D3706">
        <v>2123000</v>
      </c>
      <c r="E3706">
        <v>1317</v>
      </c>
      <c r="F3706">
        <v>0.0006203485633537</v>
      </c>
      <c r="G3706">
        <v>0.0006201561869658</v>
      </c>
      <c r="H3706">
        <v>0.0006201561869658</v>
      </c>
    </row>
    <row r="3707" spans="1:8">
      <c r="A3707">
        <v>1979</v>
      </c>
      <c r="B3707">
        <v>22</v>
      </c>
      <c r="C3707" t="s">
        <v>9</v>
      </c>
      <c r="D3707">
        <v>2123000</v>
      </c>
      <c r="E3707">
        <v>4329</v>
      </c>
      <c r="F3707">
        <v>0.0020390956194065</v>
      </c>
      <c r="G3707">
        <v>0.0020370180762768</v>
      </c>
      <c r="H3707">
        <v>0.0020370180762768</v>
      </c>
    </row>
    <row r="3708" spans="1:8">
      <c r="A3708">
        <v>1979</v>
      </c>
      <c r="B3708">
        <v>23</v>
      </c>
      <c r="C3708" t="s">
        <v>8</v>
      </c>
      <c r="D3708">
        <v>2056000</v>
      </c>
      <c r="E3708">
        <v>1328</v>
      </c>
      <c r="F3708">
        <v>0.0006459143968871</v>
      </c>
      <c r="G3708">
        <v>0.000645705839089</v>
      </c>
      <c r="H3708">
        <v>0.000645705839089</v>
      </c>
    </row>
    <row r="3709" spans="1:8">
      <c r="A3709">
        <v>1979</v>
      </c>
      <c r="B3709">
        <v>23</v>
      </c>
      <c r="C3709" t="s">
        <v>9</v>
      </c>
      <c r="D3709">
        <v>2041000</v>
      </c>
      <c r="E3709">
        <v>4158</v>
      </c>
      <c r="F3709">
        <v>0.0020372366487016</v>
      </c>
      <c r="G3709">
        <v>0.0020351628906045</v>
      </c>
      <c r="H3709">
        <v>0.0020351628906045</v>
      </c>
    </row>
    <row r="3710" spans="1:8">
      <c r="A3710">
        <v>1979</v>
      </c>
      <c r="B3710">
        <v>24</v>
      </c>
      <c r="C3710" t="s">
        <v>8</v>
      </c>
      <c r="D3710">
        <v>2056000</v>
      </c>
      <c r="E3710">
        <v>1291</v>
      </c>
      <c r="F3710">
        <v>0.0006279182879377</v>
      </c>
      <c r="G3710">
        <v>0.0006277211885058</v>
      </c>
      <c r="H3710">
        <v>0.0006277211885058</v>
      </c>
    </row>
    <row r="3711" spans="1:8">
      <c r="A3711">
        <v>1979</v>
      </c>
      <c r="B3711">
        <v>24</v>
      </c>
      <c r="C3711" t="s">
        <v>9</v>
      </c>
      <c r="D3711">
        <v>2044000</v>
      </c>
      <c r="E3711">
        <v>3989</v>
      </c>
      <c r="F3711">
        <v>0.0019515655577299</v>
      </c>
      <c r="G3711">
        <v>0.0019496624918541</v>
      </c>
      <c r="H3711">
        <v>0.0019496624918541</v>
      </c>
    </row>
    <row r="3712" spans="1:8">
      <c r="A3712">
        <v>1979</v>
      </c>
      <c r="B3712">
        <v>25</v>
      </c>
      <c r="C3712" t="s">
        <v>8</v>
      </c>
      <c r="D3712">
        <v>2024000</v>
      </c>
      <c r="E3712">
        <v>1308</v>
      </c>
      <c r="F3712">
        <v>0.0006462450592885</v>
      </c>
      <c r="G3712">
        <v>0.0006460362879251</v>
      </c>
      <c r="H3712">
        <v>0.0006460362879251</v>
      </c>
    </row>
    <row r="3713" spans="1:8">
      <c r="A3713">
        <v>1979</v>
      </c>
      <c r="B3713">
        <v>25</v>
      </c>
      <c r="C3713" t="s">
        <v>9</v>
      </c>
      <c r="D3713">
        <v>2007000</v>
      </c>
      <c r="E3713">
        <v>3950</v>
      </c>
      <c r="F3713">
        <v>0.0019681116093672</v>
      </c>
      <c r="G3713">
        <v>0.0019661761476568</v>
      </c>
      <c r="H3713">
        <v>0.0019661761476568</v>
      </c>
    </row>
    <row r="3714" spans="1:8">
      <c r="A3714">
        <v>1979</v>
      </c>
      <c r="B3714">
        <v>26</v>
      </c>
      <c r="C3714" t="s">
        <v>8</v>
      </c>
      <c r="D3714">
        <v>1955000</v>
      </c>
      <c r="E3714">
        <v>1308</v>
      </c>
      <c r="F3714">
        <v>0.0006690537084398</v>
      </c>
      <c r="G3714">
        <v>0.0006688299419141</v>
      </c>
      <c r="H3714">
        <v>0.0006688299419141</v>
      </c>
    </row>
    <row r="3715" spans="1:8">
      <c r="A3715">
        <v>1979</v>
      </c>
      <c r="B3715">
        <v>26</v>
      </c>
      <c r="C3715" t="s">
        <v>9</v>
      </c>
      <c r="D3715">
        <v>1942000</v>
      </c>
      <c r="E3715">
        <v>3728</v>
      </c>
      <c r="F3715">
        <v>0.0019196704428424</v>
      </c>
      <c r="G3715">
        <v>0.0019178290540129</v>
      </c>
      <c r="H3715">
        <v>0.0019178290540129</v>
      </c>
    </row>
    <row r="3716" spans="1:8">
      <c r="A3716">
        <v>1979</v>
      </c>
      <c r="B3716">
        <v>27</v>
      </c>
      <c r="C3716" t="s">
        <v>8</v>
      </c>
      <c r="D3716">
        <v>1925000</v>
      </c>
      <c r="E3716">
        <v>1276</v>
      </c>
      <c r="F3716">
        <v>0.0006628571428571001</v>
      </c>
      <c r="G3716">
        <v>0.0006626375015941</v>
      </c>
      <c r="H3716">
        <v>0.0006626375015941</v>
      </c>
    </row>
    <row r="3717" spans="1:8">
      <c r="A3717">
        <v>1979</v>
      </c>
      <c r="B3717">
        <v>27</v>
      </c>
      <c r="C3717" t="s">
        <v>9</v>
      </c>
      <c r="D3717">
        <v>1908000</v>
      </c>
      <c r="E3717">
        <v>3697</v>
      </c>
      <c r="F3717">
        <v>0.0019376310272536</v>
      </c>
      <c r="G3717">
        <v>0.0019357550321125</v>
      </c>
      <c r="H3717">
        <v>0.0019357550321125</v>
      </c>
    </row>
    <row r="3718" spans="1:8">
      <c r="A3718">
        <v>1979</v>
      </c>
      <c r="B3718">
        <v>28</v>
      </c>
      <c r="C3718" t="s">
        <v>8</v>
      </c>
      <c r="D3718">
        <v>1816000</v>
      </c>
      <c r="E3718">
        <v>1314</v>
      </c>
      <c r="F3718">
        <v>0.0007235682819383</v>
      </c>
      <c r="G3718">
        <v>0.0007233065695351</v>
      </c>
      <c r="H3718">
        <v>0.0007233065695351</v>
      </c>
    </row>
    <row r="3719" spans="1:8">
      <c r="A3719">
        <v>1979</v>
      </c>
      <c r="B3719">
        <v>28</v>
      </c>
      <c r="C3719" t="s">
        <v>9</v>
      </c>
      <c r="D3719">
        <v>1788000</v>
      </c>
      <c r="E3719">
        <v>3507</v>
      </c>
      <c r="F3719">
        <v>0.0019614093959731</v>
      </c>
      <c r="G3719">
        <v>0.0019594870895791</v>
      </c>
      <c r="H3719">
        <v>0.0019594870895791</v>
      </c>
    </row>
    <row r="3720" spans="1:8">
      <c r="A3720">
        <v>1979</v>
      </c>
      <c r="B3720">
        <v>29</v>
      </c>
      <c r="C3720" t="s">
        <v>8</v>
      </c>
      <c r="D3720">
        <v>1876000</v>
      </c>
      <c r="E3720">
        <v>1276</v>
      </c>
      <c r="F3720">
        <v>0.0006801705756929001</v>
      </c>
      <c r="G3720">
        <v>0.0006799393121228</v>
      </c>
      <c r="H3720">
        <v>0.0006799393121228</v>
      </c>
    </row>
    <row r="3721" spans="1:8">
      <c r="A3721">
        <v>1979</v>
      </c>
      <c r="B3721">
        <v>29</v>
      </c>
      <c r="C3721" t="s">
        <v>9</v>
      </c>
      <c r="D3721">
        <v>1835000</v>
      </c>
      <c r="E3721">
        <v>3450</v>
      </c>
      <c r="F3721">
        <v>0.0018801089918256</v>
      </c>
      <c r="G3721">
        <v>0.0018783426940325</v>
      </c>
      <c r="H3721">
        <v>0.0018783426940325</v>
      </c>
    </row>
    <row r="3722" spans="1:8">
      <c r="A3722">
        <v>1979</v>
      </c>
      <c r="B3722">
        <v>30</v>
      </c>
      <c r="C3722" t="s">
        <v>8</v>
      </c>
      <c r="D3722">
        <v>1876000</v>
      </c>
      <c r="E3722">
        <v>1323</v>
      </c>
      <c r="F3722">
        <v>0.000705223880597</v>
      </c>
      <c r="G3722">
        <v>0.0007049752686819</v>
      </c>
      <c r="H3722">
        <v>0.0007049752686819</v>
      </c>
    </row>
    <row r="3723" spans="1:8">
      <c r="A3723">
        <v>1979</v>
      </c>
      <c r="B3723">
        <v>30</v>
      </c>
      <c r="C3723" t="s">
        <v>9</v>
      </c>
      <c r="D3723">
        <v>1843000</v>
      </c>
      <c r="E3723">
        <v>3445</v>
      </c>
      <c r="F3723">
        <v>0.0018692349430276</v>
      </c>
      <c r="G3723">
        <v>0.001867489011413</v>
      </c>
      <c r="H3723">
        <v>0.001867489011413</v>
      </c>
    </row>
    <row r="3724" spans="1:8">
      <c r="A3724">
        <v>1979</v>
      </c>
      <c r="B3724">
        <v>31</v>
      </c>
      <c r="C3724" t="s">
        <v>8</v>
      </c>
      <c r="D3724">
        <v>1818000</v>
      </c>
      <c r="E3724">
        <v>1433</v>
      </c>
      <c r="F3724">
        <v>0.0007882288228822</v>
      </c>
      <c r="G3724">
        <v>0.0007879182521493</v>
      </c>
      <c r="H3724">
        <v>0.0007879182521493</v>
      </c>
    </row>
    <row r="3725" spans="1:8">
      <c r="A3725">
        <v>1979</v>
      </c>
      <c r="B3725">
        <v>31</v>
      </c>
      <c r="C3725" t="s">
        <v>9</v>
      </c>
      <c r="D3725">
        <v>1787000</v>
      </c>
      <c r="E3725">
        <v>3424</v>
      </c>
      <c r="F3725">
        <v>0.0019160604364857</v>
      </c>
      <c r="G3725">
        <v>0.0019142259645277</v>
      </c>
      <c r="H3725">
        <v>0.0019142259645277</v>
      </c>
    </row>
    <row r="3726" spans="1:8">
      <c r="A3726">
        <v>1979</v>
      </c>
      <c r="B3726">
        <v>32</v>
      </c>
      <c r="C3726" t="s">
        <v>8</v>
      </c>
      <c r="D3726">
        <v>1964000</v>
      </c>
      <c r="E3726">
        <v>1559</v>
      </c>
      <c r="F3726">
        <v>0.0007937881873727</v>
      </c>
      <c r="G3726">
        <v>0.0007934732208738</v>
      </c>
      <c r="H3726">
        <v>0.0007934732208738</v>
      </c>
    </row>
    <row r="3727" spans="1:8">
      <c r="A3727">
        <v>1979</v>
      </c>
      <c r="B3727">
        <v>32</v>
      </c>
      <c r="C3727" t="s">
        <v>9</v>
      </c>
      <c r="D3727">
        <v>1928000</v>
      </c>
      <c r="E3727">
        <v>3399</v>
      </c>
      <c r="F3727">
        <v>0.0017629668049792</v>
      </c>
      <c r="G3727">
        <v>0.0017614136918312</v>
      </c>
      <c r="H3727">
        <v>0.0017614136918312</v>
      </c>
    </row>
    <row r="3728" spans="1:8">
      <c r="A3728">
        <v>1979</v>
      </c>
      <c r="B3728">
        <v>33</v>
      </c>
      <c r="C3728" t="s">
        <v>8</v>
      </c>
      <c r="D3728">
        <v>1425000</v>
      </c>
      <c r="E3728">
        <v>1366</v>
      </c>
      <c r="F3728">
        <v>0.000958596491228</v>
      </c>
      <c r="G3728">
        <v>0.0009581371843866</v>
      </c>
      <c r="H3728">
        <v>0.0009581371843866</v>
      </c>
    </row>
    <row r="3729" spans="1:8">
      <c r="A3729">
        <v>1979</v>
      </c>
      <c r="B3729">
        <v>33</v>
      </c>
      <c r="C3729" t="s">
        <v>9</v>
      </c>
      <c r="D3729">
        <v>1381000</v>
      </c>
      <c r="E3729">
        <v>2898</v>
      </c>
      <c r="F3729">
        <v>0.0020984793627805</v>
      </c>
      <c r="G3729">
        <v>0.0020962790943043</v>
      </c>
      <c r="H3729">
        <v>0.0020962790943043</v>
      </c>
    </row>
    <row r="3730" spans="1:8">
      <c r="A3730">
        <v>1979</v>
      </c>
      <c r="B3730">
        <v>34</v>
      </c>
      <c r="C3730" t="s">
        <v>8</v>
      </c>
      <c r="D3730">
        <v>1496000</v>
      </c>
      <c r="E3730">
        <v>1432</v>
      </c>
      <c r="F3730">
        <v>0.0009572192513368</v>
      </c>
      <c r="G3730">
        <v>0.0009567612631327</v>
      </c>
      <c r="H3730">
        <v>0.0009567612631327</v>
      </c>
    </row>
    <row r="3731" spans="1:8">
      <c r="A3731">
        <v>1979</v>
      </c>
      <c r="B3731">
        <v>34</v>
      </c>
      <c r="C3731" t="s">
        <v>9</v>
      </c>
      <c r="D3731">
        <v>1443000</v>
      </c>
      <c r="E3731">
        <v>2848</v>
      </c>
      <c r="F3731">
        <v>0.0019736659736659</v>
      </c>
      <c r="G3731">
        <v>0.0019717195757018</v>
      </c>
      <c r="H3731">
        <v>0.0019717195757018</v>
      </c>
    </row>
    <row r="3732" spans="1:8">
      <c r="A3732">
        <v>1979</v>
      </c>
      <c r="B3732">
        <v>35</v>
      </c>
      <c r="C3732" t="s">
        <v>8</v>
      </c>
      <c r="D3732">
        <v>1488000</v>
      </c>
      <c r="E3732">
        <v>1570</v>
      </c>
      <c r="F3732">
        <v>0.0010551075268817</v>
      </c>
      <c r="G3732">
        <v>0.0010545510966502</v>
      </c>
      <c r="H3732">
        <v>0.0010545510966502</v>
      </c>
    </row>
    <row r="3733" spans="1:8">
      <c r="A3733">
        <v>1979</v>
      </c>
      <c r="B3733">
        <v>35</v>
      </c>
      <c r="C3733" t="s">
        <v>9</v>
      </c>
      <c r="D3733">
        <v>1444000</v>
      </c>
      <c r="E3733">
        <v>3153</v>
      </c>
      <c r="F3733">
        <v>0.0021835180055401</v>
      </c>
      <c r="G3733">
        <v>0.0021811358642315</v>
      </c>
      <c r="H3733">
        <v>0.0021811358642315</v>
      </c>
    </row>
    <row r="3734" spans="1:8">
      <c r="A3734">
        <v>1979</v>
      </c>
      <c r="B3734">
        <v>36</v>
      </c>
      <c r="C3734" t="s">
        <v>8</v>
      </c>
      <c r="D3734">
        <v>1543000</v>
      </c>
      <c r="E3734">
        <v>1800</v>
      </c>
      <c r="F3734">
        <v>0.0011665586519766</v>
      </c>
      <c r="G3734">
        <v>0.0011658784869422</v>
      </c>
      <c r="H3734">
        <v>0.0011658784869422</v>
      </c>
    </row>
    <row r="3735" spans="1:8">
      <c r="A3735">
        <v>1979</v>
      </c>
      <c r="B3735">
        <v>36</v>
      </c>
      <c r="C3735" t="s">
        <v>9</v>
      </c>
      <c r="D3735">
        <v>1497000</v>
      </c>
      <c r="E3735">
        <v>3334</v>
      </c>
      <c r="F3735">
        <v>0.0022271209084836</v>
      </c>
      <c r="G3735">
        <v>0.0022246427148001</v>
      </c>
      <c r="H3735">
        <v>0.0022246427148001</v>
      </c>
    </row>
    <row r="3736" spans="1:8">
      <c r="A3736">
        <v>1979</v>
      </c>
      <c r="B3736">
        <v>37</v>
      </c>
      <c r="C3736" t="s">
        <v>8</v>
      </c>
      <c r="D3736">
        <v>1369000</v>
      </c>
      <c r="E3736">
        <v>1774</v>
      </c>
      <c r="F3736">
        <v>0.0012958363769174</v>
      </c>
      <c r="G3736">
        <v>0.0012949971435017</v>
      </c>
      <c r="H3736">
        <v>0.0012949971435017</v>
      </c>
    </row>
    <row r="3737" spans="1:8">
      <c r="A3737">
        <v>1979</v>
      </c>
      <c r="B3737">
        <v>37</v>
      </c>
      <c r="C3737" t="s">
        <v>9</v>
      </c>
      <c r="D3737">
        <v>1317000</v>
      </c>
      <c r="E3737">
        <v>3154</v>
      </c>
      <c r="F3737">
        <v>0.0023948367501898</v>
      </c>
      <c r="G3737">
        <v>0.0023919714164517</v>
      </c>
      <c r="H3737">
        <v>0.0023919714164517</v>
      </c>
    </row>
    <row r="3738" spans="1:8">
      <c r="A3738">
        <v>1979</v>
      </c>
      <c r="B3738">
        <v>38</v>
      </c>
      <c r="C3738" t="s">
        <v>8</v>
      </c>
      <c r="D3738">
        <v>1269000</v>
      </c>
      <c r="E3738">
        <v>1768</v>
      </c>
      <c r="F3738">
        <v>0.0013932230102442</v>
      </c>
      <c r="G3738">
        <v>0.0013922529256331</v>
      </c>
      <c r="H3738">
        <v>0.0013922529256331</v>
      </c>
    </row>
    <row r="3739" spans="1:8">
      <c r="A3739">
        <v>1979</v>
      </c>
      <c r="B3739">
        <v>38</v>
      </c>
      <c r="C3739" t="s">
        <v>9</v>
      </c>
      <c r="D3739">
        <v>1220000</v>
      </c>
      <c r="E3739">
        <v>3295</v>
      </c>
      <c r="F3739">
        <v>0.0027008196721311</v>
      </c>
      <c r="G3739">
        <v>0.0026971757399532</v>
      </c>
      <c r="H3739">
        <v>0.0026971757399532</v>
      </c>
    </row>
    <row r="3740" spans="1:8">
      <c r="A3740">
        <v>1979</v>
      </c>
      <c r="B3740">
        <v>39</v>
      </c>
      <c r="C3740" t="s">
        <v>8</v>
      </c>
      <c r="D3740">
        <v>1249000</v>
      </c>
      <c r="E3740">
        <v>1886</v>
      </c>
      <c r="F3740">
        <v>0.0015100080064051</v>
      </c>
      <c r="G3740">
        <v>0.0015088685179331</v>
      </c>
      <c r="H3740">
        <v>0.0015088685179331</v>
      </c>
    </row>
    <row r="3741" spans="1:8">
      <c r="A3741">
        <v>1979</v>
      </c>
      <c r="B3741">
        <v>39</v>
      </c>
      <c r="C3741" t="s">
        <v>9</v>
      </c>
      <c r="D3741">
        <v>1196000</v>
      </c>
      <c r="E3741">
        <v>3369</v>
      </c>
      <c r="F3741">
        <v>0.002816889632107</v>
      </c>
      <c r="G3741">
        <v>0.0028129259211595</v>
      </c>
      <c r="H3741">
        <v>0.0028129259211595</v>
      </c>
    </row>
    <row r="3742" spans="1:8">
      <c r="A3742">
        <v>1979</v>
      </c>
      <c r="B3742">
        <v>40</v>
      </c>
      <c r="C3742" t="s">
        <v>8</v>
      </c>
      <c r="D3742">
        <v>1250000</v>
      </c>
      <c r="E3742">
        <v>1958</v>
      </c>
      <c r="F3742">
        <v>0.0015664</v>
      </c>
      <c r="G3742">
        <v>0.0015651738358247</v>
      </c>
      <c r="H3742">
        <v>0.0015651738358247</v>
      </c>
    </row>
    <row r="3743" spans="1:8">
      <c r="A3743">
        <v>1979</v>
      </c>
      <c r="B3743">
        <v>40</v>
      </c>
      <c r="C3743" t="s">
        <v>9</v>
      </c>
      <c r="D3743">
        <v>1199000</v>
      </c>
      <c r="E3743">
        <v>3578</v>
      </c>
      <c r="F3743">
        <v>0.0029841534612176</v>
      </c>
      <c r="G3743">
        <v>0.0029797053010419</v>
      </c>
      <c r="H3743">
        <v>0.0029797053010419</v>
      </c>
    </row>
    <row r="3744" spans="1:8">
      <c r="A3744">
        <v>1979</v>
      </c>
      <c r="B3744">
        <v>41</v>
      </c>
      <c r="C3744" t="s">
        <v>8</v>
      </c>
      <c r="D3744">
        <v>1193000</v>
      </c>
      <c r="E3744">
        <v>2072</v>
      </c>
      <c r="F3744">
        <v>0.0017367979882648</v>
      </c>
      <c r="G3744">
        <v>0.0017352906274256</v>
      </c>
      <c r="H3744">
        <v>0.0017352906274256</v>
      </c>
    </row>
    <row r="3745" spans="1:8">
      <c r="A3745">
        <v>1979</v>
      </c>
      <c r="B3745">
        <v>41</v>
      </c>
      <c r="C3745" t="s">
        <v>9</v>
      </c>
      <c r="D3745">
        <v>1144000</v>
      </c>
      <c r="E3745">
        <v>3779</v>
      </c>
      <c r="F3745">
        <v>0.0033033216783216</v>
      </c>
      <c r="G3745">
        <v>0.0032978717139131</v>
      </c>
      <c r="H3745">
        <v>0.0032978717139131</v>
      </c>
    </row>
    <row r="3746" spans="1:8">
      <c r="A3746">
        <v>1979</v>
      </c>
      <c r="B3746">
        <v>42</v>
      </c>
      <c r="C3746" t="s">
        <v>8</v>
      </c>
      <c r="D3746">
        <v>1162000</v>
      </c>
      <c r="E3746">
        <v>2393</v>
      </c>
      <c r="F3746">
        <v>0.0020593803786574</v>
      </c>
      <c r="G3746">
        <v>0.0020572613097913</v>
      </c>
      <c r="H3746">
        <v>0.0020572613097913</v>
      </c>
    </row>
    <row r="3747" spans="1:8">
      <c r="A3747">
        <v>1979</v>
      </c>
      <c r="B3747">
        <v>42</v>
      </c>
      <c r="C3747" t="s">
        <v>9</v>
      </c>
      <c r="D3747">
        <v>1112000</v>
      </c>
      <c r="E3747">
        <v>4054</v>
      </c>
      <c r="F3747">
        <v>0.0036456834532374</v>
      </c>
      <c r="G3747">
        <v>0.0036390460177629</v>
      </c>
      <c r="H3747">
        <v>0.0036390460177629</v>
      </c>
    </row>
    <row r="3748" spans="1:8">
      <c r="A3748">
        <v>1979</v>
      </c>
      <c r="B3748">
        <v>43</v>
      </c>
      <c r="C3748" t="s">
        <v>8</v>
      </c>
      <c r="D3748">
        <v>1140000</v>
      </c>
      <c r="E3748">
        <v>2609</v>
      </c>
      <c r="F3748">
        <v>0.002288596491228</v>
      </c>
      <c r="G3748">
        <v>0.0022859796509561</v>
      </c>
      <c r="H3748">
        <v>0.0022859796509561</v>
      </c>
    </row>
    <row r="3749" spans="1:8">
      <c r="A3749">
        <v>1979</v>
      </c>
      <c r="B3749">
        <v>43</v>
      </c>
      <c r="C3749" t="s">
        <v>9</v>
      </c>
      <c r="D3749">
        <v>1090000</v>
      </c>
      <c r="E3749">
        <v>4432</v>
      </c>
      <c r="F3749">
        <v>0.0040660550458715</v>
      </c>
      <c r="G3749">
        <v>0.0040577998365555</v>
      </c>
      <c r="H3749">
        <v>0.0040577998365555</v>
      </c>
    </row>
    <row r="3750" spans="1:8">
      <c r="A3750">
        <v>1979</v>
      </c>
      <c r="B3750">
        <v>44</v>
      </c>
      <c r="C3750" t="s">
        <v>8</v>
      </c>
      <c r="D3750">
        <v>1138000</v>
      </c>
      <c r="E3750">
        <v>2836</v>
      </c>
      <c r="F3750">
        <v>0.0024920913884007</v>
      </c>
      <c r="G3750">
        <v>0.0024889887065806</v>
      </c>
      <c r="H3750">
        <v>0.0024889887065806</v>
      </c>
    </row>
    <row r="3751" spans="1:8">
      <c r="A3751">
        <v>1979</v>
      </c>
      <c r="B3751">
        <v>44</v>
      </c>
      <c r="C3751" t="s">
        <v>9</v>
      </c>
      <c r="D3751">
        <v>1093000</v>
      </c>
      <c r="E3751">
        <v>4909</v>
      </c>
      <c r="F3751">
        <v>0.004491308325709</v>
      </c>
      <c r="G3751">
        <v>0.0044812374831982</v>
      </c>
      <c r="H3751">
        <v>0.0044812374831982</v>
      </c>
    </row>
    <row r="3752" spans="1:8">
      <c r="A3752">
        <v>1979</v>
      </c>
      <c r="B3752">
        <v>45</v>
      </c>
      <c r="C3752" t="s">
        <v>8</v>
      </c>
      <c r="D3752">
        <v>1114000</v>
      </c>
      <c r="E3752">
        <v>2866</v>
      </c>
      <c r="F3752">
        <v>0.002572710951526</v>
      </c>
      <c r="G3752">
        <v>0.0025694043669426</v>
      </c>
      <c r="H3752">
        <v>0.0025694043669426</v>
      </c>
    </row>
    <row r="3753" spans="1:8">
      <c r="A3753">
        <v>1979</v>
      </c>
      <c r="B3753">
        <v>45</v>
      </c>
      <c r="C3753" t="s">
        <v>9</v>
      </c>
      <c r="D3753">
        <v>1056000</v>
      </c>
      <c r="E3753">
        <v>5155</v>
      </c>
      <c r="F3753">
        <v>0.0048816287878787</v>
      </c>
      <c r="G3753">
        <v>0.0048697330028748</v>
      </c>
      <c r="H3753">
        <v>0.0048697330028748</v>
      </c>
    </row>
    <row r="3754" spans="1:8">
      <c r="A3754">
        <v>1979</v>
      </c>
      <c r="B3754">
        <v>46</v>
      </c>
      <c r="C3754" t="s">
        <v>8</v>
      </c>
      <c r="D3754">
        <v>1127000</v>
      </c>
      <c r="E3754">
        <v>3376</v>
      </c>
      <c r="F3754">
        <v>0.0029955634427684</v>
      </c>
      <c r="G3754">
        <v>0.0029910812193104</v>
      </c>
      <c r="H3754">
        <v>0.0029910812193104</v>
      </c>
    </row>
    <row r="3755" spans="1:8">
      <c r="A3755">
        <v>1979</v>
      </c>
      <c r="B3755">
        <v>46</v>
      </c>
      <c r="C3755" t="s">
        <v>9</v>
      </c>
      <c r="D3755">
        <v>1068000</v>
      </c>
      <c r="E3755">
        <v>5845</v>
      </c>
      <c r="F3755">
        <v>0.0054728464419475</v>
      </c>
      <c r="G3755">
        <v>0.005457897701013</v>
      </c>
      <c r="H3755">
        <v>0.005457897701013</v>
      </c>
    </row>
    <row r="3756" spans="1:8">
      <c r="A3756">
        <v>1979</v>
      </c>
      <c r="B3756">
        <v>47</v>
      </c>
      <c r="C3756" t="s">
        <v>8</v>
      </c>
      <c r="D3756">
        <v>1129000</v>
      </c>
      <c r="E3756">
        <v>3640</v>
      </c>
      <c r="F3756">
        <v>0.0032240921169176</v>
      </c>
      <c r="G3756">
        <v>0.0032189003130451</v>
      </c>
      <c r="H3756">
        <v>0.0032189003130451</v>
      </c>
    </row>
    <row r="3757" spans="1:8">
      <c r="A3757">
        <v>1979</v>
      </c>
      <c r="B3757">
        <v>47</v>
      </c>
      <c r="C3757" t="s">
        <v>9</v>
      </c>
      <c r="D3757">
        <v>1075000</v>
      </c>
      <c r="E3757">
        <v>6277</v>
      </c>
      <c r="F3757">
        <v>0.0058390697674418</v>
      </c>
      <c r="G3757">
        <v>0.0058220555314452</v>
      </c>
      <c r="H3757">
        <v>0.0058220555314452</v>
      </c>
    </row>
    <row r="3758" spans="1:8">
      <c r="A3758">
        <v>1979</v>
      </c>
      <c r="B3758">
        <v>48</v>
      </c>
      <c r="C3758" t="s">
        <v>8</v>
      </c>
      <c r="D3758">
        <v>1143000</v>
      </c>
      <c r="E3758">
        <v>4075</v>
      </c>
      <c r="F3758">
        <v>0.0035651793525809</v>
      </c>
      <c r="G3758">
        <v>0.0035588316464837</v>
      </c>
      <c r="H3758">
        <v>0.0035588316464837</v>
      </c>
    </row>
    <row r="3759" spans="1:8">
      <c r="A3759">
        <v>1979</v>
      </c>
      <c r="B3759">
        <v>48</v>
      </c>
      <c r="C3759" t="s">
        <v>9</v>
      </c>
      <c r="D3759">
        <v>1078000</v>
      </c>
      <c r="E3759">
        <v>6980</v>
      </c>
      <c r="F3759">
        <v>0.0064749536178107</v>
      </c>
      <c r="G3759">
        <v>0.0064540362762559</v>
      </c>
      <c r="H3759">
        <v>0.0064540362762559</v>
      </c>
    </row>
    <row r="3760" spans="1:8">
      <c r="A3760">
        <v>1979</v>
      </c>
      <c r="B3760">
        <v>49</v>
      </c>
      <c r="C3760" t="s">
        <v>8</v>
      </c>
      <c r="D3760">
        <v>1253000</v>
      </c>
      <c r="E3760">
        <v>4456</v>
      </c>
      <c r="F3760">
        <v>0.0035562649640861</v>
      </c>
      <c r="G3760">
        <v>0.003549948943205</v>
      </c>
      <c r="H3760">
        <v>0.003549948943205</v>
      </c>
    </row>
    <row r="3761" spans="1:8">
      <c r="A3761">
        <v>1979</v>
      </c>
      <c r="B3761">
        <v>49</v>
      </c>
      <c r="C3761" t="s">
        <v>9</v>
      </c>
      <c r="D3761">
        <v>1167000</v>
      </c>
      <c r="E3761">
        <v>8109</v>
      </c>
      <c r="F3761">
        <v>0.0069485861182519</v>
      </c>
      <c r="G3761">
        <v>0.0069245005129864</v>
      </c>
      <c r="H3761">
        <v>0.0069245005129864</v>
      </c>
    </row>
    <row r="3762" spans="1:8">
      <c r="A3762">
        <v>1979</v>
      </c>
      <c r="B3762">
        <v>50</v>
      </c>
      <c r="C3762" t="s">
        <v>8</v>
      </c>
      <c r="D3762">
        <v>1166000</v>
      </c>
      <c r="E3762">
        <v>5011</v>
      </c>
      <c r="F3762">
        <v>0.0042975986277873</v>
      </c>
      <c r="G3762">
        <v>0.0042883771655819</v>
      </c>
      <c r="H3762">
        <v>0.0042883771655819</v>
      </c>
    </row>
    <row r="3763" spans="1:8">
      <c r="A3763">
        <v>1979</v>
      </c>
      <c r="B3763">
        <v>50</v>
      </c>
      <c r="C3763" t="s">
        <v>9</v>
      </c>
      <c r="D3763">
        <v>1088000</v>
      </c>
      <c r="E3763">
        <v>8765</v>
      </c>
      <c r="F3763">
        <v>0.0080560661764705</v>
      </c>
      <c r="G3763">
        <v>0.0080237030401856</v>
      </c>
      <c r="H3763">
        <v>0.0080237030401856</v>
      </c>
    </row>
    <row r="3764" spans="1:8">
      <c r="A3764">
        <v>1979</v>
      </c>
      <c r="B3764">
        <v>51</v>
      </c>
      <c r="C3764" t="s">
        <v>8</v>
      </c>
      <c r="D3764">
        <v>1221000</v>
      </c>
      <c r="E3764">
        <v>5487</v>
      </c>
      <c r="F3764">
        <v>0.0044938574938574</v>
      </c>
      <c r="G3764">
        <v>0.0044837752246843</v>
      </c>
      <c r="H3764">
        <v>0.0044837752246843</v>
      </c>
    </row>
    <row r="3765" spans="1:8">
      <c r="A3765">
        <v>1979</v>
      </c>
      <c r="B3765">
        <v>51</v>
      </c>
      <c r="C3765" t="s">
        <v>9</v>
      </c>
      <c r="D3765">
        <v>1135000</v>
      </c>
      <c r="E3765">
        <v>9750</v>
      </c>
      <c r="F3765">
        <v>0.008590308370044</v>
      </c>
      <c r="G3765">
        <v>0.0085535170959333</v>
      </c>
      <c r="H3765">
        <v>0.0085535170959333</v>
      </c>
    </row>
    <row r="3766" spans="1:8">
      <c r="A3766">
        <v>1979</v>
      </c>
      <c r="B3766">
        <v>52</v>
      </c>
      <c r="C3766" t="s">
        <v>8</v>
      </c>
      <c r="D3766">
        <v>1217000</v>
      </c>
      <c r="E3766">
        <v>6075</v>
      </c>
      <c r="F3766">
        <v>0.0049917830731306</v>
      </c>
      <c r="G3766">
        <v>0.0049793448289514</v>
      </c>
      <c r="H3766">
        <v>0.0049793448289514</v>
      </c>
    </row>
    <row r="3767" spans="1:8">
      <c r="A3767">
        <v>1979</v>
      </c>
      <c r="B3767">
        <v>52</v>
      </c>
      <c r="C3767" t="s">
        <v>9</v>
      </c>
      <c r="D3767">
        <v>1119000</v>
      </c>
      <c r="E3767">
        <v>10742</v>
      </c>
      <c r="F3767">
        <v>0.009599642537980299</v>
      </c>
      <c r="G3767">
        <v>0.009553713055917099</v>
      </c>
      <c r="H3767">
        <v>0.009553713055917099</v>
      </c>
    </row>
    <row r="3768" spans="1:8">
      <c r="A3768">
        <v>1979</v>
      </c>
      <c r="B3768">
        <v>53</v>
      </c>
      <c r="C3768" t="s">
        <v>8</v>
      </c>
      <c r="D3768">
        <v>1240000</v>
      </c>
      <c r="E3768">
        <v>6723</v>
      </c>
      <c r="F3768">
        <v>0.0054217741935483</v>
      </c>
      <c r="G3768">
        <v>0.0054071029026298</v>
      </c>
      <c r="H3768">
        <v>0.0054071029026298</v>
      </c>
    </row>
    <row r="3769" spans="1:8">
      <c r="A3769">
        <v>1979</v>
      </c>
      <c r="B3769">
        <v>53</v>
      </c>
      <c r="C3769" t="s">
        <v>9</v>
      </c>
      <c r="D3769">
        <v>1134000</v>
      </c>
      <c r="E3769">
        <v>11776</v>
      </c>
      <c r="F3769">
        <v>0.010384479717813</v>
      </c>
      <c r="G3769">
        <v>0.0103307471640233</v>
      </c>
      <c r="H3769">
        <v>0.0103307471640233</v>
      </c>
    </row>
    <row r="3770" spans="1:8">
      <c r="A3770">
        <v>1979</v>
      </c>
      <c r="B3770">
        <v>54</v>
      </c>
      <c r="C3770" t="s">
        <v>8</v>
      </c>
      <c r="D3770">
        <v>1259000</v>
      </c>
      <c r="E3770">
        <v>7353</v>
      </c>
      <c r="F3770">
        <v>0.0058403494837172</v>
      </c>
      <c r="G3770">
        <v>0.0058233277963272</v>
      </c>
      <c r="H3770">
        <v>0.0058233277963272</v>
      </c>
    </row>
    <row r="3771" spans="1:8">
      <c r="A3771">
        <v>1979</v>
      </c>
      <c r="B3771">
        <v>54</v>
      </c>
      <c r="C3771" t="s">
        <v>9</v>
      </c>
      <c r="D3771">
        <v>1147000</v>
      </c>
      <c r="E3771">
        <v>12804</v>
      </c>
      <c r="F3771">
        <v>0.0111630340017436</v>
      </c>
      <c r="G3771">
        <v>0.0111009585359065</v>
      </c>
      <c r="H3771">
        <v>0.0111009585359065</v>
      </c>
    </row>
    <row r="3772" spans="1:8">
      <c r="A3772">
        <v>1979</v>
      </c>
      <c r="B3772">
        <v>55</v>
      </c>
      <c r="C3772" t="s">
        <v>8</v>
      </c>
      <c r="D3772">
        <v>1233000</v>
      </c>
      <c r="E3772">
        <v>7828</v>
      </c>
      <c r="F3772">
        <v>0.0063487429034874</v>
      </c>
      <c r="G3772">
        <v>0.0063286322169598</v>
      </c>
      <c r="H3772">
        <v>0.0063286322169598</v>
      </c>
    </row>
    <row r="3773" spans="1:8">
      <c r="A3773">
        <v>1979</v>
      </c>
      <c r="B3773">
        <v>55</v>
      </c>
      <c r="C3773" t="s">
        <v>9</v>
      </c>
      <c r="D3773">
        <v>1116000</v>
      </c>
      <c r="E3773">
        <v>13598</v>
      </c>
      <c r="F3773">
        <v>0.01218458781362</v>
      </c>
      <c r="G3773">
        <v>0.0121106563031659</v>
      </c>
      <c r="H3773">
        <v>0.0121106563031659</v>
      </c>
    </row>
    <row r="3774" spans="1:8">
      <c r="A3774">
        <v>1979</v>
      </c>
      <c r="B3774">
        <v>56</v>
      </c>
      <c r="C3774" t="s">
        <v>8</v>
      </c>
      <c r="D3774">
        <v>1226000</v>
      </c>
      <c r="E3774">
        <v>8225</v>
      </c>
      <c r="F3774">
        <v>0.0067088091353996</v>
      </c>
      <c r="G3774">
        <v>0.0066863553162475</v>
      </c>
      <c r="H3774">
        <v>0.0066863553162475</v>
      </c>
    </row>
    <row r="3775" spans="1:8">
      <c r="A3775">
        <v>1979</v>
      </c>
      <c r="B3775">
        <v>56</v>
      </c>
      <c r="C3775" t="s">
        <v>9</v>
      </c>
      <c r="D3775">
        <v>1101000</v>
      </c>
      <c r="E3775">
        <v>14373</v>
      </c>
      <c r="F3775">
        <v>0.0130544959128065</v>
      </c>
      <c r="G3775">
        <v>0.0129696555649703</v>
      </c>
      <c r="H3775">
        <v>0.0129696555649703</v>
      </c>
    </row>
    <row r="3776" spans="1:8">
      <c r="A3776">
        <v>1979</v>
      </c>
      <c r="B3776">
        <v>57</v>
      </c>
      <c r="C3776" t="s">
        <v>8</v>
      </c>
      <c r="D3776">
        <v>1232000</v>
      </c>
      <c r="E3776">
        <v>8991</v>
      </c>
      <c r="F3776">
        <v>0.0072978896103896</v>
      </c>
      <c r="G3776">
        <v>0.0072713246759414</v>
      </c>
      <c r="H3776">
        <v>0.0072713246759414</v>
      </c>
    </row>
    <row r="3777" spans="1:8">
      <c r="A3777">
        <v>1979</v>
      </c>
      <c r="B3777">
        <v>57</v>
      </c>
      <c r="C3777" t="s">
        <v>9</v>
      </c>
      <c r="D3777">
        <v>1111000</v>
      </c>
      <c r="E3777">
        <v>15877</v>
      </c>
      <c r="F3777">
        <v>0.0142907290729072</v>
      </c>
      <c r="G3777">
        <v>0.0141891012918605</v>
      </c>
      <c r="H3777">
        <v>0.0141891012918605</v>
      </c>
    </row>
    <row r="3778" spans="1:8">
      <c r="A3778">
        <v>1979</v>
      </c>
      <c r="B3778">
        <v>58</v>
      </c>
      <c r="C3778" t="s">
        <v>8</v>
      </c>
      <c r="D3778">
        <v>1190000</v>
      </c>
      <c r="E3778">
        <v>9561</v>
      </c>
      <c r="F3778">
        <v>0.0080344537815126</v>
      </c>
      <c r="G3778">
        <v>0.008002263824991199</v>
      </c>
      <c r="H3778">
        <v>0.008002263824991199</v>
      </c>
    </row>
    <row r="3779" spans="1:8">
      <c r="A3779">
        <v>1979</v>
      </c>
      <c r="B3779">
        <v>58</v>
      </c>
      <c r="C3779" t="s">
        <v>9</v>
      </c>
      <c r="D3779">
        <v>1058000</v>
      </c>
      <c r="E3779">
        <v>17040</v>
      </c>
      <c r="F3779">
        <v>0.0161058601134215</v>
      </c>
      <c r="G3779">
        <v>0.0159768542603874</v>
      </c>
      <c r="H3779">
        <v>0.0159768542603874</v>
      </c>
    </row>
    <row r="3780" spans="1:8">
      <c r="A3780">
        <v>1979</v>
      </c>
      <c r="B3780">
        <v>59</v>
      </c>
      <c r="C3780" t="s">
        <v>8</v>
      </c>
      <c r="D3780">
        <v>1229000</v>
      </c>
      <c r="E3780">
        <v>10203</v>
      </c>
      <c r="F3780">
        <v>0.0083018714401952</v>
      </c>
      <c r="G3780">
        <v>0.0082675060702068</v>
      </c>
      <c r="H3780">
        <v>0.0082675060702068</v>
      </c>
    </row>
    <row r="3781" spans="1:8">
      <c r="A3781">
        <v>1979</v>
      </c>
      <c r="B3781">
        <v>59</v>
      </c>
      <c r="C3781" t="s">
        <v>9</v>
      </c>
      <c r="D3781">
        <v>1085000</v>
      </c>
      <c r="E3781">
        <v>17926</v>
      </c>
      <c r="F3781">
        <v>0.0165216589861751</v>
      </c>
      <c r="G3781">
        <v>0.0163859249236953</v>
      </c>
      <c r="H3781">
        <v>0.0163859249236953</v>
      </c>
    </row>
    <row r="3782" spans="1:8">
      <c r="A3782">
        <v>1979</v>
      </c>
      <c r="B3782">
        <v>60</v>
      </c>
      <c r="C3782" t="s">
        <v>8</v>
      </c>
      <c r="D3782">
        <v>1080000</v>
      </c>
      <c r="E3782">
        <v>10599</v>
      </c>
      <c r="F3782">
        <v>0.009813888888888799</v>
      </c>
      <c r="G3782">
        <v>0.009765889828804501</v>
      </c>
      <c r="H3782">
        <v>0.009765889828804501</v>
      </c>
    </row>
    <row r="3783" spans="1:8">
      <c r="A3783">
        <v>1979</v>
      </c>
      <c r="B3783">
        <v>60</v>
      </c>
      <c r="C3783" t="s">
        <v>9</v>
      </c>
      <c r="D3783">
        <v>940000</v>
      </c>
      <c r="E3783">
        <v>18119</v>
      </c>
      <c r="F3783">
        <v>0.0192755319148936</v>
      </c>
      <c r="G3783">
        <v>0.0190909467446402</v>
      </c>
      <c r="H3783">
        <v>0.0190909467446402</v>
      </c>
    </row>
    <row r="3784" spans="1:8">
      <c r="A3784">
        <v>1979</v>
      </c>
      <c r="B3784">
        <v>61</v>
      </c>
      <c r="C3784" t="s">
        <v>8</v>
      </c>
      <c r="D3784">
        <v>1075000</v>
      </c>
      <c r="E3784">
        <v>11027</v>
      </c>
      <c r="F3784">
        <v>0.0102576744186046</v>
      </c>
      <c r="G3784">
        <v>0.0102052439012289</v>
      </c>
      <c r="H3784">
        <v>0.0102052439012289</v>
      </c>
    </row>
    <row r="3785" spans="1:8">
      <c r="A3785">
        <v>1979</v>
      </c>
      <c r="B3785">
        <v>61</v>
      </c>
      <c r="C3785" t="s">
        <v>9</v>
      </c>
      <c r="D3785">
        <v>947000</v>
      </c>
      <c r="E3785">
        <v>19382</v>
      </c>
      <c r="F3785">
        <v>0.0204667370644139</v>
      </c>
      <c r="G3785">
        <v>0.0202587149962261</v>
      </c>
      <c r="H3785">
        <v>0.0202587149962261</v>
      </c>
    </row>
    <row r="3786" spans="1:8">
      <c r="A3786">
        <v>1979</v>
      </c>
      <c r="B3786">
        <v>62</v>
      </c>
      <c r="C3786" t="s">
        <v>8</v>
      </c>
      <c r="D3786">
        <v>1053000</v>
      </c>
      <c r="E3786">
        <v>11972</v>
      </c>
      <c r="F3786">
        <v>0.011369420702754</v>
      </c>
      <c r="G3786">
        <v>0.0113050330868456</v>
      </c>
      <c r="H3786">
        <v>0.0113050330868456</v>
      </c>
    </row>
    <row r="3787" spans="1:8">
      <c r="A3787">
        <v>1979</v>
      </c>
      <c r="B3787">
        <v>62</v>
      </c>
      <c r="C3787" t="s">
        <v>9</v>
      </c>
      <c r="D3787">
        <v>907000</v>
      </c>
      <c r="E3787">
        <v>20757</v>
      </c>
      <c r="F3787">
        <v>0.0228853362734288</v>
      </c>
      <c r="G3787">
        <v>0.0226254532438384</v>
      </c>
      <c r="H3787">
        <v>0.0226254532438384</v>
      </c>
    </row>
    <row r="3788" spans="1:8">
      <c r="A3788">
        <v>1979</v>
      </c>
      <c r="B3788">
        <v>63</v>
      </c>
      <c r="C3788" t="s">
        <v>8</v>
      </c>
      <c r="D3788">
        <v>1044000</v>
      </c>
      <c r="E3788">
        <v>12614</v>
      </c>
      <c r="F3788">
        <v>0.0120823754789272</v>
      </c>
      <c r="G3788">
        <v>0.0120096766663341</v>
      </c>
      <c r="H3788">
        <v>0.0120096766663341</v>
      </c>
    </row>
    <row r="3789" spans="1:8">
      <c r="A3789">
        <v>1979</v>
      </c>
      <c r="B3789">
        <v>63</v>
      </c>
      <c r="C3789" t="s">
        <v>9</v>
      </c>
      <c r="D3789">
        <v>894000</v>
      </c>
      <c r="E3789">
        <v>21796</v>
      </c>
      <c r="F3789">
        <v>0.0243803131991051</v>
      </c>
      <c r="G3789">
        <v>0.0240855139884896</v>
      </c>
      <c r="H3789">
        <v>0.0240855139884896</v>
      </c>
    </row>
    <row r="3790" spans="1:8">
      <c r="A3790">
        <v>1979</v>
      </c>
      <c r="B3790">
        <v>64</v>
      </c>
      <c r="C3790" t="s">
        <v>8</v>
      </c>
      <c r="D3790">
        <v>1046000</v>
      </c>
      <c r="E3790">
        <v>13658</v>
      </c>
      <c r="F3790">
        <v>0.013057361376673</v>
      </c>
      <c r="G3790">
        <v>0.0129724838607052</v>
      </c>
      <c r="H3790">
        <v>0.0129724838607052</v>
      </c>
    </row>
    <row r="3791" spans="1:8">
      <c r="A3791">
        <v>1979</v>
      </c>
      <c r="B3791">
        <v>64</v>
      </c>
      <c r="C3791" t="s">
        <v>9</v>
      </c>
      <c r="D3791">
        <v>880000</v>
      </c>
      <c r="E3791">
        <v>23420</v>
      </c>
      <c r="F3791">
        <v>0.0266136363636363</v>
      </c>
      <c r="G3791">
        <v>0.0262626144273804</v>
      </c>
      <c r="H3791">
        <v>0.0262626144273804</v>
      </c>
    </row>
    <row r="3792" spans="1:8">
      <c r="A3792">
        <v>1979</v>
      </c>
      <c r="B3792">
        <v>65</v>
      </c>
      <c r="C3792" t="s">
        <v>8</v>
      </c>
      <c r="D3792">
        <v>1018000</v>
      </c>
      <c r="E3792">
        <v>14733</v>
      </c>
      <c r="F3792">
        <v>0.0144724950884086</v>
      </c>
      <c r="G3792">
        <v>0.014368271926897</v>
      </c>
      <c r="H3792">
        <v>0.014368271926897</v>
      </c>
    </row>
    <row r="3793" spans="1:8">
      <c r="A3793">
        <v>1979</v>
      </c>
      <c r="B3793">
        <v>65</v>
      </c>
      <c r="C3793" t="s">
        <v>9</v>
      </c>
      <c r="D3793">
        <v>843000</v>
      </c>
      <c r="E3793">
        <v>24737</v>
      </c>
      <c r="F3793">
        <v>0.0293440094899169</v>
      </c>
      <c r="G3793">
        <v>0.0289176545424832</v>
      </c>
      <c r="H3793">
        <v>0.0289176545424832</v>
      </c>
    </row>
    <row r="3794" spans="1:8">
      <c r="A3794">
        <v>1979</v>
      </c>
      <c r="B3794">
        <v>66</v>
      </c>
      <c r="C3794" t="s">
        <v>8</v>
      </c>
      <c r="D3794">
        <v>1004000</v>
      </c>
      <c r="E3794">
        <v>14997</v>
      </c>
      <c r="F3794">
        <v>0.0149372509960159</v>
      </c>
      <c r="G3794">
        <v>0.0148262436644655</v>
      </c>
      <c r="H3794">
        <v>0.0148262436644655</v>
      </c>
    </row>
    <row r="3795" spans="1:8">
      <c r="A3795">
        <v>1979</v>
      </c>
      <c r="B3795">
        <v>66</v>
      </c>
      <c r="C3795" t="s">
        <v>9</v>
      </c>
      <c r="D3795">
        <v>808000</v>
      </c>
      <c r="E3795">
        <v>24966</v>
      </c>
      <c r="F3795">
        <v>0.0308985148514851</v>
      </c>
      <c r="G3795">
        <v>0.0304260345588615</v>
      </c>
      <c r="H3795">
        <v>0.0304260345588615</v>
      </c>
    </row>
    <row r="3796" spans="1:8">
      <c r="A3796">
        <v>1979</v>
      </c>
      <c r="B3796">
        <v>67</v>
      </c>
      <c r="C3796" t="s">
        <v>8</v>
      </c>
      <c r="D3796">
        <v>956000</v>
      </c>
      <c r="E3796">
        <v>15620</v>
      </c>
      <c r="F3796">
        <v>0.0163389121338912</v>
      </c>
      <c r="G3796">
        <v>0.016206156122022</v>
      </c>
      <c r="H3796">
        <v>0.016206156122022</v>
      </c>
    </row>
    <row r="3797" spans="1:8">
      <c r="A3797">
        <v>1979</v>
      </c>
      <c r="B3797">
        <v>67</v>
      </c>
      <c r="C3797" t="s">
        <v>9</v>
      </c>
      <c r="D3797">
        <v>766000</v>
      </c>
      <c r="E3797">
        <v>25567</v>
      </c>
      <c r="F3797">
        <v>0.0333772845953002</v>
      </c>
      <c r="G3797">
        <v>0.0328264089520264</v>
      </c>
      <c r="H3797">
        <v>0.0328264089520264</v>
      </c>
    </row>
    <row r="3798" spans="1:8">
      <c r="A3798">
        <v>1979</v>
      </c>
      <c r="B3798">
        <v>68</v>
      </c>
      <c r="C3798" t="s">
        <v>8</v>
      </c>
      <c r="D3798">
        <v>942000</v>
      </c>
      <c r="E3798">
        <v>16910</v>
      </c>
      <c r="F3798">
        <v>0.0179511677282377</v>
      </c>
      <c r="G3798">
        <v>0.0177910053162078</v>
      </c>
      <c r="H3798">
        <v>0.0177910053162078</v>
      </c>
    </row>
    <row r="3799" spans="1:8">
      <c r="A3799">
        <v>1979</v>
      </c>
      <c r="B3799">
        <v>68</v>
      </c>
      <c r="C3799" t="s">
        <v>9</v>
      </c>
      <c r="D3799">
        <v>734000</v>
      </c>
      <c r="E3799">
        <v>26615</v>
      </c>
      <c r="F3799">
        <v>0.0362602179836512</v>
      </c>
      <c r="G3799">
        <v>0.035610690612292</v>
      </c>
      <c r="H3799">
        <v>0.035610690612292</v>
      </c>
    </row>
    <row r="3800" spans="1:8">
      <c r="A3800">
        <v>1979</v>
      </c>
      <c r="B3800">
        <v>69</v>
      </c>
      <c r="C3800" t="s">
        <v>8</v>
      </c>
      <c r="D3800">
        <v>943000</v>
      </c>
      <c r="E3800">
        <v>17681</v>
      </c>
      <c r="F3800">
        <v>0.0187497348886532</v>
      </c>
      <c r="G3800">
        <v>0.0185750520653676</v>
      </c>
      <c r="H3800">
        <v>0.0185750520653676</v>
      </c>
    </row>
    <row r="3801" spans="1:8">
      <c r="A3801">
        <v>1979</v>
      </c>
      <c r="B3801">
        <v>69</v>
      </c>
      <c r="C3801" t="s">
        <v>9</v>
      </c>
      <c r="D3801">
        <v>732000</v>
      </c>
      <c r="E3801">
        <v>27181</v>
      </c>
      <c r="F3801">
        <v>0.0371325136612021</v>
      </c>
      <c r="G3801">
        <v>0.0364515564432145</v>
      </c>
      <c r="H3801">
        <v>0.0364515564432145</v>
      </c>
    </row>
    <row r="3802" spans="1:8">
      <c r="A3802">
        <v>1979</v>
      </c>
      <c r="B3802">
        <v>70</v>
      </c>
      <c r="C3802" t="s">
        <v>8</v>
      </c>
      <c r="D3802">
        <v>817000</v>
      </c>
      <c r="E3802">
        <v>18230</v>
      </c>
      <c r="F3802">
        <v>0.022313341493268</v>
      </c>
      <c r="G3802">
        <v>0.0220662401866038</v>
      </c>
      <c r="H3802">
        <v>0.0220662401866038</v>
      </c>
    </row>
    <row r="3803" spans="1:8">
      <c r="A3803">
        <v>1979</v>
      </c>
      <c r="B3803">
        <v>70</v>
      </c>
      <c r="C3803" t="s">
        <v>9</v>
      </c>
      <c r="D3803">
        <v>606000</v>
      </c>
      <c r="E3803">
        <v>27411</v>
      </c>
      <c r="F3803">
        <v>0.0452326732673267</v>
      </c>
      <c r="G3803">
        <v>0.0442249273492153</v>
      </c>
      <c r="H3803">
        <v>0.0442249273492153</v>
      </c>
    </row>
    <row r="3804" spans="1:8">
      <c r="A3804">
        <v>1979</v>
      </c>
      <c r="B3804">
        <v>71</v>
      </c>
      <c r="C3804" t="s">
        <v>8</v>
      </c>
      <c r="D3804">
        <v>827000</v>
      </c>
      <c r="E3804">
        <v>19202</v>
      </c>
      <c r="F3804">
        <v>0.0232188633615477</v>
      </c>
      <c r="G3804">
        <v>0.0229513797747348</v>
      </c>
      <c r="H3804">
        <v>0.0229513797747348</v>
      </c>
    </row>
    <row r="3805" spans="1:8">
      <c r="A3805">
        <v>1979</v>
      </c>
      <c r="B3805">
        <v>71</v>
      </c>
      <c r="C3805" t="s">
        <v>9</v>
      </c>
      <c r="D3805">
        <v>617000</v>
      </c>
      <c r="E3805">
        <v>27959</v>
      </c>
      <c r="F3805">
        <v>0.0453144246353322</v>
      </c>
      <c r="G3805">
        <v>0.044303060075138</v>
      </c>
      <c r="H3805">
        <v>0.044303060075138</v>
      </c>
    </row>
    <row r="3806" spans="1:8">
      <c r="A3806">
        <v>1979</v>
      </c>
      <c r="B3806">
        <v>72</v>
      </c>
      <c r="C3806" t="s">
        <v>8</v>
      </c>
      <c r="D3806">
        <v>752000</v>
      </c>
      <c r="E3806">
        <v>20195</v>
      </c>
      <c r="F3806">
        <v>0.0268550531914893</v>
      </c>
      <c r="G3806">
        <v>0.0264976626447281</v>
      </c>
      <c r="H3806">
        <v>0.0264976626447281</v>
      </c>
    </row>
    <row r="3807" spans="1:8">
      <c r="A3807">
        <v>1979</v>
      </c>
      <c r="B3807">
        <v>72</v>
      </c>
      <c r="C3807" t="s">
        <v>9</v>
      </c>
      <c r="D3807">
        <v>542000</v>
      </c>
      <c r="E3807">
        <v>28336</v>
      </c>
      <c r="F3807">
        <v>0.052280442804428</v>
      </c>
      <c r="G3807">
        <v>0.0509373282788544</v>
      </c>
      <c r="H3807">
        <v>0.0509373282788544</v>
      </c>
    </row>
    <row r="3808" spans="1:8">
      <c r="A3808">
        <v>1979</v>
      </c>
      <c r="B3808">
        <v>73</v>
      </c>
      <c r="C3808" t="s">
        <v>8</v>
      </c>
      <c r="D3808">
        <v>735000</v>
      </c>
      <c r="E3808">
        <v>20912</v>
      </c>
      <c r="F3808">
        <v>0.0284517006802721</v>
      </c>
      <c r="G3808">
        <v>0.0280507625005572</v>
      </c>
      <c r="H3808">
        <v>0.0280507625005572</v>
      </c>
    </row>
    <row r="3809" spans="1:8">
      <c r="A3809">
        <v>1979</v>
      </c>
      <c r="B3809">
        <v>73</v>
      </c>
      <c r="C3809" t="s">
        <v>9</v>
      </c>
      <c r="D3809">
        <v>522000</v>
      </c>
      <c r="E3809">
        <v>28162</v>
      </c>
      <c r="F3809">
        <v>0.0539501915708812</v>
      </c>
      <c r="G3809">
        <v>0.0525207022180281</v>
      </c>
      <c r="H3809">
        <v>0.0525207022180281</v>
      </c>
    </row>
    <row r="3810" spans="1:8">
      <c r="A3810">
        <v>1979</v>
      </c>
      <c r="B3810">
        <v>74</v>
      </c>
      <c r="C3810" t="s">
        <v>8</v>
      </c>
      <c r="D3810">
        <v>695000</v>
      </c>
      <c r="E3810">
        <v>21604</v>
      </c>
      <c r="F3810">
        <v>0.0310848920863309</v>
      </c>
      <c r="G3810">
        <v>0.0306067242347747</v>
      </c>
      <c r="H3810">
        <v>0.0306067242347747</v>
      </c>
    </row>
    <row r="3811" spans="1:8">
      <c r="A3811">
        <v>1979</v>
      </c>
      <c r="B3811">
        <v>74</v>
      </c>
      <c r="C3811" t="s">
        <v>9</v>
      </c>
      <c r="D3811">
        <v>478000</v>
      </c>
      <c r="E3811">
        <v>28237</v>
      </c>
      <c r="F3811">
        <v>0.0590732217573221</v>
      </c>
      <c r="G3811">
        <v>0.0573622549621128</v>
      </c>
      <c r="H3811">
        <v>0.0573622549621128</v>
      </c>
    </row>
    <row r="3812" spans="1:8">
      <c r="A3812">
        <v>1979</v>
      </c>
      <c r="B3812">
        <v>75</v>
      </c>
      <c r="C3812" t="s">
        <v>8</v>
      </c>
      <c r="D3812">
        <v>638000</v>
      </c>
      <c r="E3812">
        <v>22466</v>
      </c>
      <c r="F3812">
        <v>0.0352131661442006</v>
      </c>
      <c r="G3812">
        <v>0.0346003961889341</v>
      </c>
      <c r="H3812">
        <v>0.0346003961889341</v>
      </c>
    </row>
    <row r="3813" spans="1:8">
      <c r="A3813">
        <v>1979</v>
      </c>
      <c r="B3813">
        <v>75</v>
      </c>
      <c r="C3813" t="s">
        <v>9</v>
      </c>
      <c r="D3813">
        <v>427000</v>
      </c>
      <c r="E3813">
        <v>27924</v>
      </c>
      <c r="F3813">
        <v>0.06539578454332549</v>
      </c>
      <c r="G3813">
        <v>0.0633033400566802</v>
      </c>
      <c r="H3813">
        <v>0.0633033400566802</v>
      </c>
    </row>
    <row r="3814" spans="1:8">
      <c r="A3814">
        <v>1979</v>
      </c>
      <c r="B3814">
        <v>76</v>
      </c>
      <c r="C3814" t="s">
        <v>8</v>
      </c>
      <c r="D3814">
        <v>608000</v>
      </c>
      <c r="E3814">
        <v>22894</v>
      </c>
      <c r="F3814">
        <v>0.0376546052631578</v>
      </c>
      <c r="G3814">
        <v>0.0369544856946797</v>
      </c>
      <c r="H3814">
        <v>0.0369544856946797</v>
      </c>
    </row>
    <row r="3815" spans="1:8">
      <c r="A3815">
        <v>1979</v>
      </c>
      <c r="B3815">
        <v>76</v>
      </c>
      <c r="C3815" t="s">
        <v>9</v>
      </c>
      <c r="D3815">
        <v>394000</v>
      </c>
      <c r="E3815">
        <v>26840</v>
      </c>
      <c r="F3815">
        <v>0.0681218274111675</v>
      </c>
      <c r="G3815">
        <v>0.0658533380248113</v>
      </c>
      <c r="H3815">
        <v>0.0658533380248113</v>
      </c>
    </row>
    <row r="3816" spans="1:8">
      <c r="A3816">
        <v>1979</v>
      </c>
      <c r="B3816">
        <v>77</v>
      </c>
      <c r="C3816" t="s">
        <v>8</v>
      </c>
      <c r="D3816">
        <v>538000</v>
      </c>
      <c r="E3816">
        <v>22614</v>
      </c>
      <c r="F3816">
        <v>0.0420334572490706</v>
      </c>
      <c r="G3816">
        <v>0.0411623000359229</v>
      </c>
      <c r="H3816">
        <v>0.0411623000359229</v>
      </c>
    </row>
    <row r="3817" spans="1:8">
      <c r="A3817">
        <v>1979</v>
      </c>
      <c r="B3817">
        <v>77</v>
      </c>
      <c r="C3817" t="s">
        <v>9</v>
      </c>
      <c r="D3817">
        <v>333000</v>
      </c>
      <c r="E3817">
        <v>25477</v>
      </c>
      <c r="F3817">
        <v>0.0765075075075075</v>
      </c>
      <c r="G3817">
        <v>0.07365404028653071</v>
      </c>
      <c r="H3817">
        <v>0.07365404028653071</v>
      </c>
    </row>
    <row r="3818" spans="1:8">
      <c r="A3818">
        <v>1979</v>
      </c>
      <c r="B3818">
        <v>78</v>
      </c>
      <c r="C3818" t="s">
        <v>8</v>
      </c>
      <c r="D3818">
        <v>576000</v>
      </c>
      <c r="E3818">
        <v>25764</v>
      </c>
      <c r="F3818">
        <v>0.0447291666666666</v>
      </c>
      <c r="G3818">
        <v>0.0437435671175319</v>
      </c>
      <c r="H3818">
        <v>0.0437435671175319</v>
      </c>
    </row>
    <row r="3819" spans="1:8">
      <c r="A3819">
        <v>1979</v>
      </c>
      <c r="B3819">
        <v>78</v>
      </c>
      <c r="C3819" t="s">
        <v>9</v>
      </c>
      <c r="D3819">
        <v>350000</v>
      </c>
      <c r="E3819">
        <v>26557</v>
      </c>
      <c r="F3819">
        <v>0.0758771428571428</v>
      </c>
      <c r="G3819">
        <v>0.0730699204546145</v>
      </c>
      <c r="H3819">
        <v>0.0730699204546145</v>
      </c>
    </row>
    <row r="3820" spans="1:8">
      <c r="A3820">
        <v>1979</v>
      </c>
      <c r="B3820">
        <v>79</v>
      </c>
      <c r="C3820" t="s">
        <v>8</v>
      </c>
      <c r="D3820">
        <v>539000</v>
      </c>
      <c r="E3820">
        <v>25872</v>
      </c>
      <c r="F3820">
        <v>0.048</v>
      </c>
      <c r="G3820">
        <v>0.0468662129224952</v>
      </c>
      <c r="H3820">
        <v>0.0468662129224952</v>
      </c>
    </row>
    <row r="3821" spans="1:8">
      <c r="A3821">
        <v>1979</v>
      </c>
      <c r="B3821">
        <v>79</v>
      </c>
      <c r="C3821" t="s">
        <v>9</v>
      </c>
      <c r="D3821">
        <v>321000</v>
      </c>
      <c r="E3821">
        <v>25414</v>
      </c>
      <c r="F3821">
        <v>0.07917133956386289</v>
      </c>
      <c r="G3821">
        <v>0.0761183865897003</v>
      </c>
      <c r="H3821">
        <v>0.0761183865897003</v>
      </c>
    </row>
    <row r="3822" spans="1:8">
      <c r="A3822">
        <v>1979</v>
      </c>
      <c r="B3822">
        <v>80</v>
      </c>
      <c r="C3822" t="s">
        <v>8</v>
      </c>
      <c r="D3822">
        <v>421000</v>
      </c>
      <c r="E3822">
        <v>25021</v>
      </c>
      <c r="F3822">
        <v>0.0594323040380047</v>
      </c>
      <c r="G3822">
        <v>0.0577006787088368</v>
      </c>
      <c r="H3822">
        <v>0.0577006787088368</v>
      </c>
    </row>
    <row r="3823" spans="1:8">
      <c r="A3823">
        <v>1979</v>
      </c>
      <c r="B3823">
        <v>80</v>
      </c>
      <c r="C3823" t="s">
        <v>9</v>
      </c>
      <c r="D3823">
        <v>232000</v>
      </c>
      <c r="E3823">
        <v>23300</v>
      </c>
      <c r="F3823">
        <v>0.1004310344827586</v>
      </c>
      <c r="G3823">
        <v>0.0955525140493797</v>
      </c>
      <c r="H3823">
        <v>0.0955525140493797</v>
      </c>
    </row>
    <row r="3824" spans="1:8">
      <c r="A3824">
        <v>1979</v>
      </c>
      <c r="B3824">
        <v>81</v>
      </c>
      <c r="C3824" t="s">
        <v>8</v>
      </c>
      <c r="D3824">
        <v>401000</v>
      </c>
      <c r="E3824">
        <v>25571</v>
      </c>
      <c r="F3824">
        <v>0.0637680798004987</v>
      </c>
      <c r="G3824">
        <v>0.0617774329344683</v>
      </c>
      <c r="H3824">
        <v>0.0617774329344683</v>
      </c>
    </row>
    <row r="3825" spans="1:8">
      <c r="A3825">
        <v>1979</v>
      </c>
      <c r="B3825">
        <v>81</v>
      </c>
      <c r="C3825" t="s">
        <v>9</v>
      </c>
      <c r="D3825">
        <v>224000</v>
      </c>
      <c r="E3825">
        <v>23008</v>
      </c>
      <c r="F3825">
        <v>0.1027142857142857</v>
      </c>
      <c r="G3825">
        <v>0.09761523912961539</v>
      </c>
      <c r="H3825">
        <v>0.09761523912961539</v>
      </c>
    </row>
    <row r="3826" spans="1:8">
      <c r="A3826">
        <v>1979</v>
      </c>
      <c r="B3826">
        <v>82</v>
      </c>
      <c r="C3826" t="s">
        <v>8</v>
      </c>
      <c r="D3826">
        <v>377000</v>
      </c>
      <c r="E3826">
        <v>26401</v>
      </c>
      <c r="F3826">
        <v>0.07002917771883289</v>
      </c>
      <c r="G3826">
        <v>0.06763338482188259</v>
      </c>
      <c r="H3826">
        <v>0.06763338482188259</v>
      </c>
    </row>
    <row r="3827" spans="1:8">
      <c r="A3827">
        <v>1979</v>
      </c>
      <c r="B3827">
        <v>82</v>
      </c>
      <c r="C3827" t="s">
        <v>9</v>
      </c>
      <c r="D3827">
        <v>204000</v>
      </c>
      <c r="E3827">
        <v>21999</v>
      </c>
      <c r="F3827">
        <v>0.1078382352941176</v>
      </c>
      <c r="G3827">
        <v>0.1022271873603246</v>
      </c>
      <c r="H3827">
        <v>0.1022271873603246</v>
      </c>
    </row>
    <row r="3828" spans="1:8">
      <c r="A3828">
        <v>1979</v>
      </c>
      <c r="B3828">
        <v>83</v>
      </c>
      <c r="C3828" t="s">
        <v>8</v>
      </c>
      <c r="D3828">
        <v>361000</v>
      </c>
      <c r="E3828">
        <v>27364</v>
      </c>
      <c r="F3828">
        <v>0.0758005540166205</v>
      </c>
      <c r="G3828">
        <v>0.0729989252358908</v>
      </c>
      <c r="H3828">
        <v>0.0729989252358908</v>
      </c>
    </row>
    <row r="3829" spans="1:8">
      <c r="A3829">
        <v>1979</v>
      </c>
      <c r="B3829">
        <v>83</v>
      </c>
      <c r="C3829" t="s">
        <v>9</v>
      </c>
      <c r="D3829">
        <v>185000</v>
      </c>
      <c r="E3829">
        <v>21690</v>
      </c>
      <c r="F3829">
        <v>0.1172432432432432</v>
      </c>
      <c r="G3829">
        <v>0.1106311661090825</v>
      </c>
      <c r="H3829">
        <v>0.1106311661090825</v>
      </c>
    </row>
    <row r="3830" spans="1:8">
      <c r="A3830">
        <v>1979</v>
      </c>
      <c r="B3830">
        <v>84</v>
      </c>
      <c r="C3830" t="s">
        <v>8</v>
      </c>
      <c r="D3830">
        <v>311000</v>
      </c>
      <c r="E3830">
        <v>27393</v>
      </c>
      <c r="F3830">
        <v>0.08808038585209001</v>
      </c>
      <c r="G3830">
        <v>0.08431273453636889</v>
      </c>
      <c r="H3830">
        <v>0.08431273453636889</v>
      </c>
    </row>
    <row r="3831" spans="1:8">
      <c r="A3831">
        <v>1979</v>
      </c>
      <c r="B3831">
        <v>84</v>
      </c>
      <c r="C3831" t="s">
        <v>9</v>
      </c>
      <c r="D3831">
        <v>160000</v>
      </c>
      <c r="E3831">
        <v>20107</v>
      </c>
      <c r="F3831">
        <v>0.12566875</v>
      </c>
      <c r="G3831">
        <v>0.1180930699249624</v>
      </c>
      <c r="H3831">
        <v>0.1180930699249624</v>
      </c>
    </row>
    <row r="3832" spans="1:8">
      <c r="A3832">
        <v>1980</v>
      </c>
      <c r="B3832">
        <v>0</v>
      </c>
      <c r="C3832" t="s">
        <v>8</v>
      </c>
      <c r="D3832">
        <v>1739898</v>
      </c>
      <c r="E3832">
        <v>19722</v>
      </c>
      <c r="F3832">
        <v>0.0113351472327688</v>
      </c>
      <c r="G3832">
        <v>0.0112711464988703</v>
      </c>
      <c r="H3832">
        <v>0.0112711464988703</v>
      </c>
    </row>
    <row r="3833" spans="1:8">
      <c r="A3833">
        <v>1980</v>
      </c>
      <c r="B3833">
        <v>0</v>
      </c>
      <c r="C3833" t="s">
        <v>9</v>
      </c>
      <c r="D3833">
        <v>1819959</v>
      </c>
      <c r="E3833">
        <v>25804</v>
      </c>
      <c r="F3833">
        <v>0.0141783413802179</v>
      </c>
      <c r="G3833">
        <v>0.0140783020534079</v>
      </c>
      <c r="H3833">
        <v>0.0140783020534079</v>
      </c>
    </row>
    <row r="3834" spans="1:8">
      <c r="A3834">
        <v>1980</v>
      </c>
      <c r="B3834">
        <v>1</v>
      </c>
      <c r="C3834" t="s">
        <v>8</v>
      </c>
      <c r="D3834">
        <v>1618532</v>
      </c>
      <c r="E3834">
        <v>1408</v>
      </c>
      <c r="F3834">
        <v>0.0008699241040646</v>
      </c>
      <c r="G3834">
        <v>0.0008695458297891</v>
      </c>
      <c r="H3834">
        <v>0.0008695458297891</v>
      </c>
    </row>
    <row r="3835" spans="1:8">
      <c r="A3835">
        <v>1980</v>
      </c>
      <c r="B3835">
        <v>1</v>
      </c>
      <c r="C3835" t="s">
        <v>9</v>
      </c>
      <c r="D3835">
        <v>1697003</v>
      </c>
      <c r="E3835">
        <v>1836</v>
      </c>
      <c r="F3835">
        <v>0.001081907338997</v>
      </c>
      <c r="G3835">
        <v>0.0010813222882611</v>
      </c>
      <c r="H3835">
        <v>0.0010813222882611</v>
      </c>
    </row>
    <row r="3836" spans="1:8">
      <c r="A3836">
        <v>1980</v>
      </c>
      <c r="B3836">
        <v>2</v>
      </c>
      <c r="C3836" t="s">
        <v>8</v>
      </c>
      <c r="D3836">
        <v>1569137</v>
      </c>
      <c r="E3836">
        <v>894</v>
      </c>
      <c r="F3836">
        <v>0.0005697399271064</v>
      </c>
      <c r="G3836">
        <v>0.000569577656133</v>
      </c>
      <c r="H3836">
        <v>0.000569577656133</v>
      </c>
    </row>
    <row r="3837" spans="1:8">
      <c r="A3837">
        <v>1980</v>
      </c>
      <c r="B3837">
        <v>2</v>
      </c>
      <c r="C3837" t="s">
        <v>9</v>
      </c>
      <c r="D3837">
        <v>1641032</v>
      </c>
      <c r="E3837">
        <v>1208</v>
      </c>
      <c r="F3837">
        <v>0.0007361221475266</v>
      </c>
      <c r="G3837">
        <v>0.0007358512760875</v>
      </c>
      <c r="H3837">
        <v>0.0007358512760875</v>
      </c>
    </row>
    <row r="3838" spans="1:8">
      <c r="A3838">
        <v>1980</v>
      </c>
      <c r="B3838">
        <v>3</v>
      </c>
      <c r="C3838" t="s">
        <v>8</v>
      </c>
      <c r="D3838">
        <v>1581299</v>
      </c>
      <c r="E3838">
        <v>651</v>
      </c>
      <c r="F3838">
        <v>0.0004116868473324</v>
      </c>
      <c r="G3838">
        <v>0.0004116021159303</v>
      </c>
      <c r="H3838">
        <v>0.0004116021159303</v>
      </c>
    </row>
    <row r="3839" spans="1:8">
      <c r="A3839">
        <v>1980</v>
      </c>
      <c r="B3839">
        <v>3</v>
      </c>
      <c r="C3839" t="s">
        <v>9</v>
      </c>
      <c r="D3839">
        <v>1656800</v>
      </c>
      <c r="E3839">
        <v>978</v>
      </c>
      <c r="F3839">
        <v>0.0005902945436986</v>
      </c>
      <c r="G3839">
        <v>0.0005901203541506</v>
      </c>
      <c r="H3839">
        <v>0.0005901203541506</v>
      </c>
    </row>
    <row r="3840" spans="1:8">
      <c r="A3840">
        <v>1980</v>
      </c>
      <c r="B3840">
        <v>4</v>
      </c>
      <c r="C3840" t="s">
        <v>8</v>
      </c>
      <c r="D3840">
        <v>1528103</v>
      </c>
      <c r="E3840">
        <v>473</v>
      </c>
      <c r="F3840">
        <v>0.0003095341086301</v>
      </c>
      <c r="G3840">
        <v>0.0003094862078902</v>
      </c>
      <c r="H3840">
        <v>0.0003094862078902</v>
      </c>
    </row>
    <row r="3841" spans="1:8">
      <c r="A3841">
        <v>1980</v>
      </c>
      <c r="B3841">
        <v>4</v>
      </c>
      <c r="C3841" t="s">
        <v>9</v>
      </c>
      <c r="D3841">
        <v>1599421</v>
      </c>
      <c r="E3841">
        <v>739</v>
      </c>
      <c r="F3841">
        <v>0.0004620422015216</v>
      </c>
      <c r="G3841">
        <v>0.0004619354764614</v>
      </c>
      <c r="H3841">
        <v>0.0004619354764614</v>
      </c>
    </row>
    <row r="3842" spans="1:8">
      <c r="A3842">
        <v>1980</v>
      </c>
      <c r="B3842">
        <v>5</v>
      </c>
      <c r="C3842" t="s">
        <v>8</v>
      </c>
      <c r="D3842">
        <v>1552659</v>
      </c>
      <c r="E3842">
        <v>474</v>
      </c>
      <c r="F3842">
        <v>0.0003052827439895</v>
      </c>
      <c r="G3842">
        <v>0.0003052361499541</v>
      </c>
      <c r="H3842">
        <v>0.0003052361499541</v>
      </c>
    </row>
    <row r="3843" spans="1:8">
      <c r="A3843">
        <v>1980</v>
      </c>
      <c r="B3843">
        <v>5</v>
      </c>
      <c r="C3843" t="s">
        <v>9</v>
      </c>
      <c r="D3843">
        <v>1627209</v>
      </c>
      <c r="E3843">
        <v>611</v>
      </c>
      <c r="F3843">
        <v>0.0003754895652617</v>
      </c>
      <c r="G3843">
        <v>0.0003754190778776</v>
      </c>
      <c r="H3843">
        <v>0.0003754190778776</v>
      </c>
    </row>
    <row r="3844" spans="1:8">
      <c r="A3844">
        <v>1980</v>
      </c>
      <c r="B3844">
        <v>6</v>
      </c>
      <c r="C3844" t="s">
        <v>8</v>
      </c>
      <c r="D3844">
        <v>1519508</v>
      </c>
      <c r="E3844">
        <v>429</v>
      </c>
      <c r="F3844">
        <v>0.0002823282272946</v>
      </c>
      <c r="G3844">
        <v>0.000282288376431</v>
      </c>
      <c r="H3844">
        <v>0.000282288376431</v>
      </c>
    </row>
    <row r="3845" spans="1:8">
      <c r="A3845">
        <v>1980</v>
      </c>
      <c r="B3845">
        <v>6</v>
      </c>
      <c r="C3845" t="s">
        <v>9</v>
      </c>
      <c r="D3845">
        <v>1590999</v>
      </c>
      <c r="E3845">
        <v>595</v>
      </c>
      <c r="F3845">
        <v>0.0003739788648515</v>
      </c>
      <c r="G3845">
        <v>0.0003739089434725</v>
      </c>
      <c r="H3845">
        <v>0.0003739089434725</v>
      </c>
    </row>
    <row r="3846" spans="1:8">
      <c r="A3846">
        <v>1980</v>
      </c>
      <c r="B3846">
        <v>7</v>
      </c>
      <c r="C3846" t="s">
        <v>8</v>
      </c>
      <c r="D3846">
        <v>1587554</v>
      </c>
      <c r="E3846">
        <v>386</v>
      </c>
      <c r="F3846">
        <v>0.0002431413356648</v>
      </c>
      <c r="G3846">
        <v>0.0002431117792057</v>
      </c>
      <c r="H3846">
        <v>0.0002431117792057</v>
      </c>
    </row>
    <row r="3847" spans="1:8">
      <c r="A3847">
        <v>1980</v>
      </c>
      <c r="B3847">
        <v>7</v>
      </c>
      <c r="C3847" t="s">
        <v>9</v>
      </c>
      <c r="D3847">
        <v>1660137</v>
      </c>
      <c r="E3847">
        <v>600</v>
      </c>
      <c r="F3847">
        <v>0.0003614159554301</v>
      </c>
      <c r="G3847">
        <v>0.0003613506525511</v>
      </c>
      <c r="H3847">
        <v>0.0003613506525511</v>
      </c>
    </row>
    <row r="3848" spans="1:8">
      <c r="A3848">
        <v>1980</v>
      </c>
      <c r="B3848">
        <v>8</v>
      </c>
      <c r="C3848" t="s">
        <v>8</v>
      </c>
      <c r="D3848">
        <v>1626464</v>
      </c>
      <c r="E3848">
        <v>381</v>
      </c>
      <c r="F3848">
        <v>0.0002342504967832</v>
      </c>
      <c r="G3848">
        <v>0.0002342230622778</v>
      </c>
      <c r="H3848">
        <v>0.0002342230622778</v>
      </c>
    </row>
    <row r="3849" spans="1:8">
      <c r="A3849">
        <v>1980</v>
      </c>
      <c r="B3849">
        <v>8</v>
      </c>
      <c r="C3849" t="s">
        <v>9</v>
      </c>
      <c r="D3849">
        <v>1702308</v>
      </c>
      <c r="E3849">
        <v>589</v>
      </c>
      <c r="F3849">
        <v>0.0003460008412108</v>
      </c>
      <c r="G3849">
        <v>0.0003459409898228</v>
      </c>
      <c r="H3849">
        <v>0.0003459409898228</v>
      </c>
    </row>
    <row r="3850" spans="1:8">
      <c r="A3850">
        <v>1980</v>
      </c>
      <c r="B3850">
        <v>9</v>
      </c>
      <c r="C3850" t="s">
        <v>8</v>
      </c>
      <c r="D3850">
        <v>1824754</v>
      </c>
      <c r="E3850">
        <v>416</v>
      </c>
      <c r="F3850">
        <v>0.0002279759353863</v>
      </c>
      <c r="G3850">
        <v>0.0002279499508474</v>
      </c>
      <c r="H3850">
        <v>0.0002279499508474</v>
      </c>
    </row>
    <row r="3851" spans="1:8">
      <c r="A3851">
        <v>1980</v>
      </c>
      <c r="B3851">
        <v>9</v>
      </c>
      <c r="C3851" t="s">
        <v>9</v>
      </c>
      <c r="D3851">
        <v>1910761</v>
      </c>
      <c r="E3851">
        <v>594</v>
      </c>
      <c r="F3851">
        <v>0.000310870904315</v>
      </c>
      <c r="G3851">
        <v>0.0003108225889622</v>
      </c>
      <c r="H3851">
        <v>0.0003108225889622</v>
      </c>
    </row>
    <row r="3852" spans="1:8">
      <c r="A3852">
        <v>1980</v>
      </c>
      <c r="B3852">
        <v>10</v>
      </c>
      <c r="C3852" t="s">
        <v>8</v>
      </c>
      <c r="D3852">
        <v>1820479</v>
      </c>
      <c r="E3852">
        <v>366</v>
      </c>
      <c r="F3852">
        <v>0.0002010459884458</v>
      </c>
      <c r="G3852">
        <v>0.0002010257800554</v>
      </c>
      <c r="H3852">
        <v>0.0002010257800554</v>
      </c>
    </row>
    <row r="3853" spans="1:8">
      <c r="A3853">
        <v>1980</v>
      </c>
      <c r="B3853">
        <v>10</v>
      </c>
      <c r="C3853" t="s">
        <v>9</v>
      </c>
      <c r="D3853">
        <v>1908606</v>
      </c>
      <c r="E3853">
        <v>571</v>
      </c>
      <c r="F3853">
        <v>0.000299171227587</v>
      </c>
      <c r="G3853">
        <v>0.0002991264803378</v>
      </c>
      <c r="H3853">
        <v>0.0002991264803378</v>
      </c>
    </row>
    <row r="3854" spans="1:8">
      <c r="A3854">
        <v>1980</v>
      </c>
      <c r="B3854">
        <v>11</v>
      </c>
      <c r="C3854" t="s">
        <v>8</v>
      </c>
      <c r="D3854">
        <v>1764490</v>
      </c>
      <c r="E3854">
        <v>358</v>
      </c>
      <c r="F3854">
        <v>0.0002028914870585</v>
      </c>
      <c r="G3854">
        <v>0.0002028709059727</v>
      </c>
      <c r="H3854">
        <v>0.0002028709059727</v>
      </c>
    </row>
    <row r="3855" spans="1:8">
      <c r="A3855">
        <v>1980</v>
      </c>
      <c r="B3855">
        <v>11</v>
      </c>
      <c r="C3855" t="s">
        <v>9</v>
      </c>
      <c r="D3855">
        <v>1840223</v>
      </c>
      <c r="E3855">
        <v>566</v>
      </c>
      <c r="F3855">
        <v>0.0003075714193334</v>
      </c>
      <c r="G3855">
        <v>0.0003075241240934</v>
      </c>
      <c r="H3855">
        <v>0.0003075241240934</v>
      </c>
    </row>
    <row r="3856" spans="1:8">
      <c r="A3856">
        <v>1980</v>
      </c>
      <c r="B3856">
        <v>12</v>
      </c>
      <c r="C3856" t="s">
        <v>8</v>
      </c>
      <c r="D3856">
        <v>1726215</v>
      </c>
      <c r="E3856">
        <v>390</v>
      </c>
      <c r="F3856">
        <v>0.0002259278247495</v>
      </c>
      <c r="G3856">
        <v>0.0002259023049804</v>
      </c>
      <c r="H3856">
        <v>0.0002259023049804</v>
      </c>
    </row>
    <row r="3857" spans="1:8">
      <c r="A3857">
        <v>1980</v>
      </c>
      <c r="B3857">
        <v>12</v>
      </c>
      <c r="C3857" t="s">
        <v>9</v>
      </c>
      <c r="D3857">
        <v>1800779</v>
      </c>
      <c r="E3857">
        <v>627</v>
      </c>
      <c r="F3857">
        <v>0.0003481826476208</v>
      </c>
      <c r="G3857">
        <v>0.0003481220390773</v>
      </c>
      <c r="H3857">
        <v>0.0003481220390773</v>
      </c>
    </row>
    <row r="3858" spans="1:8">
      <c r="A3858">
        <v>1980</v>
      </c>
      <c r="B3858">
        <v>13</v>
      </c>
      <c r="C3858" t="s">
        <v>8</v>
      </c>
      <c r="D3858">
        <v>1777842</v>
      </c>
      <c r="E3858">
        <v>408</v>
      </c>
      <c r="F3858">
        <v>0.0002294917096119</v>
      </c>
      <c r="G3858">
        <v>0.0002294653784038</v>
      </c>
      <c r="H3858">
        <v>0.0002294653784038</v>
      </c>
    </row>
    <row r="3859" spans="1:8">
      <c r="A3859">
        <v>1980</v>
      </c>
      <c r="B3859">
        <v>13</v>
      </c>
      <c r="C3859" t="s">
        <v>9</v>
      </c>
      <c r="D3859">
        <v>1848204</v>
      </c>
      <c r="E3859">
        <v>746</v>
      </c>
      <c r="F3859">
        <v>0.0004036350965586</v>
      </c>
      <c r="G3859">
        <v>0.000403553646872</v>
      </c>
      <c r="H3859">
        <v>0.000403553646872</v>
      </c>
    </row>
    <row r="3860" spans="1:8">
      <c r="A3860">
        <v>1980</v>
      </c>
      <c r="B3860">
        <v>14</v>
      </c>
      <c r="C3860" t="s">
        <v>8</v>
      </c>
      <c r="D3860">
        <v>1834097</v>
      </c>
      <c r="E3860">
        <v>521</v>
      </c>
      <c r="F3860">
        <v>0.000284063492825</v>
      </c>
      <c r="G3860">
        <v>0.0002840231506111</v>
      </c>
      <c r="H3860">
        <v>0.0002840231506111</v>
      </c>
    </row>
    <row r="3861" spans="1:8">
      <c r="A3861">
        <v>1980</v>
      </c>
      <c r="B3861">
        <v>14</v>
      </c>
      <c r="C3861" t="s">
        <v>9</v>
      </c>
      <c r="D3861">
        <v>1915400</v>
      </c>
      <c r="E3861">
        <v>1061</v>
      </c>
      <c r="F3861">
        <v>0.0005539312937245</v>
      </c>
      <c r="G3861">
        <v>0.0005537779021095</v>
      </c>
      <c r="H3861">
        <v>0.0005537779021095</v>
      </c>
    </row>
    <row r="3862" spans="1:8">
      <c r="A3862">
        <v>1980</v>
      </c>
      <c r="B3862">
        <v>15</v>
      </c>
      <c r="C3862" t="s">
        <v>8</v>
      </c>
      <c r="D3862">
        <v>1960229</v>
      </c>
      <c r="E3862">
        <v>750</v>
      </c>
      <c r="F3862">
        <v>0.0003826083585132</v>
      </c>
      <c r="G3862">
        <v>0.0003825351732692</v>
      </c>
      <c r="H3862">
        <v>0.0003825351732692</v>
      </c>
    </row>
    <row r="3863" spans="1:8">
      <c r="A3863">
        <v>1980</v>
      </c>
      <c r="B3863">
        <v>15</v>
      </c>
      <c r="C3863" t="s">
        <v>9</v>
      </c>
      <c r="D3863">
        <v>2038599</v>
      </c>
      <c r="E3863">
        <v>1485</v>
      </c>
      <c r="F3863">
        <v>0.0007284414443448</v>
      </c>
      <c r="G3863">
        <v>0.0007281761952858999</v>
      </c>
      <c r="H3863">
        <v>0.0007281761952858999</v>
      </c>
    </row>
    <row r="3864" spans="1:8">
      <c r="A3864">
        <v>1980</v>
      </c>
      <c r="B3864">
        <v>16</v>
      </c>
      <c r="C3864" t="s">
        <v>8</v>
      </c>
      <c r="D3864">
        <v>2039573</v>
      </c>
      <c r="E3864">
        <v>1002</v>
      </c>
      <c r="F3864">
        <v>0.0004912793020892</v>
      </c>
      <c r="G3864">
        <v>0.0004911586441725</v>
      </c>
      <c r="H3864">
        <v>0.0004911586441725</v>
      </c>
    </row>
    <row r="3865" spans="1:8">
      <c r="A3865">
        <v>1980</v>
      </c>
      <c r="B3865">
        <v>16</v>
      </c>
      <c r="C3865" t="s">
        <v>9</v>
      </c>
      <c r="D3865">
        <v>2130433</v>
      </c>
      <c r="E3865">
        <v>2426</v>
      </c>
      <c r="F3865">
        <v>0.0011387356466971</v>
      </c>
      <c r="G3865">
        <v>0.0011380875332939</v>
      </c>
      <c r="H3865">
        <v>0.0011380875332939</v>
      </c>
    </row>
    <row r="3866" spans="1:8">
      <c r="A3866">
        <v>1980</v>
      </c>
      <c r="B3866">
        <v>17</v>
      </c>
      <c r="C3866" t="s">
        <v>8</v>
      </c>
      <c r="D3866">
        <v>2063104</v>
      </c>
      <c r="E3866">
        <v>1133</v>
      </c>
      <c r="F3866">
        <v>0.0005491725089961</v>
      </c>
      <c r="G3866">
        <v>0.0005490217413742</v>
      </c>
      <c r="H3866">
        <v>0.0005490217413742</v>
      </c>
    </row>
    <row r="3867" spans="1:8">
      <c r="A3867">
        <v>1980</v>
      </c>
      <c r="B3867">
        <v>17</v>
      </c>
      <c r="C3867" t="s">
        <v>9</v>
      </c>
      <c r="D3867">
        <v>2161643</v>
      </c>
      <c r="E3867">
        <v>3081</v>
      </c>
      <c r="F3867">
        <v>0.0014253047334828</v>
      </c>
      <c r="G3867">
        <v>0.0014242894691021</v>
      </c>
      <c r="H3867">
        <v>0.0014242894691021</v>
      </c>
    </row>
    <row r="3868" spans="1:8">
      <c r="A3868">
        <v>1980</v>
      </c>
      <c r="B3868">
        <v>18</v>
      </c>
      <c r="C3868" t="s">
        <v>8</v>
      </c>
      <c r="D3868">
        <v>2087663</v>
      </c>
      <c r="E3868">
        <v>1318</v>
      </c>
      <c r="F3868">
        <v>0.0006313279490032</v>
      </c>
      <c r="G3868">
        <v>0.0006311287034456</v>
      </c>
      <c r="H3868">
        <v>0.0006311287034456</v>
      </c>
    </row>
    <row r="3869" spans="1:8">
      <c r="A3869">
        <v>1980</v>
      </c>
      <c r="B3869">
        <v>18</v>
      </c>
      <c r="C3869" t="s">
        <v>9</v>
      </c>
      <c r="D3869">
        <v>2142172</v>
      </c>
      <c r="E3869">
        <v>3940</v>
      </c>
      <c r="F3869">
        <v>0.0018392547377148</v>
      </c>
      <c r="G3869">
        <v>0.0018375643452326</v>
      </c>
      <c r="H3869">
        <v>0.0018375643452326</v>
      </c>
    </row>
    <row r="3870" spans="1:8">
      <c r="A3870">
        <v>1980</v>
      </c>
      <c r="B3870">
        <v>19</v>
      </c>
      <c r="C3870" t="s">
        <v>8</v>
      </c>
      <c r="D3870">
        <v>2230806</v>
      </c>
      <c r="E3870">
        <v>1323</v>
      </c>
      <c r="F3870">
        <v>0.0005930591902657</v>
      </c>
      <c r="G3870">
        <v>0.000592883365424</v>
      </c>
      <c r="H3870">
        <v>0.000592883365424</v>
      </c>
    </row>
    <row r="3871" spans="1:8">
      <c r="A3871">
        <v>1980</v>
      </c>
      <c r="B3871">
        <v>19</v>
      </c>
      <c r="C3871" t="s">
        <v>9</v>
      </c>
      <c r="D3871">
        <v>2256718</v>
      </c>
      <c r="E3871">
        <v>4275</v>
      </c>
      <c r="F3871">
        <v>0.0018943439100499</v>
      </c>
      <c r="G3871">
        <v>0.0018925507730765</v>
      </c>
      <c r="H3871">
        <v>0.0018925507730765</v>
      </c>
    </row>
    <row r="3872" spans="1:8">
      <c r="A3872">
        <v>1980</v>
      </c>
      <c r="B3872">
        <v>20</v>
      </c>
      <c r="C3872" t="s">
        <v>8</v>
      </c>
      <c r="D3872">
        <v>2178872</v>
      </c>
      <c r="E3872">
        <v>1338</v>
      </c>
      <c r="F3872">
        <v>0.0006140792116287</v>
      </c>
      <c r="G3872">
        <v>0.0006138907035779</v>
      </c>
      <c r="H3872">
        <v>0.0006138907035779</v>
      </c>
    </row>
    <row r="3873" spans="1:8">
      <c r="A3873">
        <v>1980</v>
      </c>
      <c r="B3873">
        <v>20</v>
      </c>
      <c r="C3873" t="s">
        <v>9</v>
      </c>
      <c r="D3873">
        <v>2193229</v>
      </c>
      <c r="E3873">
        <v>4388</v>
      </c>
      <c r="F3873">
        <v>0.0020007030729577</v>
      </c>
      <c r="G3873">
        <v>0.0019987030006373</v>
      </c>
      <c r="H3873">
        <v>0.0019987030006373</v>
      </c>
    </row>
    <row r="3874" spans="1:8">
      <c r="A3874">
        <v>1980</v>
      </c>
      <c r="B3874">
        <v>21</v>
      </c>
      <c r="C3874" t="s">
        <v>8</v>
      </c>
      <c r="D3874">
        <v>2145940</v>
      </c>
      <c r="E3874">
        <v>1341</v>
      </c>
      <c r="F3874">
        <v>0.0006249009757961</v>
      </c>
      <c r="G3874">
        <v>0.0006247057658458</v>
      </c>
      <c r="H3874">
        <v>0.0006247057658458</v>
      </c>
    </row>
    <row r="3875" spans="1:8">
      <c r="A3875">
        <v>1980</v>
      </c>
      <c r="B3875">
        <v>21</v>
      </c>
      <c r="C3875" t="s">
        <v>9</v>
      </c>
      <c r="D3875">
        <v>2151134</v>
      </c>
      <c r="E3875">
        <v>4432</v>
      </c>
      <c r="F3875">
        <v>0.0020603086558066</v>
      </c>
      <c r="G3875">
        <v>0.0020581876768018</v>
      </c>
      <c r="H3875">
        <v>0.0020581876768018</v>
      </c>
    </row>
    <row r="3876" spans="1:8">
      <c r="A3876">
        <v>1980</v>
      </c>
      <c r="B3876">
        <v>22</v>
      </c>
      <c r="C3876" t="s">
        <v>8</v>
      </c>
      <c r="D3876">
        <v>2133337</v>
      </c>
      <c r="E3876">
        <v>1251</v>
      </c>
      <c r="F3876">
        <v>0.0005864052421159</v>
      </c>
      <c r="G3876">
        <v>0.000586233340165</v>
      </c>
      <c r="H3876">
        <v>0.000586233340165</v>
      </c>
    </row>
    <row r="3877" spans="1:8">
      <c r="A3877">
        <v>1980</v>
      </c>
      <c r="B3877">
        <v>22</v>
      </c>
      <c r="C3877" t="s">
        <v>9</v>
      </c>
      <c r="D3877">
        <v>2142121</v>
      </c>
      <c r="E3877">
        <v>4406</v>
      </c>
      <c r="F3877">
        <v>0.0020568399264093</v>
      </c>
      <c r="G3877">
        <v>0.0020547260806971</v>
      </c>
      <c r="H3877">
        <v>0.0020547260806971</v>
      </c>
    </row>
    <row r="3878" spans="1:8">
      <c r="A3878">
        <v>1980</v>
      </c>
      <c r="B3878">
        <v>23</v>
      </c>
      <c r="C3878" t="s">
        <v>8</v>
      </c>
      <c r="D3878">
        <v>2138494</v>
      </c>
      <c r="E3878">
        <v>1298</v>
      </c>
      <c r="F3878">
        <v>0.000606969203561</v>
      </c>
      <c r="G3878">
        <v>0.0006067850350174</v>
      </c>
      <c r="H3878">
        <v>0.0006067850350174</v>
      </c>
    </row>
    <row r="3879" spans="1:8">
      <c r="A3879">
        <v>1980</v>
      </c>
      <c r="B3879">
        <v>23</v>
      </c>
      <c r="C3879" t="s">
        <v>9</v>
      </c>
      <c r="D3879">
        <v>2133812</v>
      </c>
      <c r="E3879">
        <v>4337</v>
      </c>
      <c r="F3879">
        <v>0.0020325127049618</v>
      </c>
      <c r="G3879">
        <v>0.0020304485497246</v>
      </c>
      <c r="H3879">
        <v>0.0020304485497246</v>
      </c>
    </row>
    <row r="3880" spans="1:8">
      <c r="A3880">
        <v>1980</v>
      </c>
      <c r="B3880">
        <v>24</v>
      </c>
      <c r="C3880" t="s">
        <v>8</v>
      </c>
      <c r="D3880">
        <v>2086718</v>
      </c>
      <c r="E3880">
        <v>1370</v>
      </c>
      <c r="F3880">
        <v>0.0006565333696263</v>
      </c>
      <c r="G3880">
        <v>0.0006563178987508</v>
      </c>
      <c r="H3880">
        <v>0.0006563178987508</v>
      </c>
    </row>
    <row r="3881" spans="1:8">
      <c r="A3881">
        <v>1980</v>
      </c>
      <c r="B3881">
        <v>24</v>
      </c>
      <c r="C3881" t="s">
        <v>9</v>
      </c>
      <c r="D3881">
        <v>2082048</v>
      </c>
      <c r="E3881">
        <v>4133</v>
      </c>
      <c r="F3881">
        <v>0.0019850647055207</v>
      </c>
      <c r="G3881">
        <v>0.0019830957676166</v>
      </c>
      <c r="H3881">
        <v>0.0019830957676166</v>
      </c>
    </row>
    <row r="3882" spans="1:8">
      <c r="A3882">
        <v>1980</v>
      </c>
      <c r="B3882">
        <v>25</v>
      </c>
      <c r="C3882" t="s">
        <v>8</v>
      </c>
      <c r="D3882">
        <v>2070704</v>
      </c>
      <c r="E3882">
        <v>1334</v>
      </c>
      <c r="F3882">
        <v>0.0006442253455829</v>
      </c>
      <c r="G3882">
        <v>0.0006440178769895</v>
      </c>
      <c r="H3882">
        <v>0.0006440178769895</v>
      </c>
    </row>
    <row r="3883" spans="1:8">
      <c r="A3883">
        <v>1980</v>
      </c>
      <c r="B3883">
        <v>25</v>
      </c>
      <c r="C3883" t="s">
        <v>9</v>
      </c>
      <c r="D3883">
        <v>2062276</v>
      </c>
      <c r="E3883">
        <v>4099</v>
      </c>
      <c r="F3883">
        <v>0.0019876098058649</v>
      </c>
      <c r="G3883">
        <v>0.0019856358175508</v>
      </c>
      <c r="H3883">
        <v>0.0019856358175508</v>
      </c>
    </row>
    <row r="3884" spans="1:8">
      <c r="A3884">
        <v>1980</v>
      </c>
      <c r="B3884">
        <v>26</v>
      </c>
      <c r="C3884" t="s">
        <v>8</v>
      </c>
      <c r="D3884">
        <v>2018570</v>
      </c>
      <c r="E3884">
        <v>1326</v>
      </c>
      <c r="F3884">
        <v>0.000656900677212</v>
      </c>
      <c r="G3884">
        <v>0.0006566849651985001</v>
      </c>
      <c r="H3884">
        <v>0.0006566849651985001</v>
      </c>
    </row>
    <row r="3885" spans="1:8">
      <c r="A3885">
        <v>1980</v>
      </c>
      <c r="B3885">
        <v>26</v>
      </c>
      <c r="C3885" t="s">
        <v>9</v>
      </c>
      <c r="D3885">
        <v>2000848</v>
      </c>
      <c r="E3885">
        <v>3908</v>
      </c>
      <c r="F3885">
        <v>0.0019531718551334</v>
      </c>
      <c r="G3885">
        <v>0.0019512656562322</v>
      </c>
      <c r="H3885">
        <v>0.0019512656562322</v>
      </c>
    </row>
    <row r="3886" spans="1:8">
      <c r="A3886">
        <v>1980</v>
      </c>
      <c r="B3886">
        <v>27</v>
      </c>
      <c r="C3886" t="s">
        <v>8</v>
      </c>
      <c r="D3886">
        <v>1988156</v>
      </c>
      <c r="E3886">
        <v>1331</v>
      </c>
      <c r="F3886">
        <v>0.0006694645691786</v>
      </c>
      <c r="G3886">
        <v>0.0006692405277727</v>
      </c>
      <c r="H3886">
        <v>0.0006692405277727</v>
      </c>
    </row>
    <row r="3887" spans="1:8">
      <c r="A3887">
        <v>1980</v>
      </c>
      <c r="B3887">
        <v>27</v>
      </c>
      <c r="C3887" t="s">
        <v>9</v>
      </c>
      <c r="D3887">
        <v>1963195</v>
      </c>
      <c r="E3887">
        <v>3871</v>
      </c>
      <c r="F3887">
        <v>0.0019717857879629</v>
      </c>
      <c r="G3887">
        <v>0.0019698430954337</v>
      </c>
      <c r="H3887">
        <v>0.0019698430954337</v>
      </c>
    </row>
    <row r="3888" spans="1:8">
      <c r="A3888">
        <v>1980</v>
      </c>
      <c r="B3888">
        <v>28</v>
      </c>
      <c r="C3888" t="s">
        <v>8</v>
      </c>
      <c r="D3888">
        <v>1862717</v>
      </c>
      <c r="E3888">
        <v>1376</v>
      </c>
      <c r="F3888">
        <v>0.0007387058796371</v>
      </c>
      <c r="G3888">
        <v>0.0007384331036199</v>
      </c>
      <c r="H3888">
        <v>0.0007384331036199</v>
      </c>
    </row>
    <row r="3889" spans="1:8">
      <c r="A3889">
        <v>1980</v>
      </c>
      <c r="B3889">
        <v>28</v>
      </c>
      <c r="C3889" t="s">
        <v>9</v>
      </c>
      <c r="D3889">
        <v>1837856</v>
      </c>
      <c r="E3889">
        <v>3567</v>
      </c>
      <c r="F3889">
        <v>0.0019408484669092</v>
      </c>
      <c r="G3889">
        <v>0.0019389662384271</v>
      </c>
      <c r="H3889">
        <v>0.0019389662384271</v>
      </c>
    </row>
    <row r="3890" spans="1:8">
      <c r="A3890">
        <v>1980</v>
      </c>
      <c r="B3890">
        <v>29</v>
      </c>
      <c r="C3890" t="s">
        <v>8</v>
      </c>
      <c r="D3890">
        <v>1953245</v>
      </c>
      <c r="E3890">
        <v>1328</v>
      </c>
      <c r="F3890">
        <v>0.0006798942272986</v>
      </c>
      <c r="G3890">
        <v>0.0006796631515905</v>
      </c>
      <c r="H3890">
        <v>0.0006796631515905</v>
      </c>
    </row>
    <row r="3891" spans="1:8">
      <c r="A3891">
        <v>1980</v>
      </c>
      <c r="B3891">
        <v>29</v>
      </c>
      <c r="C3891" t="s">
        <v>9</v>
      </c>
      <c r="D3891">
        <v>1928399</v>
      </c>
      <c r="E3891">
        <v>3592</v>
      </c>
      <c r="F3891">
        <v>0.0018626850563602</v>
      </c>
      <c r="G3891">
        <v>0.0018609513351764</v>
      </c>
      <c r="H3891">
        <v>0.0018609513351764</v>
      </c>
    </row>
    <row r="3892" spans="1:8">
      <c r="A3892">
        <v>1980</v>
      </c>
      <c r="B3892">
        <v>30</v>
      </c>
      <c r="C3892" t="s">
        <v>8</v>
      </c>
      <c r="D3892">
        <v>1874807</v>
      </c>
      <c r="E3892">
        <v>1441</v>
      </c>
      <c r="F3892">
        <v>0.0007686124491747</v>
      </c>
      <c r="G3892">
        <v>0.0007683171422899</v>
      </c>
      <c r="H3892">
        <v>0.0007683171422899</v>
      </c>
    </row>
    <row r="3893" spans="1:8">
      <c r="A3893">
        <v>1980</v>
      </c>
      <c r="B3893">
        <v>30</v>
      </c>
      <c r="C3893" t="s">
        <v>9</v>
      </c>
      <c r="D3893">
        <v>1844488</v>
      </c>
      <c r="E3893">
        <v>3489</v>
      </c>
      <c r="F3893">
        <v>0.0018915818373445</v>
      </c>
      <c r="G3893">
        <v>0.0018897939239267</v>
      </c>
      <c r="H3893">
        <v>0.0018897939239267</v>
      </c>
    </row>
    <row r="3894" spans="1:8">
      <c r="A3894">
        <v>1980</v>
      </c>
      <c r="B3894">
        <v>31</v>
      </c>
      <c r="C3894" t="s">
        <v>8</v>
      </c>
      <c r="D3894">
        <v>1839125</v>
      </c>
      <c r="E3894">
        <v>1442</v>
      </c>
      <c r="F3894">
        <v>0.0007840685108407</v>
      </c>
      <c r="G3894">
        <v>0.0007837612094462</v>
      </c>
      <c r="H3894">
        <v>0.0007837612094462</v>
      </c>
    </row>
    <row r="3895" spans="1:8">
      <c r="A3895">
        <v>1980</v>
      </c>
      <c r="B3895">
        <v>31</v>
      </c>
      <c r="C3895" t="s">
        <v>9</v>
      </c>
      <c r="D3895">
        <v>1794918</v>
      </c>
      <c r="E3895">
        <v>3392</v>
      </c>
      <c r="F3895">
        <v>0.0018897799230939</v>
      </c>
      <c r="G3895">
        <v>0.0018879954133024</v>
      </c>
      <c r="H3895">
        <v>0.0018879954133024</v>
      </c>
    </row>
    <row r="3896" spans="1:8">
      <c r="A3896">
        <v>1980</v>
      </c>
      <c r="B3896">
        <v>32</v>
      </c>
      <c r="C3896" t="s">
        <v>8</v>
      </c>
      <c r="D3896">
        <v>1838861</v>
      </c>
      <c r="E3896">
        <v>1513</v>
      </c>
      <c r="F3896">
        <v>0.00082279193479</v>
      </c>
      <c r="G3896">
        <v>0.0008224535343234999</v>
      </c>
      <c r="H3896">
        <v>0.0008224535343234999</v>
      </c>
    </row>
    <row r="3897" spans="1:8">
      <c r="A3897">
        <v>1980</v>
      </c>
      <c r="B3897">
        <v>32</v>
      </c>
      <c r="C3897" t="s">
        <v>9</v>
      </c>
      <c r="D3897">
        <v>1796718</v>
      </c>
      <c r="E3897">
        <v>3554</v>
      </c>
      <c r="F3897">
        <v>0.0019780510909335</v>
      </c>
      <c r="G3897">
        <v>0.0019760960371523</v>
      </c>
      <c r="H3897">
        <v>0.0019760960371523</v>
      </c>
    </row>
    <row r="3898" spans="1:8">
      <c r="A3898">
        <v>1980</v>
      </c>
      <c r="B3898">
        <v>33</v>
      </c>
      <c r="C3898" t="s">
        <v>8</v>
      </c>
      <c r="D3898">
        <v>1953379</v>
      </c>
      <c r="E3898">
        <v>1652</v>
      </c>
      <c r="F3898">
        <v>0.0008457140165835</v>
      </c>
      <c r="G3898">
        <v>0.000845356501277</v>
      </c>
      <c r="H3898">
        <v>0.000845356501277</v>
      </c>
    </row>
    <row r="3899" spans="1:8">
      <c r="A3899">
        <v>1980</v>
      </c>
      <c r="B3899">
        <v>33</v>
      </c>
      <c r="C3899" t="s">
        <v>9</v>
      </c>
      <c r="D3899">
        <v>1905234</v>
      </c>
      <c r="E3899">
        <v>3557</v>
      </c>
      <c r="F3899">
        <v>0.0018669622734005</v>
      </c>
      <c r="G3899">
        <v>0.0018652205833938</v>
      </c>
      <c r="H3899">
        <v>0.0018652205833938</v>
      </c>
    </row>
    <row r="3900" spans="1:8">
      <c r="A3900">
        <v>1980</v>
      </c>
      <c r="B3900">
        <v>34</v>
      </c>
      <c r="C3900" t="s">
        <v>8</v>
      </c>
      <c r="D3900">
        <v>1465039</v>
      </c>
      <c r="E3900">
        <v>1457</v>
      </c>
      <c r="F3900">
        <v>0.0009945127740626</v>
      </c>
      <c r="G3900">
        <v>0.0009940184101311</v>
      </c>
      <c r="H3900">
        <v>0.0009940184101311</v>
      </c>
    </row>
    <row r="3901" spans="1:8">
      <c r="A3901">
        <v>1980</v>
      </c>
      <c r="B3901">
        <v>34</v>
      </c>
      <c r="C3901" t="s">
        <v>9</v>
      </c>
      <c r="D3901">
        <v>1430137</v>
      </c>
      <c r="E3901">
        <v>3011</v>
      </c>
      <c r="F3901">
        <v>0.0021053927001399</v>
      </c>
      <c r="G3901">
        <v>0.0021031779155321</v>
      </c>
      <c r="H3901">
        <v>0.0021031779155321</v>
      </c>
    </row>
    <row r="3902" spans="1:8">
      <c r="A3902">
        <v>1980</v>
      </c>
      <c r="B3902">
        <v>35</v>
      </c>
      <c r="C3902" t="s">
        <v>8</v>
      </c>
      <c r="D3902">
        <v>1472083</v>
      </c>
      <c r="E3902">
        <v>1541</v>
      </c>
      <c r="F3902">
        <v>0.001046815974371</v>
      </c>
      <c r="G3902">
        <v>0.0010462682536664</v>
      </c>
      <c r="H3902">
        <v>0.0010462682536664</v>
      </c>
    </row>
    <row r="3903" spans="1:8">
      <c r="A3903">
        <v>1980</v>
      </c>
      <c r="B3903">
        <v>35</v>
      </c>
      <c r="C3903" t="s">
        <v>9</v>
      </c>
      <c r="D3903">
        <v>1430371</v>
      </c>
      <c r="E3903">
        <v>3071</v>
      </c>
      <c r="F3903">
        <v>0.002146995429857</v>
      </c>
      <c r="G3903">
        <v>0.0021446922837453</v>
      </c>
      <c r="H3903">
        <v>0.0021446922837453</v>
      </c>
    </row>
    <row r="3904" spans="1:8">
      <c r="A3904">
        <v>1980</v>
      </c>
      <c r="B3904">
        <v>36</v>
      </c>
      <c r="C3904" t="s">
        <v>8</v>
      </c>
      <c r="D3904">
        <v>1468467</v>
      </c>
      <c r="E3904">
        <v>1675</v>
      </c>
      <c r="F3904">
        <v>0.0011406453124244</v>
      </c>
      <c r="G3904">
        <v>0.0011399950238331</v>
      </c>
      <c r="H3904">
        <v>0.0011399950238331</v>
      </c>
    </row>
    <row r="3905" spans="1:8">
      <c r="A3905">
        <v>1980</v>
      </c>
      <c r="B3905">
        <v>36</v>
      </c>
      <c r="C3905" t="s">
        <v>9</v>
      </c>
      <c r="D3905">
        <v>1417849</v>
      </c>
      <c r="E3905">
        <v>3284</v>
      </c>
      <c r="F3905">
        <v>0.002316184586652</v>
      </c>
      <c r="G3905">
        <v>0.0023135043008771</v>
      </c>
      <c r="H3905">
        <v>0.0023135043008771</v>
      </c>
    </row>
    <row r="3906" spans="1:8">
      <c r="A3906">
        <v>1980</v>
      </c>
      <c r="B3906">
        <v>37</v>
      </c>
      <c r="C3906" t="s">
        <v>8</v>
      </c>
      <c r="D3906">
        <v>1554927</v>
      </c>
      <c r="E3906">
        <v>1791</v>
      </c>
      <c r="F3906">
        <v>0.001151822561445</v>
      </c>
      <c r="G3906">
        <v>0.0011511594684514</v>
      </c>
      <c r="H3906">
        <v>0.0011511594684514</v>
      </c>
    </row>
    <row r="3907" spans="1:8">
      <c r="A3907">
        <v>1980</v>
      </c>
      <c r="B3907">
        <v>37</v>
      </c>
      <c r="C3907" t="s">
        <v>9</v>
      </c>
      <c r="D3907">
        <v>1501175</v>
      </c>
      <c r="E3907">
        <v>3535</v>
      </c>
      <c r="F3907">
        <v>0.002354822056056</v>
      </c>
      <c r="G3907">
        <v>0.002352051637639</v>
      </c>
      <c r="H3907">
        <v>0.002352051637639</v>
      </c>
    </row>
    <row r="3908" spans="1:8">
      <c r="A3908">
        <v>1980</v>
      </c>
      <c r="B3908">
        <v>38</v>
      </c>
      <c r="C3908" t="s">
        <v>8</v>
      </c>
      <c r="D3908">
        <v>1344325</v>
      </c>
      <c r="E3908">
        <v>1863</v>
      </c>
      <c r="F3908">
        <v>0.0013858256002082</v>
      </c>
      <c r="G3908">
        <v>0.00138486578734</v>
      </c>
      <c r="H3908">
        <v>0.00138486578734</v>
      </c>
    </row>
    <row r="3909" spans="1:8">
      <c r="A3909">
        <v>1980</v>
      </c>
      <c r="B3909">
        <v>38</v>
      </c>
      <c r="C3909" t="s">
        <v>9</v>
      </c>
      <c r="D3909">
        <v>1293432</v>
      </c>
      <c r="E3909">
        <v>3372</v>
      </c>
      <c r="F3909">
        <v>0.0026070176089659</v>
      </c>
      <c r="G3909">
        <v>0.0026036222897524</v>
      </c>
      <c r="H3909">
        <v>0.0026036222897524</v>
      </c>
    </row>
    <row r="3910" spans="1:8">
      <c r="A3910">
        <v>1980</v>
      </c>
      <c r="B3910">
        <v>39</v>
      </c>
      <c r="C3910" t="s">
        <v>8</v>
      </c>
      <c r="D3910">
        <v>1319244</v>
      </c>
      <c r="E3910">
        <v>1964</v>
      </c>
      <c r="F3910">
        <v>0.0014887314249676</v>
      </c>
      <c r="G3910">
        <v>0.0014876238140529</v>
      </c>
      <c r="H3910">
        <v>0.0014876238140529</v>
      </c>
    </row>
    <row r="3911" spans="1:8">
      <c r="A3911">
        <v>1980</v>
      </c>
      <c r="B3911">
        <v>39</v>
      </c>
      <c r="C3911" t="s">
        <v>9</v>
      </c>
      <c r="D3911">
        <v>1274861</v>
      </c>
      <c r="E3911">
        <v>3560</v>
      </c>
      <c r="F3911">
        <v>0.0027924612957804</v>
      </c>
      <c r="G3911">
        <v>0.0027885660023985</v>
      </c>
      <c r="H3911">
        <v>0.0027885660023985</v>
      </c>
    </row>
    <row r="3912" spans="1:8">
      <c r="A3912">
        <v>1980</v>
      </c>
      <c r="B3912">
        <v>40</v>
      </c>
      <c r="C3912" t="s">
        <v>8</v>
      </c>
      <c r="D3912">
        <v>1268985</v>
      </c>
      <c r="E3912">
        <v>2116</v>
      </c>
      <c r="F3912">
        <v>0.0016674743988305</v>
      </c>
      <c r="G3912">
        <v>0.0016660849358004</v>
      </c>
      <c r="H3912">
        <v>0.0016660849358004</v>
      </c>
    </row>
    <row r="3913" spans="1:8">
      <c r="A3913">
        <v>1980</v>
      </c>
      <c r="B3913">
        <v>40</v>
      </c>
      <c r="C3913" t="s">
        <v>9</v>
      </c>
      <c r="D3913">
        <v>1219779</v>
      </c>
      <c r="E3913">
        <v>3746</v>
      </c>
      <c r="F3913">
        <v>0.0030710481160931</v>
      </c>
      <c r="G3913">
        <v>0.0030663372714715</v>
      </c>
      <c r="H3913">
        <v>0.0030663372714715</v>
      </c>
    </row>
    <row r="3914" spans="1:8">
      <c r="A3914">
        <v>1980</v>
      </c>
      <c r="B3914">
        <v>41</v>
      </c>
      <c r="C3914" t="s">
        <v>8</v>
      </c>
      <c r="D3914">
        <v>1208674</v>
      </c>
      <c r="E3914">
        <v>2184</v>
      </c>
      <c r="F3914">
        <v>0.0018069388437246</v>
      </c>
      <c r="G3914">
        <v>0.0018053073125724</v>
      </c>
      <c r="H3914">
        <v>0.0018053073125724</v>
      </c>
    </row>
    <row r="3915" spans="1:8">
      <c r="A3915">
        <v>1980</v>
      </c>
      <c r="B3915">
        <v>41</v>
      </c>
      <c r="C3915" t="s">
        <v>9</v>
      </c>
      <c r="D3915">
        <v>1162220</v>
      </c>
      <c r="E3915">
        <v>3870</v>
      </c>
      <c r="F3915">
        <v>0.0033298342826659</v>
      </c>
      <c r="G3915">
        <v>0.0033242965327926</v>
      </c>
      <c r="H3915">
        <v>0.0033242965327926</v>
      </c>
    </row>
    <row r="3916" spans="1:8">
      <c r="A3916">
        <v>1980</v>
      </c>
      <c r="B3916">
        <v>42</v>
      </c>
      <c r="C3916" t="s">
        <v>8</v>
      </c>
      <c r="D3916">
        <v>1197494</v>
      </c>
      <c r="E3916">
        <v>2351</v>
      </c>
      <c r="F3916">
        <v>0.0019632666217951</v>
      </c>
      <c r="G3916">
        <v>0.0019613406744699</v>
      </c>
      <c r="H3916">
        <v>0.0019613406744699</v>
      </c>
    </row>
    <row r="3917" spans="1:8">
      <c r="A3917">
        <v>1980</v>
      </c>
      <c r="B3917">
        <v>42</v>
      </c>
      <c r="C3917" t="s">
        <v>9</v>
      </c>
      <c r="D3917">
        <v>1150723</v>
      </c>
      <c r="E3917">
        <v>4142</v>
      </c>
      <c r="F3917">
        <v>0.0035994761554257</v>
      </c>
      <c r="G3917">
        <v>0.0035930058067457</v>
      </c>
      <c r="H3917">
        <v>0.0035930058067457</v>
      </c>
    </row>
    <row r="3918" spans="1:8">
      <c r="A3918">
        <v>1980</v>
      </c>
      <c r="B3918">
        <v>43</v>
      </c>
      <c r="C3918" t="s">
        <v>8</v>
      </c>
      <c r="D3918">
        <v>1157766</v>
      </c>
      <c r="E3918">
        <v>2506</v>
      </c>
      <c r="F3918">
        <v>0.0021645133818059</v>
      </c>
      <c r="G3918">
        <v>0.0021621725119685</v>
      </c>
      <c r="H3918">
        <v>0.0021621725119685</v>
      </c>
    </row>
    <row r="3919" spans="1:8">
      <c r="A3919">
        <v>1980</v>
      </c>
      <c r="B3919">
        <v>43</v>
      </c>
      <c r="C3919" t="s">
        <v>9</v>
      </c>
      <c r="D3919">
        <v>1104484</v>
      </c>
      <c r="E3919">
        <v>4327</v>
      </c>
      <c r="F3919">
        <v>0.003917666530253</v>
      </c>
      <c r="G3919">
        <v>0.0039100024863878</v>
      </c>
      <c r="H3919">
        <v>0.0039100024863878</v>
      </c>
    </row>
    <row r="3920" spans="1:8">
      <c r="A3920">
        <v>1980</v>
      </c>
      <c r="B3920">
        <v>44</v>
      </c>
      <c r="C3920" t="s">
        <v>8</v>
      </c>
      <c r="D3920">
        <v>1156447</v>
      </c>
      <c r="E3920">
        <v>2815</v>
      </c>
      <c r="F3920">
        <v>0.0024341798629768</v>
      </c>
      <c r="G3920">
        <v>0.0024312196495586</v>
      </c>
      <c r="H3920">
        <v>0.0024312196495586</v>
      </c>
    </row>
    <row r="3921" spans="1:8">
      <c r="A3921">
        <v>1980</v>
      </c>
      <c r="B3921">
        <v>44</v>
      </c>
      <c r="C3921" t="s">
        <v>9</v>
      </c>
      <c r="D3921">
        <v>1101925</v>
      </c>
      <c r="E3921">
        <v>4705</v>
      </c>
      <c r="F3921">
        <v>0.0042698005762642</v>
      </c>
      <c r="G3921">
        <v>0.0042606979378757</v>
      </c>
      <c r="H3921">
        <v>0.0042606979378757</v>
      </c>
    </row>
    <row r="3922" spans="1:8">
      <c r="A3922">
        <v>1980</v>
      </c>
      <c r="B3922">
        <v>45</v>
      </c>
      <c r="C3922" t="s">
        <v>8</v>
      </c>
      <c r="D3922">
        <v>1130705</v>
      </c>
      <c r="E3922">
        <v>3099</v>
      </c>
      <c r="F3922">
        <v>0.0027407679279741</v>
      </c>
      <c r="G3922">
        <v>0.0027370154525608</v>
      </c>
      <c r="H3922">
        <v>0.0027370154525608</v>
      </c>
    </row>
    <row r="3923" spans="1:8">
      <c r="A3923">
        <v>1980</v>
      </c>
      <c r="B3923">
        <v>45</v>
      </c>
      <c r="C3923" t="s">
        <v>9</v>
      </c>
      <c r="D3923">
        <v>1078175</v>
      </c>
      <c r="E3923">
        <v>5343</v>
      </c>
      <c r="F3923">
        <v>0.0049555962622023</v>
      </c>
      <c r="G3923">
        <v>0.0049433375531426</v>
      </c>
      <c r="H3923">
        <v>0.0049433375531426</v>
      </c>
    </row>
    <row r="3924" spans="1:8">
      <c r="A3924">
        <v>1980</v>
      </c>
      <c r="B3924">
        <v>46</v>
      </c>
      <c r="C3924" t="s">
        <v>8</v>
      </c>
      <c r="D3924">
        <v>1118105</v>
      </c>
      <c r="E3924">
        <v>3217</v>
      </c>
      <c r="F3924">
        <v>0.0028771895305002</v>
      </c>
      <c r="G3924">
        <v>0.0028730543875171</v>
      </c>
      <c r="H3924">
        <v>0.0028730543875171</v>
      </c>
    </row>
    <row r="3925" spans="1:8">
      <c r="A3925">
        <v>1980</v>
      </c>
      <c r="B3925">
        <v>46</v>
      </c>
      <c r="C3925" t="s">
        <v>9</v>
      </c>
      <c r="D3925">
        <v>1059328</v>
      </c>
      <c r="E3925">
        <v>5321</v>
      </c>
      <c r="F3925">
        <v>0.0050229957104881</v>
      </c>
      <c r="G3925">
        <v>0.0050104015631406</v>
      </c>
      <c r="H3925">
        <v>0.0050104015631406</v>
      </c>
    </row>
    <row r="3926" spans="1:8">
      <c r="A3926">
        <v>1980</v>
      </c>
      <c r="B3926">
        <v>47</v>
      </c>
      <c r="C3926" t="s">
        <v>8</v>
      </c>
      <c r="D3926">
        <v>1137577</v>
      </c>
      <c r="E3926">
        <v>3614</v>
      </c>
      <c r="F3926">
        <v>0.0031769278035684</v>
      </c>
      <c r="G3926">
        <v>0.0031718867082455</v>
      </c>
      <c r="H3926">
        <v>0.0031718867082455</v>
      </c>
    </row>
    <row r="3927" spans="1:8">
      <c r="A3927">
        <v>1980</v>
      </c>
      <c r="B3927">
        <v>47</v>
      </c>
      <c r="C3927" t="s">
        <v>9</v>
      </c>
      <c r="D3927">
        <v>1071786</v>
      </c>
      <c r="E3927">
        <v>6213</v>
      </c>
      <c r="F3927">
        <v>0.0057968661654472</v>
      </c>
      <c r="G3927">
        <v>0.0057800967557654</v>
      </c>
      <c r="H3927">
        <v>0.0057800967557654</v>
      </c>
    </row>
    <row r="3928" spans="1:8">
      <c r="A3928">
        <v>1980</v>
      </c>
      <c r="B3928">
        <v>48</v>
      </c>
      <c r="C3928" t="s">
        <v>8</v>
      </c>
      <c r="D3928">
        <v>1103280</v>
      </c>
      <c r="E3928">
        <v>3977</v>
      </c>
      <c r="F3928">
        <v>0.00360470596766</v>
      </c>
      <c r="G3928">
        <v>0.003598216814608</v>
      </c>
      <c r="H3928">
        <v>0.003598216814608</v>
      </c>
    </row>
    <row r="3929" spans="1:8">
      <c r="A3929">
        <v>1980</v>
      </c>
      <c r="B3929">
        <v>48</v>
      </c>
      <c r="C3929" t="s">
        <v>9</v>
      </c>
      <c r="D3929">
        <v>1043934</v>
      </c>
      <c r="E3929">
        <v>6916</v>
      </c>
      <c r="F3929">
        <v>0.006624939890836</v>
      </c>
      <c r="G3929">
        <v>0.0066030433576463</v>
      </c>
      <c r="H3929">
        <v>0.0066030433576463</v>
      </c>
    </row>
    <row r="3930" spans="1:8">
      <c r="A3930">
        <v>1980</v>
      </c>
      <c r="B3930">
        <v>49</v>
      </c>
      <c r="C3930" t="s">
        <v>8</v>
      </c>
      <c r="D3930">
        <v>1187158</v>
      </c>
      <c r="E3930">
        <v>4411</v>
      </c>
      <c r="F3930">
        <v>0.0037155964075548</v>
      </c>
      <c r="G3930">
        <v>0.0037087021206619</v>
      </c>
      <c r="H3930">
        <v>0.0037087021206619</v>
      </c>
    </row>
    <row r="3931" spans="1:8">
      <c r="A3931">
        <v>1980</v>
      </c>
      <c r="B3931">
        <v>49</v>
      </c>
      <c r="C3931" t="s">
        <v>9</v>
      </c>
      <c r="D3931">
        <v>1117992</v>
      </c>
      <c r="E3931">
        <v>7676</v>
      </c>
      <c r="F3931">
        <v>0.0068658809723146</v>
      </c>
      <c r="G3931">
        <v>0.0068423646623926</v>
      </c>
      <c r="H3931">
        <v>0.0068423646623926</v>
      </c>
    </row>
    <row r="3932" spans="1:8">
      <c r="A3932">
        <v>1980</v>
      </c>
      <c r="B3932">
        <v>50</v>
      </c>
      <c r="C3932" t="s">
        <v>8</v>
      </c>
      <c r="D3932">
        <v>1212419</v>
      </c>
      <c r="E3932">
        <v>5036</v>
      </c>
      <c r="F3932">
        <v>0.0041536795447778</v>
      </c>
      <c r="G3932">
        <v>0.0041450649494476</v>
      </c>
      <c r="H3932">
        <v>0.0041450649494476</v>
      </c>
    </row>
    <row r="3933" spans="1:8">
      <c r="A3933">
        <v>1980</v>
      </c>
      <c r="B3933">
        <v>50</v>
      </c>
      <c r="C3933" t="s">
        <v>9</v>
      </c>
      <c r="D3933">
        <v>1130320</v>
      </c>
      <c r="E3933">
        <v>8723</v>
      </c>
      <c r="F3933">
        <v>0.0077172836011041</v>
      </c>
      <c r="G3933">
        <v>0.007687581822808</v>
      </c>
      <c r="H3933">
        <v>0.007687581822808</v>
      </c>
    </row>
    <row r="3934" spans="1:8">
      <c r="A3934">
        <v>1980</v>
      </c>
      <c r="B3934">
        <v>51</v>
      </c>
      <c r="C3934" t="s">
        <v>8</v>
      </c>
      <c r="D3934">
        <v>1184900</v>
      </c>
      <c r="E3934">
        <v>5464</v>
      </c>
      <c r="F3934">
        <v>0.0046113596084057</v>
      </c>
      <c r="G3934">
        <v>0.0046007436140114</v>
      </c>
      <c r="H3934">
        <v>0.0046007436140114</v>
      </c>
    </row>
    <row r="3935" spans="1:8">
      <c r="A3935">
        <v>1980</v>
      </c>
      <c r="B3935">
        <v>51</v>
      </c>
      <c r="C3935" t="s">
        <v>9</v>
      </c>
      <c r="D3935">
        <v>1106597</v>
      </c>
      <c r="E3935">
        <v>9482</v>
      </c>
      <c r="F3935">
        <v>0.0085686116987485</v>
      </c>
      <c r="G3935">
        <v>0.008532005774125301</v>
      </c>
      <c r="H3935">
        <v>0.008532005774125301</v>
      </c>
    </row>
    <row r="3936" spans="1:8">
      <c r="A3936">
        <v>1980</v>
      </c>
      <c r="B3936">
        <v>52</v>
      </c>
      <c r="C3936" t="s">
        <v>8</v>
      </c>
      <c r="D3936">
        <v>1217329</v>
      </c>
      <c r="E3936">
        <v>5945</v>
      </c>
      <c r="F3936">
        <v>0.0048836427950044</v>
      </c>
      <c r="G3936">
        <v>0.0048717372003053</v>
      </c>
      <c r="H3936">
        <v>0.0048717372003053</v>
      </c>
    </row>
    <row r="3937" spans="1:8">
      <c r="A3937">
        <v>1980</v>
      </c>
      <c r="B3937">
        <v>52</v>
      </c>
      <c r="C3937" t="s">
        <v>9</v>
      </c>
      <c r="D3937">
        <v>1128210</v>
      </c>
      <c r="E3937">
        <v>10563</v>
      </c>
      <c r="F3937">
        <v>0.0093626186614194</v>
      </c>
      <c r="G3937">
        <v>0.0093189258134683</v>
      </c>
      <c r="H3937">
        <v>0.0093189258134683</v>
      </c>
    </row>
    <row r="3938" spans="1:8">
      <c r="A3938">
        <v>1980</v>
      </c>
      <c r="B3938">
        <v>53</v>
      </c>
      <c r="C3938" t="s">
        <v>8</v>
      </c>
      <c r="D3938">
        <v>1221824</v>
      </c>
      <c r="E3938">
        <v>6663</v>
      </c>
      <c r="F3938">
        <v>0.0054533222460845</v>
      </c>
      <c r="G3938">
        <v>0.0054384798766556</v>
      </c>
      <c r="H3938">
        <v>0.0054384798766556</v>
      </c>
    </row>
    <row r="3939" spans="1:8">
      <c r="A3939">
        <v>1980</v>
      </c>
      <c r="B3939">
        <v>53</v>
      </c>
      <c r="C3939" t="s">
        <v>9</v>
      </c>
      <c r="D3939">
        <v>1127032</v>
      </c>
      <c r="E3939">
        <v>11546</v>
      </c>
      <c r="F3939">
        <v>0.0102446070741558</v>
      </c>
      <c r="G3939">
        <v>0.0101923098277105</v>
      </c>
      <c r="H3939">
        <v>0.0101923098277105</v>
      </c>
    </row>
    <row r="3940" spans="1:8">
      <c r="A3940">
        <v>1980</v>
      </c>
      <c r="B3940">
        <v>54</v>
      </c>
      <c r="C3940" t="s">
        <v>8</v>
      </c>
      <c r="D3940">
        <v>1241929</v>
      </c>
      <c r="E3940">
        <v>7259</v>
      </c>
      <c r="F3940">
        <v>0.0058449396060483</v>
      </c>
      <c r="G3940">
        <v>0.0058278911783981</v>
      </c>
      <c r="H3940">
        <v>0.0058278911783981</v>
      </c>
    </row>
    <row r="3941" spans="1:8">
      <c r="A3941">
        <v>1980</v>
      </c>
      <c r="B3941">
        <v>54</v>
      </c>
      <c r="C3941" t="s">
        <v>9</v>
      </c>
      <c r="D3941">
        <v>1124155</v>
      </c>
      <c r="E3941">
        <v>12689</v>
      </c>
      <c r="F3941">
        <v>0.0112875893448857</v>
      </c>
      <c r="G3941">
        <v>0.0112241235247609</v>
      </c>
      <c r="H3941">
        <v>0.0112241235247609</v>
      </c>
    </row>
    <row r="3942" spans="1:8">
      <c r="A3942">
        <v>1980</v>
      </c>
      <c r="B3942">
        <v>55</v>
      </c>
      <c r="C3942" t="s">
        <v>8</v>
      </c>
      <c r="D3942">
        <v>1248817</v>
      </c>
      <c r="E3942">
        <v>7994</v>
      </c>
      <c r="F3942">
        <v>0.0064012581507138</v>
      </c>
      <c r="G3942">
        <v>0.0063808137443258</v>
      </c>
      <c r="H3942">
        <v>0.0063808137443258</v>
      </c>
    </row>
    <row r="3943" spans="1:8">
      <c r="A3943">
        <v>1980</v>
      </c>
      <c r="B3943">
        <v>55</v>
      </c>
      <c r="C3943" t="s">
        <v>9</v>
      </c>
      <c r="D3943">
        <v>1119824</v>
      </c>
      <c r="E3943">
        <v>13805</v>
      </c>
      <c r="F3943">
        <v>0.0123278300875851</v>
      </c>
      <c r="G3943">
        <v>0.0122521536847376</v>
      </c>
      <c r="H3943">
        <v>0.0122521536847376</v>
      </c>
    </row>
    <row r="3944" spans="1:8">
      <c r="A3944">
        <v>1980</v>
      </c>
      <c r="B3944">
        <v>56</v>
      </c>
      <c r="C3944" t="s">
        <v>8</v>
      </c>
      <c r="D3944">
        <v>1232102</v>
      </c>
      <c r="E3944">
        <v>8477</v>
      </c>
      <c r="F3944">
        <v>0.006880112198503</v>
      </c>
      <c r="G3944">
        <v>0.0068564984127713</v>
      </c>
      <c r="H3944">
        <v>0.0068564984127713</v>
      </c>
    </row>
    <row r="3945" spans="1:8">
      <c r="A3945">
        <v>1980</v>
      </c>
      <c r="B3945">
        <v>56</v>
      </c>
      <c r="C3945" t="s">
        <v>9</v>
      </c>
      <c r="D3945">
        <v>1106424</v>
      </c>
      <c r="E3945">
        <v>14835</v>
      </c>
      <c r="F3945">
        <v>0.0134080605626775</v>
      </c>
      <c r="G3945">
        <v>0.0133185729170571</v>
      </c>
      <c r="H3945">
        <v>0.0133185729170571</v>
      </c>
    </row>
    <row r="3946" spans="1:8">
      <c r="A3946">
        <v>1980</v>
      </c>
      <c r="B3946">
        <v>57</v>
      </c>
      <c r="C3946" t="s">
        <v>8</v>
      </c>
      <c r="D3946">
        <v>1228566</v>
      </c>
      <c r="E3946">
        <v>9069</v>
      </c>
      <c r="F3946">
        <v>0.0073817768031998</v>
      </c>
      <c r="G3946">
        <v>0.0073545984048881</v>
      </c>
      <c r="H3946">
        <v>0.0073545984048881</v>
      </c>
    </row>
    <row r="3947" spans="1:8">
      <c r="A3947">
        <v>1980</v>
      </c>
      <c r="B3947">
        <v>57</v>
      </c>
      <c r="C3947" t="s">
        <v>9</v>
      </c>
      <c r="D3947">
        <v>1098356</v>
      </c>
      <c r="E3947">
        <v>15673</v>
      </c>
      <c r="F3947">
        <v>0.0142695082468707</v>
      </c>
      <c r="G3947">
        <v>0.0141681813483057</v>
      </c>
      <c r="H3947">
        <v>0.0141681813483057</v>
      </c>
    </row>
    <row r="3948" spans="1:8">
      <c r="A3948">
        <v>1980</v>
      </c>
      <c r="B3948">
        <v>58</v>
      </c>
      <c r="C3948" t="s">
        <v>8</v>
      </c>
      <c r="D3948">
        <v>1216604</v>
      </c>
      <c r="E3948">
        <v>9815</v>
      </c>
      <c r="F3948">
        <v>0.008067538821177601</v>
      </c>
      <c r="G3948">
        <v>0.0080350835665159</v>
      </c>
      <c r="H3948">
        <v>0.0080350835665159</v>
      </c>
    </row>
    <row r="3949" spans="1:8">
      <c r="A3949">
        <v>1980</v>
      </c>
      <c r="B3949">
        <v>58</v>
      </c>
      <c r="C3949" t="s">
        <v>9</v>
      </c>
      <c r="D3949">
        <v>1084688</v>
      </c>
      <c r="E3949">
        <v>17365</v>
      </c>
      <c r="F3949">
        <v>0.0160092118655318</v>
      </c>
      <c r="G3949">
        <v>0.0158817455514977</v>
      </c>
      <c r="H3949">
        <v>0.0158817455514977</v>
      </c>
    </row>
    <row r="3950" spans="1:8">
      <c r="A3950">
        <v>1980</v>
      </c>
      <c r="B3950">
        <v>59</v>
      </c>
      <c r="C3950" t="s">
        <v>8</v>
      </c>
      <c r="D3950">
        <v>1207380</v>
      </c>
      <c r="E3950">
        <v>10586</v>
      </c>
      <c r="F3950">
        <v>0.008767745034703201</v>
      </c>
      <c r="G3950">
        <v>0.008729420446734399</v>
      </c>
      <c r="H3950">
        <v>0.008729420446734399</v>
      </c>
    </row>
    <row r="3951" spans="1:8">
      <c r="A3951">
        <v>1980</v>
      </c>
      <c r="B3951">
        <v>59</v>
      </c>
      <c r="C3951" t="s">
        <v>9</v>
      </c>
      <c r="D3951">
        <v>1068621</v>
      </c>
      <c r="E3951">
        <v>18397</v>
      </c>
      <c r="F3951">
        <v>0.0172156452100417</v>
      </c>
      <c r="G3951">
        <v>0.0170683027336128</v>
      </c>
      <c r="H3951">
        <v>0.0170683027336128</v>
      </c>
    </row>
    <row r="3952" spans="1:8">
      <c r="A3952">
        <v>1980</v>
      </c>
      <c r="B3952">
        <v>60</v>
      </c>
      <c r="C3952" t="s">
        <v>8</v>
      </c>
      <c r="D3952">
        <v>1161878</v>
      </c>
      <c r="E3952">
        <v>11370</v>
      </c>
      <c r="F3952">
        <v>0.0097858811338195</v>
      </c>
      <c r="G3952">
        <v>0.0097381552059951</v>
      </c>
      <c r="H3952">
        <v>0.0097381552059951</v>
      </c>
    </row>
    <row r="3953" spans="1:8">
      <c r="A3953">
        <v>1980</v>
      </c>
      <c r="B3953">
        <v>60</v>
      </c>
      <c r="C3953" t="s">
        <v>9</v>
      </c>
      <c r="D3953">
        <v>1021278</v>
      </c>
      <c r="E3953">
        <v>19212</v>
      </c>
      <c r="F3953">
        <v>0.0188117241338793</v>
      </c>
      <c r="G3953">
        <v>0.0186358879715308</v>
      </c>
      <c r="H3953">
        <v>0.0186358879715308</v>
      </c>
    </row>
    <row r="3954" spans="1:8">
      <c r="A3954">
        <v>1980</v>
      </c>
      <c r="B3954">
        <v>61</v>
      </c>
      <c r="C3954" t="s">
        <v>8</v>
      </c>
      <c r="D3954">
        <v>1114364</v>
      </c>
      <c r="E3954">
        <v>11344</v>
      </c>
      <c r="F3954">
        <v>0.0101797976244745</v>
      </c>
      <c r="G3954">
        <v>0.010128158857248</v>
      </c>
      <c r="H3954">
        <v>0.010128158857248</v>
      </c>
    </row>
    <row r="3955" spans="1:8">
      <c r="A3955">
        <v>1980</v>
      </c>
      <c r="B3955">
        <v>61</v>
      </c>
      <c r="C3955" t="s">
        <v>9</v>
      </c>
      <c r="D3955">
        <v>969148</v>
      </c>
      <c r="E3955">
        <v>19207</v>
      </c>
      <c r="F3955">
        <v>0.0198184384634751</v>
      </c>
      <c r="G3955">
        <v>0.0196233441591172</v>
      </c>
      <c r="H3955">
        <v>0.0196233441591172</v>
      </c>
    </row>
    <row r="3956" spans="1:8">
      <c r="A3956">
        <v>1980</v>
      </c>
      <c r="B3956">
        <v>62</v>
      </c>
      <c r="C3956" t="s">
        <v>8</v>
      </c>
      <c r="D3956">
        <v>1074078</v>
      </c>
      <c r="E3956">
        <v>12608</v>
      </c>
      <c r="F3956">
        <v>0.0117384398525991</v>
      </c>
      <c r="G3956">
        <v>0.0116698131534375</v>
      </c>
      <c r="H3956">
        <v>0.0116698131534375</v>
      </c>
    </row>
    <row r="3957" spans="1:8">
      <c r="A3957">
        <v>1980</v>
      </c>
      <c r="B3957">
        <v>62</v>
      </c>
      <c r="C3957" t="s">
        <v>9</v>
      </c>
      <c r="D3957">
        <v>927024</v>
      </c>
      <c r="E3957">
        <v>21006</v>
      </c>
      <c r="F3957">
        <v>0.0226596075182519</v>
      </c>
      <c r="G3957">
        <v>0.0224048068018711</v>
      </c>
      <c r="H3957">
        <v>0.0224048068018711</v>
      </c>
    </row>
    <row r="3958" spans="1:8">
      <c r="A3958">
        <v>1980</v>
      </c>
      <c r="B3958">
        <v>63</v>
      </c>
      <c r="C3958" t="s">
        <v>8</v>
      </c>
      <c r="D3958">
        <v>1051483</v>
      </c>
      <c r="E3958">
        <v>12817</v>
      </c>
      <c r="F3958">
        <v>0.0121894505189337</v>
      </c>
      <c r="G3958">
        <v>0.012115460106247</v>
      </c>
      <c r="H3958">
        <v>0.012115460106247</v>
      </c>
    </row>
    <row r="3959" spans="1:8">
      <c r="A3959">
        <v>1980</v>
      </c>
      <c r="B3959">
        <v>63</v>
      </c>
      <c r="C3959" t="s">
        <v>9</v>
      </c>
      <c r="D3959">
        <v>900452</v>
      </c>
      <c r="E3959">
        <v>21637</v>
      </c>
      <c r="F3959">
        <v>0.0240290431916415</v>
      </c>
      <c r="G3959">
        <v>0.0237426442833081</v>
      </c>
      <c r="H3959">
        <v>0.0237426442833081</v>
      </c>
    </row>
    <row r="3960" spans="1:8">
      <c r="A3960">
        <v>1980</v>
      </c>
      <c r="B3960">
        <v>64</v>
      </c>
      <c r="C3960" t="s">
        <v>8</v>
      </c>
      <c r="D3960">
        <v>1043511</v>
      </c>
      <c r="E3960">
        <v>13839</v>
      </c>
      <c r="F3960">
        <v>0.0132619589060393</v>
      </c>
      <c r="G3960">
        <v>0.0131744065947733</v>
      </c>
      <c r="H3960">
        <v>0.0131744065947733</v>
      </c>
    </row>
    <row r="3961" spans="1:8">
      <c r="A3961">
        <v>1980</v>
      </c>
      <c r="B3961">
        <v>64</v>
      </c>
      <c r="C3961" t="s">
        <v>9</v>
      </c>
      <c r="D3961">
        <v>879452</v>
      </c>
      <c r="E3961">
        <v>23125</v>
      </c>
      <c r="F3961">
        <v>0.0262947835697684</v>
      </c>
      <c r="G3961">
        <v>0.0259520860377054</v>
      </c>
      <c r="H3961">
        <v>0.0259520860377054</v>
      </c>
    </row>
    <row r="3962" spans="1:8">
      <c r="A3962">
        <v>1980</v>
      </c>
      <c r="B3962">
        <v>65</v>
      </c>
      <c r="C3962" t="s">
        <v>8</v>
      </c>
      <c r="D3962">
        <v>1040879</v>
      </c>
      <c r="E3962">
        <v>15301</v>
      </c>
      <c r="F3962">
        <v>0.0147000756091726</v>
      </c>
      <c r="G3962">
        <v>0.0145925569864301</v>
      </c>
      <c r="H3962">
        <v>0.0145925569864301</v>
      </c>
    </row>
    <row r="3963" spans="1:8">
      <c r="A3963">
        <v>1980</v>
      </c>
      <c r="B3963">
        <v>65</v>
      </c>
      <c r="C3963" t="s">
        <v>9</v>
      </c>
      <c r="D3963">
        <v>862694</v>
      </c>
      <c r="E3963">
        <v>24891</v>
      </c>
      <c r="F3963">
        <v>0.0288526406814003</v>
      </c>
      <c r="G3963">
        <v>0.0284403777175548</v>
      </c>
      <c r="H3963">
        <v>0.0284403777175548</v>
      </c>
    </row>
    <row r="3964" spans="1:8">
      <c r="A3964">
        <v>1980</v>
      </c>
      <c r="B3964">
        <v>66</v>
      </c>
      <c r="C3964" t="s">
        <v>8</v>
      </c>
      <c r="D3964">
        <v>1002341</v>
      </c>
      <c r="E3964">
        <v>15978</v>
      </c>
      <c r="F3964">
        <v>0.0159406828614214</v>
      </c>
      <c r="G3964">
        <v>0.0158143025967206</v>
      </c>
      <c r="H3964">
        <v>0.0158143025967206</v>
      </c>
    </row>
    <row r="3965" spans="1:8">
      <c r="A3965">
        <v>1980</v>
      </c>
      <c r="B3965">
        <v>66</v>
      </c>
      <c r="C3965" t="s">
        <v>9</v>
      </c>
      <c r="D3965">
        <v>816708</v>
      </c>
      <c r="E3965">
        <v>25689</v>
      </c>
      <c r="F3965">
        <v>0.0314543263932764</v>
      </c>
      <c r="G3965">
        <v>0.0309647852236856</v>
      </c>
      <c r="H3965">
        <v>0.0309647852236856</v>
      </c>
    </row>
    <row r="3966" spans="1:8">
      <c r="A3966">
        <v>1980</v>
      </c>
      <c r="B3966">
        <v>67</v>
      </c>
      <c r="C3966" t="s">
        <v>8</v>
      </c>
      <c r="D3966">
        <v>982889</v>
      </c>
      <c r="E3966">
        <v>16791</v>
      </c>
      <c r="F3966">
        <v>0.0170833125612352</v>
      </c>
      <c r="G3966">
        <v>0.0169382201716226</v>
      </c>
      <c r="H3966">
        <v>0.0169382201716226</v>
      </c>
    </row>
    <row r="3967" spans="1:8">
      <c r="A3967">
        <v>1980</v>
      </c>
      <c r="B3967">
        <v>67</v>
      </c>
      <c r="C3967" t="s">
        <v>9</v>
      </c>
      <c r="D3967">
        <v>787301</v>
      </c>
      <c r="E3967">
        <v>26743</v>
      </c>
      <c r="F3967">
        <v>0.0339679487260907</v>
      </c>
      <c r="G3967">
        <v>0.0333975150179682</v>
      </c>
      <c r="H3967">
        <v>0.0333975150179682</v>
      </c>
    </row>
    <row r="3968" spans="1:8">
      <c r="A3968">
        <v>1980</v>
      </c>
      <c r="B3968">
        <v>68</v>
      </c>
      <c r="C3968" t="s">
        <v>8</v>
      </c>
      <c r="D3968">
        <v>942744</v>
      </c>
      <c r="E3968">
        <v>17237</v>
      </c>
      <c r="F3968">
        <v>0.0182838607299542</v>
      </c>
      <c r="G3968">
        <v>0.0181177250232684</v>
      </c>
      <c r="H3968">
        <v>0.0181177250232684</v>
      </c>
    </row>
    <row r="3969" spans="1:8">
      <c r="A3969">
        <v>1980</v>
      </c>
      <c r="B3969">
        <v>68</v>
      </c>
      <c r="C3969" t="s">
        <v>9</v>
      </c>
      <c r="D3969">
        <v>743285</v>
      </c>
      <c r="E3969">
        <v>26988</v>
      </c>
      <c r="F3969">
        <v>0.0363090873621827</v>
      </c>
      <c r="G3969">
        <v>0.0356578185669379</v>
      </c>
      <c r="H3969">
        <v>0.0356578185669379</v>
      </c>
    </row>
    <row r="3970" spans="1:8">
      <c r="A3970">
        <v>1980</v>
      </c>
      <c r="B3970">
        <v>69</v>
      </c>
      <c r="C3970" t="s">
        <v>8</v>
      </c>
      <c r="D3970">
        <v>924838</v>
      </c>
      <c r="E3970">
        <v>18511</v>
      </c>
      <c r="F3970">
        <v>0.0200153972912012</v>
      </c>
      <c r="G3970">
        <v>0.0198164189814622</v>
      </c>
      <c r="H3970">
        <v>0.0198164189814622</v>
      </c>
    </row>
    <row r="3971" spans="1:8">
      <c r="A3971">
        <v>1980</v>
      </c>
      <c r="B3971">
        <v>69</v>
      </c>
      <c r="C3971" t="s">
        <v>9</v>
      </c>
      <c r="D3971">
        <v>705800</v>
      </c>
      <c r="E3971">
        <v>28148</v>
      </c>
      <c r="F3971">
        <v>0.0398809861150467</v>
      </c>
      <c r="G3971">
        <v>0.039096206759174</v>
      </c>
      <c r="H3971">
        <v>0.039096206759174</v>
      </c>
    </row>
    <row r="3972" spans="1:8">
      <c r="A3972">
        <v>1980</v>
      </c>
      <c r="B3972">
        <v>70</v>
      </c>
      <c r="C3972" t="s">
        <v>8</v>
      </c>
      <c r="D3972">
        <v>868905</v>
      </c>
      <c r="E3972">
        <v>19573</v>
      </c>
      <c r="F3972">
        <v>0.0225260529056686</v>
      </c>
      <c r="G3972">
        <v>0.0222742357355902</v>
      </c>
      <c r="H3972">
        <v>0.0222742357355902</v>
      </c>
    </row>
    <row r="3973" spans="1:8">
      <c r="A3973">
        <v>1980</v>
      </c>
      <c r="B3973">
        <v>70</v>
      </c>
      <c r="C3973" t="s">
        <v>9</v>
      </c>
      <c r="D3973">
        <v>657413</v>
      </c>
      <c r="E3973">
        <v>28736</v>
      </c>
      <c r="F3973">
        <v>0.0437107267425499</v>
      </c>
      <c r="G3973">
        <v>0.0427691812961009</v>
      </c>
      <c r="H3973">
        <v>0.0427691812961009</v>
      </c>
    </row>
    <row r="3974" spans="1:8">
      <c r="A3974">
        <v>1980</v>
      </c>
      <c r="B3974">
        <v>71</v>
      </c>
      <c r="C3974" t="s">
        <v>8</v>
      </c>
      <c r="D3974">
        <v>832793</v>
      </c>
      <c r="E3974">
        <v>19612</v>
      </c>
      <c r="F3974">
        <v>0.0235496696057723</v>
      </c>
      <c r="G3974">
        <v>0.0232745401045418</v>
      </c>
      <c r="H3974">
        <v>0.0232745401045418</v>
      </c>
    </row>
    <row r="3975" spans="1:8">
      <c r="A3975">
        <v>1980</v>
      </c>
      <c r="B3975">
        <v>71</v>
      </c>
      <c r="C3975" t="s">
        <v>9</v>
      </c>
      <c r="D3975">
        <v>615889</v>
      </c>
      <c r="E3975">
        <v>28297</v>
      </c>
      <c r="F3975">
        <v>0.0459449673561307</v>
      </c>
      <c r="G3975">
        <v>0.0449054778788572</v>
      </c>
      <c r="H3975">
        <v>0.0449054778788572</v>
      </c>
    </row>
    <row r="3976" spans="1:8">
      <c r="A3976">
        <v>1980</v>
      </c>
      <c r="B3976">
        <v>72</v>
      </c>
      <c r="C3976" t="s">
        <v>8</v>
      </c>
      <c r="D3976">
        <v>798871</v>
      </c>
      <c r="E3976">
        <v>21542</v>
      </c>
      <c r="F3976">
        <v>0.0269655551396908</v>
      </c>
      <c r="G3976">
        <v>0.0266052306062405</v>
      </c>
      <c r="H3976">
        <v>0.0266052306062405</v>
      </c>
    </row>
    <row r="3977" spans="1:8">
      <c r="A3977">
        <v>1980</v>
      </c>
      <c r="B3977">
        <v>72</v>
      </c>
      <c r="C3977" t="s">
        <v>9</v>
      </c>
      <c r="D3977">
        <v>579817</v>
      </c>
      <c r="E3977">
        <v>29775</v>
      </c>
      <c r="F3977">
        <v>0.0513524094671249</v>
      </c>
      <c r="G3977">
        <v>0.0500561576656969</v>
      </c>
      <c r="H3977">
        <v>0.0500561576656969</v>
      </c>
    </row>
    <row r="3978" spans="1:8">
      <c r="A3978">
        <v>1980</v>
      </c>
      <c r="B3978">
        <v>73</v>
      </c>
      <c r="C3978" t="s">
        <v>8</v>
      </c>
      <c r="D3978">
        <v>746014</v>
      </c>
      <c r="E3978">
        <v>21959</v>
      </c>
      <c r="F3978">
        <v>0.0294351044350374</v>
      </c>
      <c r="G3978">
        <v>0.0290061112064115</v>
      </c>
      <c r="H3978">
        <v>0.0290061112064115</v>
      </c>
    </row>
    <row r="3979" spans="1:8">
      <c r="A3979">
        <v>1980</v>
      </c>
      <c r="B3979">
        <v>73</v>
      </c>
      <c r="C3979" t="s">
        <v>9</v>
      </c>
      <c r="D3979">
        <v>524287</v>
      </c>
      <c r="E3979">
        <v>29195</v>
      </c>
      <c r="F3979">
        <v>0.0556851495459547</v>
      </c>
      <c r="G3979">
        <v>0.0541631138124026</v>
      </c>
      <c r="H3979">
        <v>0.0541631138124026</v>
      </c>
    </row>
    <row r="3980" spans="1:8">
      <c r="A3980">
        <v>1980</v>
      </c>
      <c r="B3980">
        <v>74</v>
      </c>
      <c r="C3980" t="s">
        <v>8</v>
      </c>
      <c r="D3980">
        <v>723071</v>
      </c>
      <c r="E3980">
        <v>22746</v>
      </c>
      <c r="F3980">
        <v>0.031457491726262</v>
      </c>
      <c r="G3980">
        <v>0.0309678525379606</v>
      </c>
      <c r="H3980">
        <v>0.0309678525379606</v>
      </c>
    </row>
    <row r="3981" spans="1:8">
      <c r="A3981">
        <v>1980</v>
      </c>
      <c r="B3981">
        <v>74</v>
      </c>
      <c r="C3981" t="s">
        <v>9</v>
      </c>
      <c r="D3981">
        <v>494175</v>
      </c>
      <c r="E3981">
        <v>28909</v>
      </c>
      <c r="F3981">
        <v>0.0584995194010219</v>
      </c>
      <c r="G3981">
        <v>0.0568213063097259</v>
      </c>
      <c r="H3981">
        <v>0.0568213063097259</v>
      </c>
    </row>
    <row r="3982" spans="1:8">
      <c r="A3982">
        <v>1980</v>
      </c>
      <c r="B3982">
        <v>75</v>
      </c>
      <c r="C3982" t="s">
        <v>8</v>
      </c>
      <c r="D3982">
        <v>674786</v>
      </c>
      <c r="E3982">
        <v>23977</v>
      </c>
      <c r="F3982">
        <v>0.0355327466782061</v>
      </c>
      <c r="G3982">
        <v>0.0349088698161401</v>
      </c>
      <c r="H3982">
        <v>0.0349088698161401</v>
      </c>
    </row>
    <row r="3983" spans="1:8">
      <c r="A3983">
        <v>1980</v>
      </c>
      <c r="B3983">
        <v>75</v>
      </c>
      <c r="C3983" t="s">
        <v>9</v>
      </c>
      <c r="D3983">
        <v>450828</v>
      </c>
      <c r="E3983">
        <v>28942</v>
      </c>
      <c r="F3983">
        <v>0.06419743228016001</v>
      </c>
      <c r="G3983">
        <v>0.062180174654847</v>
      </c>
      <c r="H3983">
        <v>0.062180174654847</v>
      </c>
    </row>
    <row r="3984" spans="1:8">
      <c r="A3984">
        <v>1980</v>
      </c>
      <c r="B3984">
        <v>76</v>
      </c>
      <c r="C3984" t="s">
        <v>8</v>
      </c>
      <c r="D3984">
        <v>634907</v>
      </c>
      <c r="E3984">
        <v>24302</v>
      </c>
      <c r="F3984">
        <v>0.0382764719872359</v>
      </c>
      <c r="G3984">
        <v>0.037553185478768</v>
      </c>
      <c r="H3984">
        <v>0.037553185478768</v>
      </c>
    </row>
    <row r="3985" spans="1:8">
      <c r="A3985">
        <v>1980</v>
      </c>
      <c r="B3985">
        <v>76</v>
      </c>
      <c r="C3985" t="s">
        <v>9</v>
      </c>
      <c r="D3985">
        <v>407457</v>
      </c>
      <c r="E3985">
        <v>28622</v>
      </c>
      <c r="F3985">
        <v>0.07024544921304569</v>
      </c>
      <c r="G3985">
        <v>0.06783500733951391</v>
      </c>
      <c r="H3985">
        <v>0.06783500733951391</v>
      </c>
    </row>
    <row r="3986" spans="1:8">
      <c r="A3986">
        <v>1980</v>
      </c>
      <c r="B3986">
        <v>77</v>
      </c>
      <c r="C3986" t="s">
        <v>8</v>
      </c>
      <c r="D3986">
        <v>594410</v>
      </c>
      <c r="E3986">
        <v>24968</v>
      </c>
      <c r="F3986">
        <v>0.0420046769065123</v>
      </c>
      <c r="G3986">
        <v>0.0411347039613497</v>
      </c>
      <c r="H3986">
        <v>0.0411347039613497</v>
      </c>
    </row>
    <row r="3987" spans="1:8">
      <c r="A3987">
        <v>1980</v>
      </c>
      <c r="B3987">
        <v>77</v>
      </c>
      <c r="C3987" t="s">
        <v>9</v>
      </c>
      <c r="D3987">
        <v>368217</v>
      </c>
      <c r="E3987">
        <v>27672</v>
      </c>
      <c r="F3987">
        <v>0.0751513373907234</v>
      </c>
      <c r="G3987">
        <v>0.0723969053264074</v>
      </c>
      <c r="H3987">
        <v>0.0723969053264074</v>
      </c>
    </row>
    <row r="3988" spans="1:8">
      <c r="A3988">
        <v>1980</v>
      </c>
      <c r="B3988">
        <v>78</v>
      </c>
      <c r="C3988" t="s">
        <v>8</v>
      </c>
      <c r="D3988">
        <v>552864</v>
      </c>
      <c r="E3988">
        <v>24407</v>
      </c>
      <c r="F3988">
        <v>0.0441464808705215</v>
      </c>
      <c r="G3988">
        <v>0.0431862077096834</v>
      </c>
      <c r="H3988">
        <v>0.0431862077096834</v>
      </c>
    </row>
    <row r="3989" spans="1:8">
      <c r="A3989">
        <v>1980</v>
      </c>
      <c r="B3989">
        <v>78</v>
      </c>
      <c r="C3989" t="s">
        <v>9</v>
      </c>
      <c r="D3989">
        <v>333174</v>
      </c>
      <c r="E3989">
        <v>26246</v>
      </c>
      <c r="F3989">
        <v>0.0787756547629767</v>
      </c>
      <c r="G3989">
        <v>0.07575274834347789</v>
      </c>
      <c r="H3989">
        <v>0.07575274834347789</v>
      </c>
    </row>
    <row r="3990" spans="1:8">
      <c r="A3990">
        <v>1980</v>
      </c>
      <c r="B3990">
        <v>79</v>
      </c>
      <c r="C3990" t="s">
        <v>8</v>
      </c>
      <c r="D3990">
        <v>510795</v>
      </c>
      <c r="E3990">
        <v>27749</v>
      </c>
      <c r="F3990">
        <v>0.0543251206452686</v>
      </c>
      <c r="G3990">
        <v>0.0528758731680284</v>
      </c>
      <c r="H3990">
        <v>0.0528758731680284</v>
      </c>
    </row>
    <row r="3991" spans="1:8">
      <c r="A3991">
        <v>1980</v>
      </c>
      <c r="B3991">
        <v>79</v>
      </c>
      <c r="C3991" t="s">
        <v>9</v>
      </c>
      <c r="D3991">
        <v>302394</v>
      </c>
      <c r="E3991">
        <v>26726</v>
      </c>
      <c r="F3991">
        <v>0.0883813832285032</v>
      </c>
      <c r="G3991">
        <v>0.0845883125246821</v>
      </c>
      <c r="H3991">
        <v>0.0845883125246821</v>
      </c>
    </row>
    <row r="3992" spans="1:8">
      <c r="A3992">
        <v>1980</v>
      </c>
      <c r="B3992">
        <v>80</v>
      </c>
      <c r="C3992" t="s">
        <v>8</v>
      </c>
      <c r="D3992">
        <v>465269</v>
      </c>
      <c r="E3992">
        <v>28222</v>
      </c>
      <c r="F3992">
        <v>0.0606573831482432</v>
      </c>
      <c r="G3992">
        <v>0.0588543631013288</v>
      </c>
      <c r="H3992">
        <v>0.0588543631013288</v>
      </c>
    </row>
    <row r="3993" spans="1:8">
      <c r="A3993">
        <v>1980</v>
      </c>
      <c r="B3993">
        <v>80</v>
      </c>
      <c r="C3993" t="s">
        <v>9</v>
      </c>
      <c r="D3993">
        <v>262589</v>
      </c>
      <c r="E3993">
        <v>25523</v>
      </c>
      <c r="F3993">
        <v>0.0971975216021996</v>
      </c>
      <c r="G3993">
        <v>0.0926232380802598</v>
      </c>
      <c r="H3993">
        <v>0.0926232380802598</v>
      </c>
    </row>
    <row r="3994" spans="1:8">
      <c r="A3994">
        <v>1980</v>
      </c>
      <c r="B3994">
        <v>81</v>
      </c>
      <c r="C3994" t="s">
        <v>8</v>
      </c>
      <c r="D3994">
        <v>419060</v>
      </c>
      <c r="E3994">
        <v>26682</v>
      </c>
      <c r="F3994">
        <v>0.0636710733546508</v>
      </c>
      <c r="G3994">
        <v>0.0616864148832255</v>
      </c>
      <c r="H3994">
        <v>0.0616864148832255</v>
      </c>
    </row>
    <row r="3995" spans="1:8">
      <c r="A3995">
        <v>1980</v>
      </c>
      <c r="B3995">
        <v>81</v>
      </c>
      <c r="C3995" t="s">
        <v>9</v>
      </c>
      <c r="D3995">
        <v>225823</v>
      </c>
      <c r="E3995">
        <v>23044</v>
      </c>
      <c r="F3995">
        <v>0.102044521594346</v>
      </c>
      <c r="G3995">
        <v>0.0970106517515382</v>
      </c>
      <c r="H3995">
        <v>0.0970106517515382</v>
      </c>
    </row>
    <row r="3996" spans="1:8">
      <c r="A3996">
        <v>1980</v>
      </c>
      <c r="B3996">
        <v>82</v>
      </c>
      <c r="C3996" t="s">
        <v>8</v>
      </c>
      <c r="D3996">
        <v>372160</v>
      </c>
      <c r="E3996">
        <v>27668</v>
      </c>
      <c r="F3996">
        <v>0.0743443680137575</v>
      </c>
      <c r="G3996">
        <v>0.0716480559263976</v>
      </c>
      <c r="H3996">
        <v>0.0716480559263976</v>
      </c>
    </row>
    <row r="3997" spans="1:8">
      <c r="A3997">
        <v>1980</v>
      </c>
      <c r="B3997">
        <v>82</v>
      </c>
      <c r="C3997" t="s">
        <v>9</v>
      </c>
      <c r="D3997">
        <v>198428</v>
      </c>
      <c r="E3997">
        <v>22761</v>
      </c>
      <c r="F3997">
        <v>0.114706593827484</v>
      </c>
      <c r="G3997">
        <v>0.1083722853932221</v>
      </c>
      <c r="H3997">
        <v>0.1083722853932221</v>
      </c>
    </row>
    <row r="3998" spans="1:8">
      <c r="A3998">
        <v>1980</v>
      </c>
      <c r="B3998">
        <v>83</v>
      </c>
      <c r="C3998" t="s">
        <v>8</v>
      </c>
      <c r="D3998">
        <v>351063</v>
      </c>
      <c r="E3998">
        <v>27931</v>
      </c>
      <c r="F3998">
        <v>0.07956121835681911</v>
      </c>
      <c r="G3998">
        <v>0.07647851822956479</v>
      </c>
      <c r="H3998">
        <v>0.07647851822956479</v>
      </c>
    </row>
    <row r="3999" spans="1:8">
      <c r="A3999">
        <v>1980</v>
      </c>
      <c r="B3999">
        <v>83</v>
      </c>
      <c r="C3999" t="s">
        <v>9</v>
      </c>
      <c r="D3999">
        <v>180549</v>
      </c>
      <c r="E3999">
        <v>21887</v>
      </c>
      <c r="F3999">
        <v>0.1212247090817451</v>
      </c>
      <c r="G3999">
        <v>0.1141651179164796</v>
      </c>
      <c r="H3999">
        <v>0.1141651179164796</v>
      </c>
    </row>
    <row r="4000" spans="1:8">
      <c r="A4000">
        <v>1980</v>
      </c>
      <c r="B4000">
        <v>84</v>
      </c>
      <c r="C4000" t="s">
        <v>8</v>
      </c>
      <c r="D4000">
        <v>321522</v>
      </c>
      <c r="E4000">
        <v>28586</v>
      </c>
      <c r="F4000">
        <v>0.0889083795199084</v>
      </c>
      <c r="G4000">
        <v>0.08507060399502039</v>
      </c>
      <c r="H4000">
        <v>0.08507060399502039</v>
      </c>
    </row>
    <row r="4001" spans="1:8">
      <c r="A4001">
        <v>1980</v>
      </c>
      <c r="B4001">
        <v>84</v>
      </c>
      <c r="C4001" t="s">
        <v>9</v>
      </c>
      <c r="D4001">
        <v>158816</v>
      </c>
      <c r="E4001">
        <v>21342</v>
      </c>
      <c r="F4001">
        <v>0.1343819262542817</v>
      </c>
      <c r="G4001">
        <v>0.125743900524987</v>
      </c>
      <c r="H4001">
        <v>0.125743900524987</v>
      </c>
    </row>
    <row r="4002" spans="1:8">
      <c r="A4002">
        <v>1980</v>
      </c>
      <c r="B4002">
        <v>85</v>
      </c>
      <c r="C4002" t="s">
        <v>8</v>
      </c>
      <c r="D4002">
        <v>282046</v>
      </c>
      <c r="E4002">
        <v>27888</v>
      </c>
      <c r="F4002">
        <v>0.09887748806932201</v>
      </c>
      <c r="G4002">
        <v>0.0941463208910918</v>
      </c>
      <c r="H4002">
        <v>0.0941463208910918</v>
      </c>
    </row>
    <row r="4003" spans="1:8">
      <c r="A4003">
        <v>1980</v>
      </c>
      <c r="B4003">
        <v>85</v>
      </c>
      <c r="C4003" t="s">
        <v>9</v>
      </c>
      <c r="D4003">
        <v>137321</v>
      </c>
      <c r="E4003">
        <v>19602</v>
      </c>
      <c r="F4003">
        <v>0.1427458291157215</v>
      </c>
      <c r="G4003">
        <v>0.1330255994566092</v>
      </c>
      <c r="H4003">
        <v>0.1330255994566092</v>
      </c>
    </row>
    <row r="4004" spans="1:8">
      <c r="A4004">
        <v>1980</v>
      </c>
      <c r="B4004">
        <v>86</v>
      </c>
      <c r="C4004" t="s">
        <v>8</v>
      </c>
      <c r="D4004">
        <v>249641</v>
      </c>
      <c r="E4004">
        <v>27129</v>
      </c>
      <c r="F4004">
        <v>0.1086720530682059</v>
      </c>
      <c r="G4004">
        <v>0.1029754542861127</v>
      </c>
      <c r="H4004">
        <v>0.1029754542861127</v>
      </c>
    </row>
    <row r="4005" spans="1:8">
      <c r="A4005">
        <v>1980</v>
      </c>
      <c r="B4005">
        <v>86</v>
      </c>
      <c r="C4005" t="s">
        <v>9</v>
      </c>
      <c r="D4005">
        <v>118289</v>
      </c>
      <c r="E4005">
        <v>18082</v>
      </c>
      <c r="F4005">
        <v>0.1528629035666883</v>
      </c>
      <c r="G4005">
        <v>0.1417526235995991</v>
      </c>
      <c r="H4005">
        <v>0.1417526235995991</v>
      </c>
    </row>
    <row r="4006" spans="1:8">
      <c r="A4006">
        <v>1980</v>
      </c>
      <c r="B4006">
        <v>87</v>
      </c>
      <c r="C4006" t="s">
        <v>8</v>
      </c>
      <c r="D4006">
        <v>215792</v>
      </c>
      <c r="E4006">
        <v>25853</v>
      </c>
      <c r="F4006">
        <v>0.1198051827685919</v>
      </c>
      <c r="G4006">
        <v>0.1129067590668091</v>
      </c>
      <c r="H4006">
        <v>0.1129067590668091</v>
      </c>
    </row>
    <row r="4007" spans="1:8">
      <c r="A4007">
        <v>1980</v>
      </c>
      <c r="B4007">
        <v>87</v>
      </c>
      <c r="C4007" t="s">
        <v>9</v>
      </c>
      <c r="D4007">
        <v>98712</v>
      </c>
      <c r="E4007">
        <v>16447</v>
      </c>
      <c r="F4007">
        <v>0.1666160142637166</v>
      </c>
      <c r="G4007">
        <v>0.1534753976900539</v>
      </c>
      <c r="H4007">
        <v>0.1534753976900539</v>
      </c>
    </row>
    <row r="4008" spans="1:8">
      <c r="A4008">
        <v>1980</v>
      </c>
      <c r="B4008">
        <v>88</v>
      </c>
      <c r="C4008" t="s">
        <v>8</v>
      </c>
      <c r="D4008">
        <v>182306</v>
      </c>
      <c r="E4008">
        <v>23410</v>
      </c>
      <c r="F4008">
        <v>0.1284104746963895</v>
      </c>
      <c r="G4008">
        <v>0.1205077042911512</v>
      </c>
      <c r="H4008">
        <v>0.1205077042911512</v>
      </c>
    </row>
    <row r="4009" spans="1:8">
      <c r="A4009">
        <v>1980</v>
      </c>
      <c r="B4009">
        <v>88</v>
      </c>
      <c r="C4009" t="s">
        <v>9</v>
      </c>
      <c r="D4009">
        <v>80441</v>
      </c>
      <c r="E4009">
        <v>14159</v>
      </c>
      <c r="F4009">
        <v>0.1760172051565743</v>
      </c>
      <c r="G4009">
        <v>0.1613964450925133</v>
      </c>
      <c r="H4009">
        <v>0.1613964450925133</v>
      </c>
    </row>
    <row r="4010" spans="1:8">
      <c r="A4010">
        <v>1980</v>
      </c>
      <c r="B4010">
        <v>89</v>
      </c>
      <c r="C4010" t="s">
        <v>8</v>
      </c>
      <c r="D4010">
        <v>151366</v>
      </c>
      <c r="E4010">
        <v>21565</v>
      </c>
      <c r="F4010">
        <v>0.1424692467264775</v>
      </c>
      <c r="G4010">
        <v>0.1327857764416111</v>
      </c>
      <c r="H4010">
        <v>0.1327857764416111</v>
      </c>
    </row>
    <row r="4011" spans="1:8">
      <c r="A4011">
        <v>1980</v>
      </c>
      <c r="B4011">
        <v>89</v>
      </c>
      <c r="C4011" t="s">
        <v>9</v>
      </c>
      <c r="D4011">
        <v>64320</v>
      </c>
      <c r="E4011">
        <v>11819</v>
      </c>
      <c r="F4011">
        <v>0.1837531094527363</v>
      </c>
      <c r="G4011">
        <v>0.1678587737300469</v>
      </c>
      <c r="H4011">
        <v>0.1678587737300469</v>
      </c>
    </row>
    <row r="4012" spans="1:8">
      <c r="A4012">
        <v>1980</v>
      </c>
      <c r="B4012">
        <v>90</v>
      </c>
      <c r="C4012" t="s">
        <v>8</v>
      </c>
      <c r="D4012">
        <v>123003</v>
      </c>
      <c r="E4012">
        <v>20481</v>
      </c>
      <c r="F4012">
        <v>0.1665081339479525</v>
      </c>
      <c r="G4012">
        <v>0.153384069422482</v>
      </c>
      <c r="H4012">
        <v>0.153384069422482</v>
      </c>
    </row>
    <row r="4013" spans="1:8">
      <c r="A4013">
        <v>1980</v>
      </c>
      <c r="B4013">
        <v>90</v>
      </c>
      <c r="C4013" t="s">
        <v>9</v>
      </c>
      <c r="D4013">
        <v>50336</v>
      </c>
      <c r="E4013">
        <v>10459</v>
      </c>
      <c r="F4013">
        <v>0.2077836935791481</v>
      </c>
      <c r="G4013">
        <v>0.1876172586886276</v>
      </c>
      <c r="H4013">
        <v>0.1876172586886276</v>
      </c>
    </row>
    <row r="4014" spans="1:8">
      <c r="A4014">
        <v>1980</v>
      </c>
      <c r="B4014">
        <v>91</v>
      </c>
      <c r="C4014" t="s">
        <v>8</v>
      </c>
      <c r="D4014">
        <v>98077</v>
      </c>
      <c r="E4014">
        <v>17644</v>
      </c>
      <c r="F4014">
        <v>0.1798994667455162</v>
      </c>
      <c r="G4014">
        <v>0.164645811934849</v>
      </c>
      <c r="H4014">
        <v>0.164645811934849</v>
      </c>
    </row>
    <row r="4015" spans="1:8">
      <c r="A4015">
        <v>1980</v>
      </c>
      <c r="B4015">
        <v>91</v>
      </c>
      <c r="C4015" t="s">
        <v>9</v>
      </c>
      <c r="D4015">
        <v>38902</v>
      </c>
      <c r="E4015">
        <v>9027</v>
      </c>
      <c r="F4015">
        <v>0.2320446249550151</v>
      </c>
      <c r="G4015">
        <v>0.2070892610888789</v>
      </c>
      <c r="H4015">
        <v>0.2070892610888789</v>
      </c>
    </row>
    <row r="4016" spans="1:8">
      <c r="A4016">
        <v>1980</v>
      </c>
      <c r="B4016">
        <v>92</v>
      </c>
      <c r="C4016" t="s">
        <v>8</v>
      </c>
      <c r="D4016">
        <v>76668</v>
      </c>
      <c r="E4016">
        <v>14738</v>
      </c>
      <c r="F4016">
        <v>0.1922314394532269</v>
      </c>
      <c r="G4016">
        <v>0.1748841179769512</v>
      </c>
      <c r="H4016">
        <v>0.1748841179769512</v>
      </c>
    </row>
    <row r="4017" spans="1:8">
      <c r="A4017">
        <v>1980</v>
      </c>
      <c r="B4017">
        <v>92</v>
      </c>
      <c r="C4017" t="s">
        <v>9</v>
      </c>
      <c r="D4017">
        <v>29572</v>
      </c>
      <c r="E4017">
        <v>7103</v>
      </c>
      <c r="F4017">
        <v>0.2401934262139862</v>
      </c>
      <c r="G4017">
        <v>0.213524278668048</v>
      </c>
      <c r="H4017">
        <v>0.213524278668048</v>
      </c>
    </row>
    <row r="4018" spans="1:8">
      <c r="A4018">
        <v>1980</v>
      </c>
      <c r="B4018">
        <v>93</v>
      </c>
      <c r="C4018" t="s">
        <v>8</v>
      </c>
      <c r="D4018">
        <v>58817</v>
      </c>
      <c r="E4018">
        <v>11939</v>
      </c>
      <c r="F4018">
        <v>0.2029855313939847</v>
      </c>
      <c r="G4018">
        <v>0.1837099480806755</v>
      </c>
      <c r="H4018">
        <v>0.1837099480806755</v>
      </c>
    </row>
    <row r="4019" spans="1:8">
      <c r="A4019">
        <v>1980</v>
      </c>
      <c r="B4019">
        <v>93</v>
      </c>
      <c r="C4019" t="s">
        <v>9</v>
      </c>
      <c r="D4019">
        <v>21862</v>
      </c>
      <c r="E4019">
        <v>5561</v>
      </c>
      <c r="F4019">
        <v>0.2543683103101272</v>
      </c>
      <c r="G4019">
        <v>0.2245938406358973</v>
      </c>
      <c r="H4019">
        <v>0.2245938406358973</v>
      </c>
    </row>
    <row r="4020" spans="1:8">
      <c r="A4020">
        <v>1980</v>
      </c>
      <c r="B4020">
        <v>94</v>
      </c>
      <c r="C4020" t="s">
        <v>8</v>
      </c>
      <c r="D4020">
        <v>44246</v>
      </c>
      <c r="E4020">
        <v>10056</v>
      </c>
      <c r="F4020">
        <v>0.2272747819011888</v>
      </c>
      <c r="G4020">
        <v>0.2032981670344814</v>
      </c>
      <c r="H4020">
        <v>0.2032981670344814</v>
      </c>
    </row>
    <row r="4021" spans="1:8">
      <c r="A4021">
        <v>1980</v>
      </c>
      <c r="B4021">
        <v>94</v>
      </c>
      <c r="C4021" t="s">
        <v>9</v>
      </c>
      <c r="D4021">
        <v>15758</v>
      </c>
      <c r="E4021">
        <v>4463</v>
      </c>
      <c r="F4021">
        <v>0.2832212209671278</v>
      </c>
      <c r="G4021">
        <v>0.246646888079717</v>
      </c>
      <c r="H4021">
        <v>0.246646888079717</v>
      </c>
    </row>
    <row r="4022" spans="1:8">
      <c r="A4022">
        <v>1980</v>
      </c>
      <c r="B4022">
        <v>95</v>
      </c>
      <c r="C4022" t="s">
        <v>8</v>
      </c>
      <c r="D4022">
        <v>32313</v>
      </c>
      <c r="E4022">
        <v>8060</v>
      </c>
      <c r="F4022">
        <v>0.2494352118342462</v>
      </c>
      <c r="G4022">
        <v>0.220759235226303</v>
      </c>
      <c r="H4022">
        <v>0.220759235226303</v>
      </c>
    </row>
    <row r="4023" spans="1:8">
      <c r="A4023">
        <v>1980</v>
      </c>
      <c r="B4023">
        <v>95</v>
      </c>
      <c r="C4023" t="s">
        <v>9</v>
      </c>
      <c r="D4023">
        <v>11106</v>
      </c>
      <c r="E4023">
        <v>3452</v>
      </c>
      <c r="F4023">
        <v>0.3108229785701422</v>
      </c>
      <c r="G4023">
        <v>0.2671564065916311</v>
      </c>
      <c r="H4023">
        <v>0.2671564065916311</v>
      </c>
    </row>
    <row r="4024" spans="1:8">
      <c r="A4024">
        <v>1980</v>
      </c>
      <c r="B4024">
        <v>96</v>
      </c>
      <c r="C4024" t="s">
        <v>8</v>
      </c>
      <c r="D4024">
        <v>22952</v>
      </c>
      <c r="E4024">
        <v>6209</v>
      </c>
      <c r="F4024">
        <v>0.2705210874869292</v>
      </c>
      <c r="G4024">
        <v>0.2370181895423788</v>
      </c>
      <c r="H4024">
        <v>0.2370181895423788</v>
      </c>
    </row>
    <row r="4025" spans="1:8">
      <c r="A4025">
        <v>1980</v>
      </c>
      <c r="B4025">
        <v>96</v>
      </c>
      <c r="C4025" t="s">
        <v>9</v>
      </c>
      <c r="D4025">
        <v>7690</v>
      </c>
      <c r="E4025">
        <v>2595</v>
      </c>
      <c r="F4025">
        <v>0.3374512353706111</v>
      </c>
      <c r="G4025">
        <v>0.286413228347478</v>
      </c>
      <c r="H4025">
        <v>0.286413228347478</v>
      </c>
    </row>
    <row r="4026" spans="1:8">
      <c r="A4026">
        <v>1980</v>
      </c>
      <c r="B4026">
        <v>97</v>
      </c>
      <c r="C4026" t="s">
        <v>8</v>
      </c>
      <c r="D4026">
        <v>15905</v>
      </c>
      <c r="E4026">
        <v>4585</v>
      </c>
      <c r="F4026">
        <v>0.2882741276328198</v>
      </c>
      <c r="G4026">
        <v>0.2504439099632154</v>
      </c>
      <c r="H4026">
        <v>0.2504439099632154</v>
      </c>
    </row>
    <row r="4027" spans="1:8">
      <c r="A4027">
        <v>1980</v>
      </c>
      <c r="B4027">
        <v>97</v>
      </c>
      <c r="C4027" t="s">
        <v>9</v>
      </c>
      <c r="D4027">
        <v>5205</v>
      </c>
      <c r="E4027">
        <v>1721</v>
      </c>
      <c r="F4027">
        <v>0.3306436119116234</v>
      </c>
      <c r="G4027">
        <v>0.2815388255762483</v>
      </c>
      <c r="H4027">
        <v>0.2815388255762483</v>
      </c>
    </row>
    <row r="4028" spans="1:8">
      <c r="A4028">
        <v>1980</v>
      </c>
      <c r="B4028">
        <v>98</v>
      </c>
      <c r="C4028" t="s">
        <v>8</v>
      </c>
      <c r="D4028">
        <v>10749</v>
      </c>
      <c r="E4028">
        <v>3294</v>
      </c>
      <c r="F4028">
        <v>0.3064471113591962</v>
      </c>
      <c r="G4028">
        <v>0.2639425537721903</v>
      </c>
      <c r="H4028">
        <v>0.2639425537721903</v>
      </c>
    </row>
    <row r="4029" spans="1:8">
      <c r="A4029">
        <v>1980</v>
      </c>
      <c r="B4029">
        <v>98</v>
      </c>
      <c r="C4029" t="s">
        <v>9</v>
      </c>
      <c r="D4029">
        <v>3485</v>
      </c>
      <c r="E4029">
        <v>1210</v>
      </c>
      <c r="F4029">
        <v>0.3472022955523673</v>
      </c>
      <c r="G4029">
        <v>0.2933376408550512</v>
      </c>
      <c r="H4029">
        <v>0.2933376408550512</v>
      </c>
    </row>
    <row r="4030" spans="1:8">
      <c r="A4030">
        <v>1980</v>
      </c>
      <c r="B4030">
        <v>99</v>
      </c>
      <c r="C4030" t="s">
        <v>8</v>
      </c>
      <c r="D4030">
        <v>7243</v>
      </c>
      <c r="E4030">
        <v>2317</v>
      </c>
      <c r="F4030">
        <v>0.3198950711031341</v>
      </c>
      <c r="G4030">
        <v>0.2737747649112717</v>
      </c>
      <c r="H4030">
        <v>0.2737747649112717</v>
      </c>
    </row>
    <row r="4031" spans="1:8">
      <c r="A4031">
        <v>1980</v>
      </c>
      <c r="B4031">
        <v>99</v>
      </c>
      <c r="C4031" t="s">
        <v>9</v>
      </c>
      <c r="D4031">
        <v>2409</v>
      </c>
      <c r="E4031">
        <v>882</v>
      </c>
      <c r="F4031">
        <v>0.3661270236612702</v>
      </c>
      <c r="G4031">
        <v>0.3065852844605544</v>
      </c>
      <c r="H4031">
        <v>0.3065852844605544</v>
      </c>
    </row>
    <row r="4032" spans="1:8">
      <c r="A4032">
        <v>1981</v>
      </c>
      <c r="B4032">
        <v>0</v>
      </c>
      <c r="C4032" t="s">
        <v>8</v>
      </c>
      <c r="D4032">
        <v>1761743</v>
      </c>
      <c r="E4032">
        <v>18853</v>
      </c>
      <c r="F4032">
        <v>0.0107013338494888</v>
      </c>
      <c r="G4032">
        <v>0.0106442782813388</v>
      </c>
      <c r="H4032">
        <v>0.0106442782813388</v>
      </c>
    </row>
    <row r="4033" spans="1:8">
      <c r="A4033">
        <v>1981</v>
      </c>
      <c r="B4033">
        <v>0</v>
      </c>
      <c r="C4033" t="s">
        <v>9</v>
      </c>
      <c r="D4033">
        <v>1845697</v>
      </c>
      <c r="E4033">
        <v>24452</v>
      </c>
      <c r="F4033">
        <v>0.0132481116889717</v>
      </c>
      <c r="G4033">
        <v>0.0131607417119634</v>
      </c>
      <c r="H4033">
        <v>0.0131607417119634</v>
      </c>
    </row>
    <row r="4034" spans="1:8">
      <c r="A4034">
        <v>1981</v>
      </c>
      <c r="B4034">
        <v>1</v>
      </c>
      <c r="C4034" t="s">
        <v>8</v>
      </c>
      <c r="D4034">
        <v>1678106</v>
      </c>
      <c r="E4034">
        <v>1423</v>
      </c>
      <c r="F4034">
        <v>0.0008479798058048</v>
      </c>
      <c r="G4034">
        <v>0.0008476203725339</v>
      </c>
      <c r="H4034">
        <v>0.0008476203725339</v>
      </c>
    </row>
    <row r="4035" spans="1:8">
      <c r="A4035">
        <v>1981</v>
      </c>
      <c r="B4035">
        <v>1</v>
      </c>
      <c r="C4035" t="s">
        <v>9</v>
      </c>
      <c r="D4035">
        <v>1757899</v>
      </c>
      <c r="E4035">
        <v>1742</v>
      </c>
      <c r="F4035">
        <v>0.0009909556806164</v>
      </c>
      <c r="G4035">
        <v>0.0009904648461810999</v>
      </c>
      <c r="H4035">
        <v>0.0009904648461810999</v>
      </c>
    </row>
    <row r="4036" spans="1:8">
      <c r="A4036">
        <v>1981</v>
      </c>
      <c r="B4036">
        <v>2</v>
      </c>
      <c r="C4036" t="s">
        <v>8</v>
      </c>
      <c r="D4036">
        <v>1621040</v>
      </c>
      <c r="E4036">
        <v>895</v>
      </c>
      <c r="F4036">
        <v>0.0005521146918027</v>
      </c>
      <c r="G4036">
        <v>0.0005519623045326</v>
      </c>
      <c r="H4036">
        <v>0.0005519623045326</v>
      </c>
    </row>
    <row r="4037" spans="1:8">
      <c r="A4037">
        <v>1981</v>
      </c>
      <c r="B4037">
        <v>2</v>
      </c>
      <c r="C4037" t="s">
        <v>9</v>
      </c>
      <c r="D4037">
        <v>1693434</v>
      </c>
      <c r="E4037">
        <v>1204</v>
      </c>
      <c r="F4037">
        <v>0.0007109813550454001</v>
      </c>
      <c r="G4037">
        <v>0.0007107286676907</v>
      </c>
      <c r="H4037">
        <v>0.0007107286676907</v>
      </c>
    </row>
    <row r="4038" spans="1:8">
      <c r="A4038">
        <v>1981</v>
      </c>
      <c r="B4038">
        <v>3</v>
      </c>
      <c r="C4038" t="s">
        <v>8</v>
      </c>
      <c r="D4038">
        <v>1593945</v>
      </c>
      <c r="E4038">
        <v>643</v>
      </c>
      <c r="F4038">
        <v>0.0004034016230171</v>
      </c>
      <c r="G4038">
        <v>0.0004033202675224</v>
      </c>
      <c r="H4038">
        <v>0.0004033202675224</v>
      </c>
    </row>
    <row r="4039" spans="1:8">
      <c r="A4039">
        <v>1981</v>
      </c>
      <c r="B4039">
        <v>3</v>
      </c>
      <c r="C4039" t="s">
        <v>9</v>
      </c>
      <c r="D4039">
        <v>1666984</v>
      </c>
      <c r="E4039">
        <v>870</v>
      </c>
      <c r="F4039">
        <v>0.00052190063012</v>
      </c>
      <c r="G4039">
        <v>0.0005217644636756</v>
      </c>
      <c r="H4039">
        <v>0.0005217644636756</v>
      </c>
    </row>
    <row r="4040" spans="1:8">
      <c r="A4040">
        <v>1981</v>
      </c>
      <c r="B4040">
        <v>4</v>
      </c>
      <c r="C4040" t="s">
        <v>8</v>
      </c>
      <c r="D4040">
        <v>1597794</v>
      </c>
      <c r="E4040">
        <v>485</v>
      </c>
      <c r="F4040">
        <v>0.0003035435106152</v>
      </c>
      <c r="G4040">
        <v>0.0003034974459448</v>
      </c>
      <c r="H4040">
        <v>0.0003034974459448</v>
      </c>
    </row>
    <row r="4041" spans="1:8">
      <c r="A4041">
        <v>1981</v>
      </c>
      <c r="B4041">
        <v>4</v>
      </c>
      <c r="C4041" t="s">
        <v>9</v>
      </c>
      <c r="D4041">
        <v>1676077</v>
      </c>
      <c r="E4041">
        <v>784</v>
      </c>
      <c r="F4041">
        <v>0.0004677589394759</v>
      </c>
      <c r="G4041">
        <v>0.0004676495573187</v>
      </c>
      <c r="H4041">
        <v>0.0004676495573187</v>
      </c>
    </row>
    <row r="4042" spans="1:8">
      <c r="A4042">
        <v>1981</v>
      </c>
      <c r="B4042">
        <v>5</v>
      </c>
      <c r="C4042" t="s">
        <v>8</v>
      </c>
      <c r="D4042">
        <v>1529390</v>
      </c>
      <c r="E4042">
        <v>438</v>
      </c>
      <c r="F4042">
        <v>0.0002863886909159</v>
      </c>
      <c r="G4042">
        <v>0.0002863476855894</v>
      </c>
      <c r="H4042">
        <v>0.0002863476855894</v>
      </c>
    </row>
    <row r="4043" spans="1:8">
      <c r="A4043">
        <v>1981</v>
      </c>
      <c r="B4043">
        <v>5</v>
      </c>
      <c r="C4043" t="s">
        <v>9</v>
      </c>
      <c r="D4043">
        <v>1599336</v>
      </c>
      <c r="E4043">
        <v>614</v>
      </c>
      <c r="F4043">
        <v>0.0003839093223687</v>
      </c>
      <c r="G4043">
        <v>0.0003838356386144</v>
      </c>
      <c r="H4043">
        <v>0.0003838356386144</v>
      </c>
    </row>
    <row r="4044" spans="1:8">
      <c r="A4044">
        <v>1981</v>
      </c>
      <c r="B4044">
        <v>6</v>
      </c>
      <c r="C4044" t="s">
        <v>8</v>
      </c>
      <c r="D4044">
        <v>1554826</v>
      </c>
      <c r="E4044">
        <v>402</v>
      </c>
      <c r="F4044">
        <v>0.0002585498312994</v>
      </c>
      <c r="G4044">
        <v>0.0002585164101722</v>
      </c>
      <c r="H4044">
        <v>0.0002585164101722</v>
      </c>
    </row>
    <row r="4045" spans="1:8">
      <c r="A4045">
        <v>1981</v>
      </c>
      <c r="B4045">
        <v>6</v>
      </c>
      <c r="C4045" t="s">
        <v>9</v>
      </c>
      <c r="D4045">
        <v>1631031</v>
      </c>
      <c r="E4045">
        <v>607</v>
      </c>
      <c r="F4045">
        <v>0.0003721572428727</v>
      </c>
      <c r="G4045">
        <v>0.0003720880009558</v>
      </c>
      <c r="H4045">
        <v>0.0003720880009558</v>
      </c>
    </row>
    <row r="4046" spans="1:8">
      <c r="A4046">
        <v>1981</v>
      </c>
      <c r="B4046">
        <v>7</v>
      </c>
      <c r="C4046" t="s">
        <v>8</v>
      </c>
      <c r="D4046">
        <v>1545290</v>
      </c>
      <c r="E4046">
        <v>351</v>
      </c>
      <c r="F4046">
        <v>0.0002271418309831</v>
      </c>
      <c r="G4046">
        <v>0.0002271160362306</v>
      </c>
      <c r="H4046">
        <v>0.0002271160362306</v>
      </c>
    </row>
    <row r="4047" spans="1:8">
      <c r="A4047">
        <v>1981</v>
      </c>
      <c r="B4047">
        <v>7</v>
      </c>
      <c r="C4047" t="s">
        <v>9</v>
      </c>
      <c r="D4047">
        <v>1620089</v>
      </c>
      <c r="E4047">
        <v>534</v>
      </c>
      <c r="F4047">
        <v>0.0003296115213423</v>
      </c>
      <c r="G4047">
        <v>0.0003295572054327</v>
      </c>
      <c r="H4047">
        <v>0.0003295572054327</v>
      </c>
    </row>
    <row r="4048" spans="1:8">
      <c r="A4048">
        <v>1981</v>
      </c>
      <c r="B4048">
        <v>8</v>
      </c>
      <c r="C4048" t="s">
        <v>8</v>
      </c>
      <c r="D4048">
        <v>1534256</v>
      </c>
      <c r="E4048">
        <v>350</v>
      </c>
      <c r="F4048">
        <v>0.0002281235986693</v>
      </c>
      <c r="G4048">
        <v>0.0002280975804597</v>
      </c>
      <c r="H4048">
        <v>0.0002280975804597</v>
      </c>
    </row>
    <row r="4049" spans="1:8">
      <c r="A4049">
        <v>1981</v>
      </c>
      <c r="B4049">
        <v>8</v>
      </c>
      <c r="C4049" t="s">
        <v>9</v>
      </c>
      <c r="D4049">
        <v>1606578</v>
      </c>
      <c r="E4049">
        <v>549</v>
      </c>
      <c r="F4049">
        <v>0.0003417201032256</v>
      </c>
      <c r="G4049">
        <v>0.0003416617235612</v>
      </c>
      <c r="H4049">
        <v>0.0003416617235612</v>
      </c>
    </row>
    <row r="4050" spans="1:8">
      <c r="A4050">
        <v>1981</v>
      </c>
      <c r="B4050">
        <v>9</v>
      </c>
      <c r="C4050" t="s">
        <v>8</v>
      </c>
      <c r="D4050">
        <v>1681894</v>
      </c>
      <c r="E4050">
        <v>309</v>
      </c>
      <c r="F4050">
        <v>0.0001837214473682</v>
      </c>
      <c r="G4050">
        <v>0.0001837045716166</v>
      </c>
      <c r="H4050">
        <v>0.0001837045716166</v>
      </c>
    </row>
    <row r="4051" spans="1:8">
      <c r="A4051">
        <v>1981</v>
      </c>
      <c r="B4051">
        <v>9</v>
      </c>
      <c r="C4051" t="s">
        <v>9</v>
      </c>
      <c r="D4051">
        <v>1757431</v>
      </c>
      <c r="E4051">
        <v>517</v>
      </c>
      <c r="F4051">
        <v>0.0002941794016379</v>
      </c>
      <c r="G4051">
        <v>0.0002941361351206</v>
      </c>
      <c r="H4051">
        <v>0.0002941361351206</v>
      </c>
    </row>
    <row r="4052" spans="1:8">
      <c r="A4052">
        <v>1981</v>
      </c>
      <c r="B4052">
        <v>10</v>
      </c>
      <c r="C4052" t="s">
        <v>8</v>
      </c>
      <c r="D4052">
        <v>1856121</v>
      </c>
      <c r="E4052">
        <v>318</v>
      </c>
      <c r="F4052">
        <v>0.0001713250375379</v>
      </c>
      <c r="G4052">
        <v>0.0001713103622418</v>
      </c>
      <c r="H4052">
        <v>0.0001713103622418</v>
      </c>
    </row>
    <row r="4053" spans="1:8">
      <c r="A4053">
        <v>1981</v>
      </c>
      <c r="B4053">
        <v>10</v>
      </c>
      <c r="C4053" t="s">
        <v>9</v>
      </c>
      <c r="D4053">
        <v>1950989</v>
      </c>
      <c r="E4053">
        <v>561</v>
      </c>
      <c r="F4053">
        <v>0.0002875464700211</v>
      </c>
      <c r="G4053">
        <v>0.000287505132497</v>
      </c>
      <c r="H4053">
        <v>0.000287505132497</v>
      </c>
    </row>
    <row r="4054" spans="1:8">
      <c r="A4054">
        <v>1981</v>
      </c>
      <c r="B4054">
        <v>11</v>
      </c>
      <c r="C4054" t="s">
        <v>8</v>
      </c>
      <c r="D4054">
        <v>1803781</v>
      </c>
      <c r="E4054">
        <v>350</v>
      </c>
      <c r="F4054">
        <v>0.0001940368592417</v>
      </c>
      <c r="G4054">
        <v>0.0001940180353079</v>
      </c>
      <c r="H4054">
        <v>0.0001940180353079</v>
      </c>
    </row>
    <row r="4055" spans="1:8">
      <c r="A4055">
        <v>1981</v>
      </c>
      <c r="B4055">
        <v>11</v>
      </c>
      <c r="C4055" t="s">
        <v>9</v>
      </c>
      <c r="D4055">
        <v>1887204</v>
      </c>
      <c r="E4055">
        <v>579</v>
      </c>
      <c r="F4055">
        <v>0.0003068030801121</v>
      </c>
      <c r="G4055">
        <v>0.0003067560208599</v>
      </c>
      <c r="H4055">
        <v>0.0003067560208599</v>
      </c>
    </row>
    <row r="4056" spans="1:8">
      <c r="A4056">
        <v>1981</v>
      </c>
      <c r="B4056">
        <v>12</v>
      </c>
      <c r="C4056" t="s">
        <v>8</v>
      </c>
      <c r="D4056">
        <v>1761785</v>
      </c>
      <c r="E4056">
        <v>398</v>
      </c>
      <c r="F4056">
        <v>0.0002259072474791</v>
      </c>
      <c r="G4056">
        <v>0.0002258817323582</v>
      </c>
      <c r="H4056">
        <v>0.0002258817323582</v>
      </c>
    </row>
    <row r="4057" spans="1:8">
      <c r="A4057">
        <v>1981</v>
      </c>
      <c r="B4057">
        <v>12</v>
      </c>
      <c r="C4057" t="s">
        <v>9</v>
      </c>
      <c r="D4057">
        <v>1837136</v>
      </c>
      <c r="E4057">
        <v>641</v>
      </c>
      <c r="F4057">
        <v>0.0003489126553505</v>
      </c>
      <c r="G4057">
        <v>0.0003488517924088</v>
      </c>
      <c r="H4057">
        <v>0.0003488517924088</v>
      </c>
    </row>
    <row r="4058" spans="1:8">
      <c r="A4058">
        <v>1981</v>
      </c>
      <c r="B4058">
        <v>13</v>
      </c>
      <c r="C4058" t="s">
        <v>8</v>
      </c>
      <c r="D4058">
        <v>1739800</v>
      </c>
      <c r="E4058">
        <v>402</v>
      </c>
      <c r="F4058">
        <v>0.000231061041499</v>
      </c>
      <c r="G4058">
        <v>0.0002310343489524</v>
      </c>
      <c r="H4058">
        <v>0.0002310343489524</v>
      </c>
    </row>
    <row r="4059" spans="1:8">
      <c r="A4059">
        <v>1981</v>
      </c>
      <c r="B4059">
        <v>13</v>
      </c>
      <c r="C4059" t="s">
        <v>9</v>
      </c>
      <c r="D4059">
        <v>1813799</v>
      </c>
      <c r="E4059">
        <v>756</v>
      </c>
      <c r="F4059">
        <v>0.0004168047286386</v>
      </c>
      <c r="G4059">
        <v>0.0004167178776147</v>
      </c>
      <c r="H4059">
        <v>0.0004167178776147</v>
      </c>
    </row>
    <row r="4060" spans="1:8">
      <c r="A4060">
        <v>1981</v>
      </c>
      <c r="B4060">
        <v>14</v>
      </c>
      <c r="C4060" t="s">
        <v>8</v>
      </c>
      <c r="D4060">
        <v>1787260</v>
      </c>
      <c r="E4060">
        <v>504</v>
      </c>
      <c r="F4060">
        <v>0.0002819959043451</v>
      </c>
      <c r="G4060">
        <v>0.0002819561472373</v>
      </c>
      <c r="H4060">
        <v>0.0002819561472373</v>
      </c>
    </row>
    <row r="4061" spans="1:8">
      <c r="A4061">
        <v>1981</v>
      </c>
      <c r="B4061">
        <v>14</v>
      </c>
      <c r="C4061" t="s">
        <v>9</v>
      </c>
      <c r="D4061">
        <v>1862532</v>
      </c>
      <c r="E4061">
        <v>898</v>
      </c>
      <c r="F4061">
        <v>0.0004821393672699</v>
      </c>
      <c r="G4061">
        <v>0.0004820231567624</v>
      </c>
      <c r="H4061">
        <v>0.0004820231567624</v>
      </c>
    </row>
    <row r="4062" spans="1:8">
      <c r="A4062">
        <v>1981</v>
      </c>
      <c r="B4062">
        <v>15</v>
      </c>
      <c r="C4062" t="s">
        <v>8</v>
      </c>
      <c r="D4062">
        <v>1852070</v>
      </c>
      <c r="E4062">
        <v>617</v>
      </c>
      <c r="F4062">
        <v>0.0003331407560189</v>
      </c>
      <c r="G4062">
        <v>0.0003330852707988</v>
      </c>
      <c r="H4062">
        <v>0.0003330852707988</v>
      </c>
    </row>
    <row r="4063" spans="1:8">
      <c r="A4063">
        <v>1981</v>
      </c>
      <c r="B4063">
        <v>15</v>
      </c>
      <c r="C4063" t="s">
        <v>9</v>
      </c>
      <c r="D4063">
        <v>1931498</v>
      </c>
      <c r="E4063">
        <v>1278</v>
      </c>
      <c r="F4063">
        <v>0.0006616626059152</v>
      </c>
      <c r="G4063">
        <v>0.0006614437554841</v>
      </c>
      <c r="H4063">
        <v>0.0006614437554841</v>
      </c>
    </row>
    <row r="4064" spans="1:8">
      <c r="A4064">
        <v>1981</v>
      </c>
      <c r="B4064">
        <v>16</v>
      </c>
      <c r="C4064" t="s">
        <v>8</v>
      </c>
      <c r="D4064">
        <v>1961068</v>
      </c>
      <c r="E4064">
        <v>863</v>
      </c>
      <c r="F4064">
        <v>0.0004400663312032</v>
      </c>
      <c r="G4064">
        <v>0.0004399695162174</v>
      </c>
      <c r="H4064">
        <v>0.0004399695162174</v>
      </c>
    </row>
    <row r="4065" spans="1:8">
      <c r="A4065">
        <v>1981</v>
      </c>
      <c r="B4065">
        <v>16</v>
      </c>
      <c r="C4065" t="s">
        <v>9</v>
      </c>
      <c r="D4065">
        <v>2039883</v>
      </c>
      <c r="E4065">
        <v>2008</v>
      </c>
      <c r="F4065">
        <v>0.0009843701820153</v>
      </c>
      <c r="G4065">
        <v>0.0009838858486218001</v>
      </c>
      <c r="H4065">
        <v>0.0009838858486218001</v>
      </c>
    </row>
    <row r="4066" spans="1:8">
      <c r="A4066">
        <v>1981</v>
      </c>
      <c r="B4066">
        <v>17</v>
      </c>
      <c r="C4066" t="s">
        <v>8</v>
      </c>
      <c r="D4066">
        <v>2034707</v>
      </c>
      <c r="E4066">
        <v>1076</v>
      </c>
      <c r="F4066">
        <v>0.0005288230688742</v>
      </c>
      <c r="G4066">
        <v>0.0005286832665998</v>
      </c>
      <c r="H4066">
        <v>0.0005286832665998</v>
      </c>
    </row>
    <row r="4067" spans="1:8">
      <c r="A4067">
        <v>1981</v>
      </c>
      <c r="B4067">
        <v>17</v>
      </c>
      <c r="C4067" t="s">
        <v>9</v>
      </c>
      <c r="D4067">
        <v>2139132</v>
      </c>
      <c r="E4067">
        <v>2771</v>
      </c>
      <c r="F4067">
        <v>0.0012953852310189</v>
      </c>
      <c r="G4067">
        <v>0.0012945465817343</v>
      </c>
      <c r="H4067">
        <v>0.0012945465817343</v>
      </c>
    </row>
    <row r="4068" spans="1:8">
      <c r="A4068">
        <v>1981</v>
      </c>
      <c r="B4068">
        <v>18</v>
      </c>
      <c r="C4068" t="s">
        <v>8</v>
      </c>
      <c r="D4068">
        <v>2056322</v>
      </c>
      <c r="E4068">
        <v>1173</v>
      </c>
      <c r="F4068">
        <v>0.000570435953124</v>
      </c>
      <c r="G4068">
        <v>0.0005702732854677</v>
      </c>
      <c r="H4068">
        <v>0.0005702732854677</v>
      </c>
    </row>
    <row r="4069" spans="1:8">
      <c r="A4069">
        <v>1981</v>
      </c>
      <c r="B4069">
        <v>18</v>
      </c>
      <c r="C4069" t="s">
        <v>9</v>
      </c>
      <c r="D4069">
        <v>2114682</v>
      </c>
      <c r="E4069">
        <v>3607</v>
      </c>
      <c r="F4069">
        <v>0.0017056938111735</v>
      </c>
      <c r="G4069">
        <v>0.0017042399422206</v>
      </c>
      <c r="H4069">
        <v>0.0017042399422206</v>
      </c>
    </row>
    <row r="4070" spans="1:8">
      <c r="A4070">
        <v>1981</v>
      </c>
      <c r="B4070">
        <v>19</v>
      </c>
      <c r="C4070" t="s">
        <v>8</v>
      </c>
      <c r="D4070">
        <v>2191701</v>
      </c>
      <c r="E4070">
        <v>1296</v>
      </c>
      <c r="F4070">
        <v>0.0005913215351911</v>
      </c>
      <c r="G4070">
        <v>0.0005911467390674</v>
      </c>
      <c r="H4070">
        <v>0.0005911467390674</v>
      </c>
    </row>
    <row r="4071" spans="1:8">
      <c r="A4071">
        <v>1981</v>
      </c>
      <c r="B4071">
        <v>19</v>
      </c>
      <c r="C4071" t="s">
        <v>9</v>
      </c>
      <c r="D4071">
        <v>2219494</v>
      </c>
      <c r="E4071">
        <v>3796</v>
      </c>
      <c r="F4071">
        <v>0.0017102997349846</v>
      </c>
      <c r="G4071">
        <v>0.0017088380058433</v>
      </c>
      <c r="H4071">
        <v>0.0017088380058433</v>
      </c>
    </row>
    <row r="4072" spans="1:8">
      <c r="A4072">
        <v>1981</v>
      </c>
      <c r="B4072">
        <v>20</v>
      </c>
      <c r="C4072" t="s">
        <v>8</v>
      </c>
      <c r="D4072">
        <v>2219444</v>
      </c>
      <c r="E4072">
        <v>1221</v>
      </c>
      <c r="F4072">
        <v>0.0005501377822553001</v>
      </c>
      <c r="G4072">
        <v>0.0005499864842117</v>
      </c>
      <c r="H4072">
        <v>0.0005499864842117</v>
      </c>
    </row>
    <row r="4073" spans="1:8">
      <c r="A4073">
        <v>1981</v>
      </c>
      <c r="B4073">
        <v>20</v>
      </c>
      <c r="C4073" t="s">
        <v>9</v>
      </c>
      <c r="D4073">
        <v>2240640</v>
      </c>
      <c r="E4073">
        <v>3980</v>
      </c>
      <c r="F4073">
        <v>0.0017762782062267</v>
      </c>
      <c r="G4073">
        <v>0.001774701557754</v>
      </c>
      <c r="H4073">
        <v>0.001774701557754</v>
      </c>
    </row>
    <row r="4074" spans="1:8">
      <c r="A4074">
        <v>1981</v>
      </c>
      <c r="B4074">
        <v>21</v>
      </c>
      <c r="C4074" t="s">
        <v>8</v>
      </c>
      <c r="D4074">
        <v>2142473</v>
      </c>
      <c r="E4074">
        <v>1216</v>
      </c>
      <c r="F4074">
        <v>0.0005675684127641</v>
      </c>
      <c r="G4074">
        <v>0.0005674073762803</v>
      </c>
      <c r="H4074">
        <v>0.0005674073762803</v>
      </c>
    </row>
    <row r="4075" spans="1:8">
      <c r="A4075">
        <v>1981</v>
      </c>
      <c r="B4075">
        <v>21</v>
      </c>
      <c r="C4075" t="s">
        <v>9</v>
      </c>
      <c r="D4075">
        <v>2157024</v>
      </c>
      <c r="E4075">
        <v>4103</v>
      </c>
      <c r="F4075">
        <v>0.0019021577877668</v>
      </c>
      <c r="G4075">
        <v>0.0019003498321626</v>
      </c>
      <c r="H4075">
        <v>0.0019003498321626</v>
      </c>
    </row>
    <row r="4076" spans="1:8">
      <c r="A4076">
        <v>1981</v>
      </c>
      <c r="B4076">
        <v>22</v>
      </c>
      <c r="C4076" t="s">
        <v>8</v>
      </c>
      <c r="D4076">
        <v>2134033</v>
      </c>
      <c r="E4076">
        <v>1297</v>
      </c>
      <c r="F4076">
        <v>0.0006077694206228</v>
      </c>
      <c r="G4076">
        <v>0.0006075847661994</v>
      </c>
      <c r="H4076">
        <v>0.0006075847661994</v>
      </c>
    </row>
    <row r="4077" spans="1:8">
      <c r="A4077">
        <v>1981</v>
      </c>
      <c r="B4077">
        <v>22</v>
      </c>
      <c r="C4077" t="s">
        <v>9</v>
      </c>
      <c r="D4077">
        <v>2142732</v>
      </c>
      <c r="E4077">
        <v>4102</v>
      </c>
      <c r="F4077">
        <v>0.0019143784663691</v>
      </c>
      <c r="G4077">
        <v>0.00191254721267</v>
      </c>
      <c r="H4077">
        <v>0.00191254721267</v>
      </c>
    </row>
    <row r="4078" spans="1:8">
      <c r="A4078">
        <v>1981</v>
      </c>
      <c r="B4078">
        <v>23</v>
      </c>
      <c r="C4078" t="s">
        <v>8</v>
      </c>
      <c r="D4078">
        <v>2143999</v>
      </c>
      <c r="E4078">
        <v>1324</v>
      </c>
      <c r="F4078">
        <v>0.0006175376014634</v>
      </c>
      <c r="G4078">
        <v>0.0006173469643626</v>
      </c>
      <c r="H4078">
        <v>0.0006173469643626</v>
      </c>
    </row>
    <row r="4079" spans="1:8">
      <c r="A4079">
        <v>1981</v>
      </c>
      <c r="B4079">
        <v>23</v>
      </c>
      <c r="C4079" t="s">
        <v>9</v>
      </c>
      <c r="D4079">
        <v>2146327</v>
      </c>
      <c r="E4079">
        <v>3956</v>
      </c>
      <c r="F4079">
        <v>0.0018431487839457</v>
      </c>
      <c r="G4079">
        <v>0.0018414512283352</v>
      </c>
      <c r="H4079">
        <v>0.0018414512283352</v>
      </c>
    </row>
    <row r="4080" spans="1:8">
      <c r="A4080">
        <v>1981</v>
      </c>
      <c r="B4080">
        <v>24</v>
      </c>
      <c r="C4080" t="s">
        <v>8</v>
      </c>
      <c r="D4080">
        <v>2165000</v>
      </c>
      <c r="E4080">
        <v>1331</v>
      </c>
      <c r="F4080">
        <v>0.0006147806004618</v>
      </c>
      <c r="G4080">
        <v>0.0006145916615891</v>
      </c>
      <c r="H4080">
        <v>0.0006145916615891</v>
      </c>
    </row>
    <row r="4081" spans="1:8">
      <c r="A4081">
        <v>1981</v>
      </c>
      <c r="B4081">
        <v>24</v>
      </c>
      <c r="C4081" t="s">
        <v>9</v>
      </c>
      <c r="D4081">
        <v>2171172</v>
      </c>
      <c r="E4081">
        <v>4094</v>
      </c>
      <c r="F4081">
        <v>0.0018856175374406</v>
      </c>
      <c r="G4081">
        <v>0.0018838408775676</v>
      </c>
      <c r="H4081">
        <v>0.0018838408775676</v>
      </c>
    </row>
    <row r="4082" spans="1:8">
      <c r="A4082">
        <v>1981</v>
      </c>
      <c r="B4082">
        <v>25</v>
      </c>
      <c r="C4082" t="s">
        <v>8</v>
      </c>
      <c r="D4082">
        <v>2103958</v>
      </c>
      <c r="E4082">
        <v>1318</v>
      </c>
      <c r="F4082">
        <v>0.0006264383604615001</v>
      </c>
      <c r="G4082">
        <v>0.0006262421889171</v>
      </c>
      <c r="H4082">
        <v>0.0006262421889171</v>
      </c>
    </row>
    <row r="4083" spans="1:8">
      <c r="A4083">
        <v>1981</v>
      </c>
      <c r="B4083">
        <v>25</v>
      </c>
      <c r="C4083" t="s">
        <v>9</v>
      </c>
      <c r="D4083">
        <v>2098067</v>
      </c>
      <c r="E4083">
        <v>4050</v>
      </c>
      <c r="F4083">
        <v>0.0019303482681916</v>
      </c>
      <c r="G4083">
        <v>0.0019284863442199</v>
      </c>
      <c r="H4083">
        <v>0.0019284863442199</v>
      </c>
    </row>
    <row r="4084" spans="1:8">
      <c r="A4084">
        <v>1981</v>
      </c>
      <c r="B4084">
        <v>26</v>
      </c>
      <c r="C4084" t="s">
        <v>8</v>
      </c>
      <c r="D4084">
        <v>2061325</v>
      </c>
      <c r="E4084">
        <v>1358</v>
      </c>
      <c r="F4084">
        <v>0.0006587995585363</v>
      </c>
      <c r="G4084">
        <v>0.0006585825977544</v>
      </c>
      <c r="H4084">
        <v>0.0006585825977544</v>
      </c>
    </row>
    <row r="4085" spans="1:8">
      <c r="A4085">
        <v>1981</v>
      </c>
      <c r="B4085">
        <v>26</v>
      </c>
      <c r="C4085" t="s">
        <v>9</v>
      </c>
      <c r="D4085">
        <v>2053866</v>
      </c>
      <c r="E4085">
        <v>3762</v>
      </c>
      <c r="F4085">
        <v>0.0018316676939975</v>
      </c>
      <c r="G4085">
        <v>0.0018299912144675</v>
      </c>
      <c r="H4085">
        <v>0.0018299912144675</v>
      </c>
    </row>
    <row r="4086" spans="1:8">
      <c r="A4086">
        <v>1981</v>
      </c>
      <c r="B4086">
        <v>27</v>
      </c>
      <c r="C4086" t="s">
        <v>8</v>
      </c>
      <c r="D4086">
        <v>2042784</v>
      </c>
      <c r="E4086">
        <v>1303</v>
      </c>
      <c r="F4086">
        <v>0.0006378550057176</v>
      </c>
      <c r="G4086">
        <v>0.0006376516194595</v>
      </c>
      <c r="H4086">
        <v>0.0006376516194595</v>
      </c>
    </row>
    <row r="4087" spans="1:8">
      <c r="A4087">
        <v>1981</v>
      </c>
      <c r="B4087">
        <v>27</v>
      </c>
      <c r="C4087" t="s">
        <v>9</v>
      </c>
      <c r="D4087">
        <v>2022339</v>
      </c>
      <c r="E4087">
        <v>3790</v>
      </c>
      <c r="F4087">
        <v>0.0018740676019203</v>
      </c>
      <c r="G4087">
        <v>0.0018723126337129</v>
      </c>
      <c r="H4087">
        <v>0.0018723126337129</v>
      </c>
    </row>
    <row r="4088" spans="1:8">
      <c r="A4088">
        <v>1981</v>
      </c>
      <c r="B4088">
        <v>28</v>
      </c>
      <c r="C4088" t="s">
        <v>8</v>
      </c>
      <c r="D4088">
        <v>1912158</v>
      </c>
      <c r="E4088">
        <v>1398</v>
      </c>
      <c r="F4088">
        <v>0.0007311111320298</v>
      </c>
      <c r="G4088">
        <v>0.000730843935407</v>
      </c>
      <c r="H4088">
        <v>0.000730843935407</v>
      </c>
    </row>
    <row r="4089" spans="1:8">
      <c r="A4089">
        <v>1981</v>
      </c>
      <c r="B4089">
        <v>28</v>
      </c>
      <c r="C4089" t="s">
        <v>9</v>
      </c>
      <c r="D4089">
        <v>1888790</v>
      </c>
      <c r="E4089">
        <v>3761</v>
      </c>
      <c r="F4089">
        <v>0.0019912218933814</v>
      </c>
      <c r="G4089">
        <v>0.0019892407262663</v>
      </c>
      <c r="H4089">
        <v>0.0019892407262663</v>
      </c>
    </row>
    <row r="4090" spans="1:8">
      <c r="A4090">
        <v>1981</v>
      </c>
      <c r="B4090">
        <v>29</v>
      </c>
      <c r="C4090" t="s">
        <v>8</v>
      </c>
      <c r="D4090">
        <v>1999462</v>
      </c>
      <c r="E4090">
        <v>1410</v>
      </c>
      <c r="F4090">
        <v>0.0007051896960282</v>
      </c>
      <c r="G4090">
        <v>0.0007049411082118</v>
      </c>
      <c r="H4090">
        <v>0.0007049411082118</v>
      </c>
    </row>
    <row r="4091" spans="1:8">
      <c r="A4091">
        <v>1981</v>
      </c>
      <c r="B4091">
        <v>29</v>
      </c>
      <c r="C4091" t="s">
        <v>9</v>
      </c>
      <c r="D4091">
        <v>1986307</v>
      </c>
      <c r="E4091">
        <v>3678</v>
      </c>
      <c r="F4091">
        <v>0.0018516775100727</v>
      </c>
      <c r="G4091">
        <v>0.0018499642129264</v>
      </c>
      <c r="H4091">
        <v>0.0018499642129264</v>
      </c>
    </row>
    <row r="4092" spans="1:8">
      <c r="A4092">
        <v>1981</v>
      </c>
      <c r="B4092">
        <v>30</v>
      </c>
      <c r="C4092" t="s">
        <v>8</v>
      </c>
      <c r="D4092">
        <v>1945556</v>
      </c>
      <c r="E4092">
        <v>1460</v>
      </c>
      <c r="F4092">
        <v>0.0007504281552419</v>
      </c>
      <c r="G4092">
        <v>0.0007501466544537</v>
      </c>
      <c r="H4092">
        <v>0.0007501466544537</v>
      </c>
    </row>
    <row r="4093" spans="1:8">
      <c r="A4093">
        <v>1981</v>
      </c>
      <c r="B4093">
        <v>30</v>
      </c>
      <c r="C4093" t="s">
        <v>9</v>
      </c>
      <c r="D4093">
        <v>1914448</v>
      </c>
      <c r="E4093">
        <v>3637</v>
      </c>
      <c r="F4093">
        <v>0.0018997643184876</v>
      </c>
      <c r="G4093">
        <v>0.0018979609084535</v>
      </c>
      <c r="H4093">
        <v>0.0018979609084535</v>
      </c>
    </row>
    <row r="4094" spans="1:8">
      <c r="A4094">
        <v>1981</v>
      </c>
      <c r="B4094">
        <v>31</v>
      </c>
      <c r="C4094" t="s">
        <v>8</v>
      </c>
      <c r="D4094">
        <v>1838490</v>
      </c>
      <c r="E4094">
        <v>1359</v>
      </c>
      <c r="F4094">
        <v>0.0007391935773379</v>
      </c>
      <c r="G4094">
        <v>0.0007389204410698</v>
      </c>
      <c r="H4094">
        <v>0.0007389204410698</v>
      </c>
    </row>
    <row r="4095" spans="1:8">
      <c r="A4095">
        <v>1981</v>
      </c>
      <c r="B4095">
        <v>31</v>
      </c>
      <c r="C4095" t="s">
        <v>9</v>
      </c>
      <c r="D4095">
        <v>1801463</v>
      </c>
      <c r="E4095">
        <v>3460</v>
      </c>
      <c r="F4095">
        <v>0.0019206611515196</v>
      </c>
      <c r="G4095">
        <v>0.0019188178621903</v>
      </c>
      <c r="H4095">
        <v>0.0019188178621903</v>
      </c>
    </row>
    <row r="4096" spans="1:8">
      <c r="A4096">
        <v>1981</v>
      </c>
      <c r="B4096">
        <v>32</v>
      </c>
      <c r="C4096" t="s">
        <v>8</v>
      </c>
      <c r="D4096">
        <v>1851858</v>
      </c>
      <c r="E4096">
        <v>1550</v>
      </c>
      <c r="F4096">
        <v>0.0008369972211691999</v>
      </c>
      <c r="G4096">
        <v>0.0008366470367029999</v>
      </c>
      <c r="H4096">
        <v>0.0008366470367029999</v>
      </c>
    </row>
    <row r="4097" spans="1:8">
      <c r="A4097">
        <v>1981</v>
      </c>
      <c r="B4097">
        <v>32</v>
      </c>
      <c r="C4097" t="s">
        <v>9</v>
      </c>
      <c r="D4097">
        <v>1808784</v>
      </c>
      <c r="E4097">
        <v>3464</v>
      </c>
      <c r="F4097">
        <v>0.0019150987624835</v>
      </c>
      <c r="G4097">
        <v>0.0019132661309253</v>
      </c>
      <c r="H4097">
        <v>0.0019132661309253</v>
      </c>
    </row>
    <row r="4098" spans="1:8">
      <c r="A4098">
        <v>1981</v>
      </c>
      <c r="B4098">
        <v>33</v>
      </c>
      <c r="C4098" t="s">
        <v>8</v>
      </c>
      <c r="D4098">
        <v>1821954</v>
      </c>
      <c r="E4098">
        <v>1638</v>
      </c>
      <c r="F4098">
        <v>0.0008990347725573</v>
      </c>
      <c r="G4098">
        <v>0.0008986307618785</v>
      </c>
      <c r="H4098">
        <v>0.0008986307618785</v>
      </c>
    </row>
    <row r="4099" spans="1:8">
      <c r="A4099">
        <v>1981</v>
      </c>
      <c r="B4099">
        <v>33</v>
      </c>
      <c r="C4099" t="s">
        <v>9</v>
      </c>
      <c r="D4099">
        <v>1773696</v>
      </c>
      <c r="E4099">
        <v>3445</v>
      </c>
      <c r="F4099">
        <v>0.0019422719564119</v>
      </c>
      <c r="G4099">
        <v>0.0019403869668205</v>
      </c>
      <c r="H4099">
        <v>0.0019403869668205</v>
      </c>
    </row>
    <row r="4100" spans="1:8">
      <c r="A4100">
        <v>1981</v>
      </c>
      <c r="B4100">
        <v>34</v>
      </c>
      <c r="C4100" t="s">
        <v>8</v>
      </c>
      <c r="D4100">
        <v>2004801</v>
      </c>
      <c r="E4100">
        <v>1720</v>
      </c>
      <c r="F4100">
        <v>0.0008579405137966</v>
      </c>
      <c r="G4100">
        <v>0.0008575725880609</v>
      </c>
      <c r="H4100">
        <v>0.0008575725880609</v>
      </c>
    </row>
    <row r="4101" spans="1:8">
      <c r="A4101">
        <v>1981</v>
      </c>
      <c r="B4101">
        <v>34</v>
      </c>
      <c r="C4101" t="s">
        <v>9</v>
      </c>
      <c r="D4101">
        <v>1970415</v>
      </c>
      <c r="E4101">
        <v>3692</v>
      </c>
      <c r="F4101">
        <v>0.0018737169581027</v>
      </c>
      <c r="G4101">
        <v>0.0018719626463488</v>
      </c>
      <c r="H4101">
        <v>0.0018719626463488</v>
      </c>
    </row>
    <row r="4102" spans="1:8">
      <c r="A4102">
        <v>1981</v>
      </c>
      <c r="B4102">
        <v>35</v>
      </c>
      <c r="C4102" t="s">
        <v>8</v>
      </c>
      <c r="D4102">
        <v>1451285</v>
      </c>
      <c r="E4102">
        <v>1500</v>
      </c>
      <c r="F4102">
        <v>0.0010335668045904</v>
      </c>
      <c r="G4102">
        <v>0.0010330328583928</v>
      </c>
      <c r="H4102">
        <v>0.0010330328583928</v>
      </c>
    </row>
    <row r="4103" spans="1:8">
      <c r="A4103">
        <v>1981</v>
      </c>
      <c r="B4103">
        <v>35</v>
      </c>
      <c r="C4103" t="s">
        <v>9</v>
      </c>
      <c r="D4103">
        <v>1409659</v>
      </c>
      <c r="E4103">
        <v>3006</v>
      </c>
      <c r="F4103">
        <v>0.0021324306091047</v>
      </c>
      <c r="G4103">
        <v>0.0021301585942117</v>
      </c>
      <c r="H4103">
        <v>0.0021301585942117</v>
      </c>
    </row>
    <row r="4104" spans="1:8">
      <c r="A4104">
        <v>1981</v>
      </c>
      <c r="B4104">
        <v>36</v>
      </c>
      <c r="C4104" t="s">
        <v>8</v>
      </c>
      <c r="D4104">
        <v>1456532</v>
      </c>
      <c r="E4104">
        <v>1623</v>
      </c>
      <c r="F4104">
        <v>0.0011142906575344</v>
      </c>
      <c r="G4104">
        <v>0.0011136700662275</v>
      </c>
      <c r="H4104">
        <v>0.0011136700662275</v>
      </c>
    </row>
    <row r="4105" spans="1:8">
      <c r="A4105">
        <v>1981</v>
      </c>
      <c r="B4105">
        <v>36</v>
      </c>
      <c r="C4105" t="s">
        <v>9</v>
      </c>
      <c r="D4105">
        <v>1406758</v>
      </c>
      <c r="E4105">
        <v>3237</v>
      </c>
      <c r="F4105">
        <v>0.0023010354304009</v>
      </c>
      <c r="G4105">
        <v>0.0022983900777806</v>
      </c>
      <c r="H4105">
        <v>0.0022983900777806</v>
      </c>
    </row>
    <row r="4106" spans="1:8">
      <c r="A4106">
        <v>1981</v>
      </c>
      <c r="B4106">
        <v>37</v>
      </c>
      <c r="C4106" t="s">
        <v>8</v>
      </c>
      <c r="D4106">
        <v>1477474</v>
      </c>
      <c r="E4106">
        <v>1765</v>
      </c>
      <c r="F4106">
        <v>0.0011946064702323</v>
      </c>
      <c r="G4106">
        <v>0.0011938932119721</v>
      </c>
      <c r="H4106">
        <v>0.0011938932119721</v>
      </c>
    </row>
    <row r="4107" spans="1:8">
      <c r="A4107">
        <v>1981</v>
      </c>
      <c r="B4107">
        <v>37</v>
      </c>
      <c r="C4107" t="s">
        <v>9</v>
      </c>
      <c r="D4107">
        <v>1422143</v>
      </c>
      <c r="E4107">
        <v>3374</v>
      </c>
      <c r="F4107">
        <v>0.0023724759043218</v>
      </c>
      <c r="G4107">
        <v>0.0023696638076803</v>
      </c>
      <c r="H4107">
        <v>0.0023696638076803</v>
      </c>
    </row>
    <row r="4108" spans="1:8">
      <c r="A4108">
        <v>1981</v>
      </c>
      <c r="B4108">
        <v>38</v>
      </c>
      <c r="C4108" t="s">
        <v>8</v>
      </c>
      <c r="D4108">
        <v>1514254</v>
      </c>
      <c r="E4108">
        <v>2011</v>
      </c>
      <c r="F4108">
        <v>0.0013280466817323</v>
      </c>
      <c r="G4108">
        <v>0.0013271652179894</v>
      </c>
      <c r="H4108">
        <v>0.0013271652179894</v>
      </c>
    </row>
    <row r="4109" spans="1:8">
      <c r="A4109">
        <v>1981</v>
      </c>
      <c r="B4109">
        <v>38</v>
      </c>
      <c r="C4109" t="s">
        <v>9</v>
      </c>
      <c r="D4109">
        <v>1461956</v>
      </c>
      <c r="E4109">
        <v>3752</v>
      </c>
      <c r="F4109">
        <v>0.0025664247077203</v>
      </c>
      <c r="G4109">
        <v>0.0025631342553315</v>
      </c>
      <c r="H4109">
        <v>0.0025631342553315</v>
      </c>
    </row>
    <row r="4110" spans="1:8">
      <c r="A4110">
        <v>1981</v>
      </c>
      <c r="B4110">
        <v>39</v>
      </c>
      <c r="C4110" t="s">
        <v>8</v>
      </c>
      <c r="D4110">
        <v>1405094</v>
      </c>
      <c r="E4110">
        <v>1997</v>
      </c>
      <c r="F4110">
        <v>0.0014212572254952</v>
      </c>
      <c r="G4110">
        <v>0.001420247717758</v>
      </c>
      <c r="H4110">
        <v>0.001420247717758</v>
      </c>
    </row>
    <row r="4111" spans="1:8">
      <c r="A4111">
        <v>1981</v>
      </c>
      <c r="B4111">
        <v>39</v>
      </c>
      <c r="C4111" t="s">
        <v>9</v>
      </c>
      <c r="D4111">
        <v>1360954</v>
      </c>
      <c r="E4111">
        <v>3684</v>
      </c>
      <c r="F4111">
        <v>0.0027069247013492</v>
      </c>
      <c r="G4111">
        <v>0.0027032642842491</v>
      </c>
      <c r="H4111">
        <v>0.0027032642842491</v>
      </c>
    </row>
    <row r="4112" spans="1:8">
      <c r="A4112">
        <v>1981</v>
      </c>
      <c r="B4112">
        <v>40</v>
      </c>
      <c r="C4112" t="s">
        <v>8</v>
      </c>
      <c r="D4112">
        <v>1325446</v>
      </c>
      <c r="E4112">
        <v>2043</v>
      </c>
      <c r="F4112">
        <v>0.0015413679621802</v>
      </c>
      <c r="G4112">
        <v>0.0015401806646819</v>
      </c>
      <c r="H4112">
        <v>0.0015401806646819</v>
      </c>
    </row>
    <row r="4113" spans="1:8">
      <c r="A4113">
        <v>1981</v>
      </c>
      <c r="B4113">
        <v>40</v>
      </c>
      <c r="C4113" t="s">
        <v>9</v>
      </c>
      <c r="D4113">
        <v>1273686</v>
      </c>
      <c r="E4113">
        <v>3779</v>
      </c>
      <c r="F4113">
        <v>0.002966979302591</v>
      </c>
      <c r="G4113">
        <v>0.0029625821693095</v>
      </c>
      <c r="H4113">
        <v>0.0029625821693095</v>
      </c>
    </row>
    <row r="4114" spans="1:8">
      <c r="A4114">
        <v>1981</v>
      </c>
      <c r="B4114">
        <v>41</v>
      </c>
      <c r="C4114" t="s">
        <v>8</v>
      </c>
      <c r="D4114">
        <v>1222205</v>
      </c>
      <c r="E4114">
        <v>2159</v>
      </c>
      <c r="F4114">
        <v>0.0017664794367556</v>
      </c>
      <c r="G4114">
        <v>0.0017649201302515</v>
      </c>
      <c r="H4114">
        <v>0.0017649201302515</v>
      </c>
    </row>
    <row r="4115" spans="1:8">
      <c r="A4115">
        <v>1981</v>
      </c>
      <c r="B4115">
        <v>41</v>
      </c>
      <c r="C4115" t="s">
        <v>9</v>
      </c>
      <c r="D4115">
        <v>1175594</v>
      </c>
      <c r="E4115">
        <v>3968</v>
      </c>
      <c r="F4115">
        <v>0.0033753149471671</v>
      </c>
      <c r="G4115">
        <v>0.0033696249752868</v>
      </c>
      <c r="H4115">
        <v>0.0033696249752868</v>
      </c>
    </row>
    <row r="4116" spans="1:8">
      <c r="A4116">
        <v>1981</v>
      </c>
      <c r="B4116">
        <v>42</v>
      </c>
      <c r="C4116" t="s">
        <v>8</v>
      </c>
      <c r="D4116">
        <v>1214355</v>
      </c>
      <c r="E4116">
        <v>2376</v>
      </c>
      <c r="F4116">
        <v>0.0019565942413874</v>
      </c>
      <c r="G4116">
        <v>0.0019546813586565</v>
      </c>
      <c r="H4116">
        <v>0.0019546813586565</v>
      </c>
    </row>
    <row r="4117" spans="1:8">
      <c r="A4117">
        <v>1981</v>
      </c>
      <c r="B4117">
        <v>42</v>
      </c>
      <c r="C4117" t="s">
        <v>9</v>
      </c>
      <c r="D4117">
        <v>1168453</v>
      </c>
      <c r="E4117">
        <v>4135</v>
      </c>
      <c r="F4117">
        <v>0.0035388672030453</v>
      </c>
      <c r="G4117">
        <v>0.003532612792523</v>
      </c>
      <c r="H4117">
        <v>0.003532612792523</v>
      </c>
    </row>
    <row r="4118" spans="1:8">
      <c r="A4118">
        <v>1981</v>
      </c>
      <c r="B4118">
        <v>43</v>
      </c>
      <c r="C4118" t="s">
        <v>8</v>
      </c>
      <c r="D4118">
        <v>1209703</v>
      </c>
      <c r="E4118">
        <v>2523</v>
      </c>
      <c r="F4118">
        <v>0.0020856358957529</v>
      </c>
      <c r="G4118">
        <v>0.0020834624684633</v>
      </c>
      <c r="H4118">
        <v>0.0020834624684633</v>
      </c>
    </row>
    <row r="4119" spans="1:8">
      <c r="A4119">
        <v>1981</v>
      </c>
      <c r="B4119">
        <v>43</v>
      </c>
      <c r="C4119" t="s">
        <v>9</v>
      </c>
      <c r="D4119">
        <v>1155887</v>
      </c>
      <c r="E4119">
        <v>4350</v>
      </c>
      <c r="F4119">
        <v>0.0037633436486438</v>
      </c>
      <c r="G4119">
        <v>0.0037562711458029</v>
      </c>
      <c r="H4119">
        <v>0.0037562711458029</v>
      </c>
    </row>
    <row r="4120" spans="1:8">
      <c r="A4120">
        <v>1981</v>
      </c>
      <c r="B4120">
        <v>44</v>
      </c>
      <c r="C4120" t="s">
        <v>8</v>
      </c>
      <c r="D4120">
        <v>1166539</v>
      </c>
      <c r="E4120">
        <v>2636</v>
      </c>
      <c r="F4120">
        <v>0.0022596758445281</v>
      </c>
      <c r="G4120">
        <v>0.002257124699016</v>
      </c>
      <c r="H4120">
        <v>0.002257124699016</v>
      </c>
    </row>
    <row r="4121" spans="1:8">
      <c r="A4121">
        <v>1981</v>
      </c>
      <c r="B4121">
        <v>44</v>
      </c>
      <c r="C4121" t="s">
        <v>9</v>
      </c>
      <c r="D4121">
        <v>1116413</v>
      </c>
      <c r="E4121">
        <v>4620</v>
      </c>
      <c r="F4121">
        <v>0.0041382534957941</v>
      </c>
      <c r="G4121">
        <v>0.0041297027239499</v>
      </c>
      <c r="H4121">
        <v>0.0041297027239499</v>
      </c>
    </row>
    <row r="4122" spans="1:8">
      <c r="A4122">
        <v>1981</v>
      </c>
      <c r="B4122">
        <v>45</v>
      </c>
      <c r="C4122" t="s">
        <v>8</v>
      </c>
      <c r="D4122">
        <v>1135375</v>
      </c>
      <c r="E4122">
        <v>2990</v>
      </c>
      <c r="F4122">
        <v>0.0026334911372894</v>
      </c>
      <c r="G4122">
        <v>0.0026300265414991</v>
      </c>
      <c r="H4122">
        <v>0.0026300265414991</v>
      </c>
    </row>
    <row r="4123" spans="1:8">
      <c r="A4123">
        <v>1981</v>
      </c>
      <c r="B4123">
        <v>45</v>
      </c>
      <c r="C4123" t="s">
        <v>9</v>
      </c>
      <c r="D4123">
        <v>1081053</v>
      </c>
      <c r="E4123">
        <v>5084</v>
      </c>
      <c r="F4123">
        <v>0.0047028221558054</v>
      </c>
      <c r="G4123">
        <v>0.0046917812023519</v>
      </c>
      <c r="H4123">
        <v>0.0046917812023519</v>
      </c>
    </row>
    <row r="4124" spans="1:8">
      <c r="A4124">
        <v>1981</v>
      </c>
      <c r="B4124">
        <v>46</v>
      </c>
      <c r="C4124" t="s">
        <v>8</v>
      </c>
      <c r="D4124">
        <v>1153164</v>
      </c>
      <c r="E4124">
        <v>3295</v>
      </c>
      <c r="F4124">
        <v>0.0028573559354957</v>
      </c>
      <c r="G4124">
        <v>0.0028532775793878</v>
      </c>
      <c r="H4124">
        <v>0.0028532775793878</v>
      </c>
    </row>
    <row r="4125" spans="1:8">
      <c r="A4125">
        <v>1981</v>
      </c>
      <c r="B4125">
        <v>46</v>
      </c>
      <c r="C4125" t="s">
        <v>9</v>
      </c>
      <c r="D4125">
        <v>1095174</v>
      </c>
      <c r="E4125">
        <v>5585</v>
      </c>
      <c r="F4125">
        <v>0.0050996462662554</v>
      </c>
      <c r="G4125">
        <v>0.0050866651459831</v>
      </c>
      <c r="H4125">
        <v>0.0050866651459831</v>
      </c>
    </row>
    <row r="4126" spans="1:8">
      <c r="A4126">
        <v>1981</v>
      </c>
      <c r="B4126">
        <v>47</v>
      </c>
      <c r="C4126" t="s">
        <v>8</v>
      </c>
      <c r="D4126">
        <v>1130318</v>
      </c>
      <c r="E4126">
        <v>3376</v>
      </c>
      <c r="F4126">
        <v>0.0029867700947874</v>
      </c>
      <c r="G4126">
        <v>0.0029823141344016</v>
      </c>
      <c r="H4126">
        <v>0.0029823141344016</v>
      </c>
    </row>
    <row r="4127" spans="1:8">
      <c r="A4127">
        <v>1981</v>
      </c>
      <c r="B4127">
        <v>47</v>
      </c>
      <c r="C4127" t="s">
        <v>9</v>
      </c>
      <c r="D4127">
        <v>1071720</v>
      </c>
      <c r="E4127">
        <v>6145</v>
      </c>
      <c r="F4127">
        <v>0.0057337737468741</v>
      </c>
      <c r="G4127">
        <v>0.0057173670386123</v>
      </c>
      <c r="H4127">
        <v>0.0057173670386123</v>
      </c>
    </row>
    <row r="4128" spans="1:8">
      <c r="A4128">
        <v>1981</v>
      </c>
      <c r="B4128">
        <v>48</v>
      </c>
      <c r="C4128" t="s">
        <v>8</v>
      </c>
      <c r="D4128">
        <v>1067150</v>
      </c>
      <c r="E4128">
        <v>3913</v>
      </c>
      <c r="F4128">
        <v>0.0036667759921285</v>
      </c>
      <c r="G4128">
        <v>0.0036600615782979</v>
      </c>
      <c r="H4128">
        <v>0.0036600615782979</v>
      </c>
    </row>
    <row r="4129" spans="1:8">
      <c r="A4129">
        <v>1981</v>
      </c>
      <c r="B4129">
        <v>48</v>
      </c>
      <c r="C4129" t="s">
        <v>9</v>
      </c>
      <c r="D4129">
        <v>1013276</v>
      </c>
      <c r="E4129">
        <v>6642</v>
      </c>
      <c r="F4129">
        <v>0.0065549761368077</v>
      </c>
      <c r="G4129">
        <v>0.0065335391459599</v>
      </c>
      <c r="H4129">
        <v>0.0065335391459599</v>
      </c>
    </row>
    <row r="4130" spans="1:8">
      <c r="A4130">
        <v>1981</v>
      </c>
      <c r="B4130">
        <v>49</v>
      </c>
      <c r="C4130" t="s">
        <v>8</v>
      </c>
      <c r="D4130">
        <v>1150907</v>
      </c>
      <c r="E4130">
        <v>4240</v>
      </c>
      <c r="F4130">
        <v>0.0036840509267907</v>
      </c>
      <c r="G4130">
        <v>0.0036772731369707</v>
      </c>
      <c r="H4130">
        <v>0.0036772731369707</v>
      </c>
    </row>
    <row r="4131" spans="1:8">
      <c r="A4131">
        <v>1981</v>
      </c>
      <c r="B4131">
        <v>49</v>
      </c>
      <c r="C4131" t="s">
        <v>9</v>
      </c>
      <c r="D4131">
        <v>1086767</v>
      </c>
      <c r="E4131">
        <v>7276</v>
      </c>
      <c r="F4131">
        <v>0.0066950873554312</v>
      </c>
      <c r="G4131">
        <v>0.006672725191461</v>
      </c>
      <c r="H4131">
        <v>0.006672725191461</v>
      </c>
    </row>
    <row r="4132" spans="1:8">
      <c r="A4132">
        <v>1981</v>
      </c>
      <c r="B4132">
        <v>50</v>
      </c>
      <c r="C4132" t="s">
        <v>8</v>
      </c>
      <c r="D4132">
        <v>1199826</v>
      </c>
      <c r="E4132">
        <v>4802</v>
      </c>
      <c r="F4132">
        <v>0.0040022469924805</v>
      </c>
      <c r="G4132">
        <v>0.0039942486759567</v>
      </c>
      <c r="H4132">
        <v>0.0039942486759567</v>
      </c>
    </row>
    <row r="4133" spans="1:8">
      <c r="A4133">
        <v>1981</v>
      </c>
      <c r="B4133">
        <v>50</v>
      </c>
      <c r="C4133" t="s">
        <v>9</v>
      </c>
      <c r="D4133">
        <v>1107702</v>
      </c>
      <c r="E4133">
        <v>8312</v>
      </c>
      <c r="F4133">
        <v>0.0075038232304356</v>
      </c>
      <c r="G4133">
        <v>0.007475739837075</v>
      </c>
      <c r="H4133">
        <v>0.007475739837075</v>
      </c>
    </row>
    <row r="4134" spans="1:8">
      <c r="A4134">
        <v>1981</v>
      </c>
      <c r="B4134">
        <v>51</v>
      </c>
      <c r="C4134" t="s">
        <v>8</v>
      </c>
      <c r="D4134">
        <v>1169535</v>
      </c>
      <c r="E4134">
        <v>5417</v>
      </c>
      <c r="F4134">
        <v>0.004631755355761</v>
      </c>
      <c r="G4134">
        <v>0.0046210453187274</v>
      </c>
      <c r="H4134">
        <v>0.0046210453187274</v>
      </c>
    </row>
    <row r="4135" spans="1:8">
      <c r="A4135">
        <v>1981</v>
      </c>
      <c r="B4135">
        <v>51</v>
      </c>
      <c r="C4135" t="s">
        <v>9</v>
      </c>
      <c r="D4135">
        <v>1102024</v>
      </c>
      <c r="E4135">
        <v>9080</v>
      </c>
      <c r="F4135">
        <v>0.008239384986170901</v>
      </c>
      <c r="G4135">
        <v>0.0082055342871421</v>
      </c>
      <c r="H4135">
        <v>0.0082055342871421</v>
      </c>
    </row>
    <row r="4136" spans="1:8">
      <c r="A4136">
        <v>1981</v>
      </c>
      <c r="B4136">
        <v>52</v>
      </c>
      <c r="C4136" t="s">
        <v>8</v>
      </c>
      <c r="D4136">
        <v>1183692</v>
      </c>
      <c r="E4136">
        <v>5869</v>
      </c>
      <c r="F4136">
        <v>0.00495821548173</v>
      </c>
      <c r="G4136">
        <v>0.0049459438215708</v>
      </c>
      <c r="H4136">
        <v>0.0049459438215708</v>
      </c>
    </row>
    <row r="4137" spans="1:8">
      <c r="A4137">
        <v>1981</v>
      </c>
      <c r="B4137">
        <v>52</v>
      </c>
      <c r="C4137" t="s">
        <v>9</v>
      </c>
      <c r="D4137">
        <v>1101086</v>
      </c>
      <c r="E4137">
        <v>10145</v>
      </c>
      <c r="F4137">
        <v>0.009213630906214401</v>
      </c>
      <c r="G4137">
        <v>0.0091713154683072</v>
      </c>
      <c r="H4137">
        <v>0.0091713154683072</v>
      </c>
    </row>
    <row r="4138" spans="1:8">
      <c r="A4138">
        <v>1981</v>
      </c>
      <c r="B4138">
        <v>53</v>
      </c>
      <c r="C4138" t="s">
        <v>8</v>
      </c>
      <c r="D4138">
        <v>1222436</v>
      </c>
      <c r="E4138">
        <v>6429</v>
      </c>
      <c r="F4138">
        <v>0.0052591710322667</v>
      </c>
      <c r="G4138">
        <v>0.005245365804248</v>
      </c>
      <c r="H4138">
        <v>0.005245365804248</v>
      </c>
    </row>
    <row r="4139" spans="1:8">
      <c r="A4139">
        <v>1981</v>
      </c>
      <c r="B4139">
        <v>53</v>
      </c>
      <c r="C4139" t="s">
        <v>9</v>
      </c>
      <c r="D4139">
        <v>1139123</v>
      </c>
      <c r="E4139">
        <v>11184</v>
      </c>
      <c r="F4139">
        <v>0.0098180793470064</v>
      </c>
      <c r="G4139">
        <v>0.0097700393546755</v>
      </c>
      <c r="H4139">
        <v>0.0097700393546755</v>
      </c>
    </row>
    <row r="4140" spans="1:8">
      <c r="A4140">
        <v>1981</v>
      </c>
      <c r="B4140">
        <v>54</v>
      </c>
      <c r="C4140" t="s">
        <v>8</v>
      </c>
      <c r="D4140">
        <v>1240821</v>
      </c>
      <c r="E4140">
        <v>7032</v>
      </c>
      <c r="F4140">
        <v>0.0056672154968363</v>
      </c>
      <c r="G4140">
        <v>0.0056511871241342</v>
      </c>
      <c r="H4140">
        <v>0.0056511871241342</v>
      </c>
    </row>
    <row r="4141" spans="1:8">
      <c r="A4141">
        <v>1981</v>
      </c>
      <c r="B4141">
        <v>54</v>
      </c>
      <c r="C4141" t="s">
        <v>9</v>
      </c>
      <c r="D4141">
        <v>1128386</v>
      </c>
      <c r="E4141">
        <v>12417</v>
      </c>
      <c r="F4141">
        <v>0.0110042130972911</v>
      </c>
      <c r="G4141">
        <v>0.0109438882230346</v>
      </c>
      <c r="H4141">
        <v>0.0109438882230346</v>
      </c>
    </row>
    <row r="4142" spans="1:8">
      <c r="A4142">
        <v>1981</v>
      </c>
      <c r="B4142">
        <v>55</v>
      </c>
      <c r="C4142" t="s">
        <v>8</v>
      </c>
      <c r="D4142">
        <v>1212366</v>
      </c>
      <c r="E4142">
        <v>7817</v>
      </c>
      <c r="F4142">
        <v>0.0064477228823639</v>
      </c>
      <c r="G4142">
        <v>0.0064269809205965</v>
      </c>
      <c r="H4142">
        <v>0.0064269809205965</v>
      </c>
    </row>
    <row r="4143" spans="1:8">
      <c r="A4143">
        <v>1981</v>
      </c>
      <c r="B4143">
        <v>55</v>
      </c>
      <c r="C4143" t="s">
        <v>9</v>
      </c>
      <c r="D4143">
        <v>1086201</v>
      </c>
      <c r="E4143">
        <v>13413</v>
      </c>
      <c r="F4143">
        <v>0.0123485432254251</v>
      </c>
      <c r="G4143">
        <v>0.0122726128301422</v>
      </c>
      <c r="H4143">
        <v>0.0122726128301422</v>
      </c>
    </row>
    <row r="4144" spans="1:8">
      <c r="A4144">
        <v>1981</v>
      </c>
      <c r="B4144">
        <v>56</v>
      </c>
      <c r="C4144" t="s">
        <v>8</v>
      </c>
      <c r="D4144">
        <v>1233792</v>
      </c>
      <c r="E4144">
        <v>8675</v>
      </c>
      <c r="F4144">
        <v>0.0070311689490611</v>
      </c>
      <c r="G4144">
        <v>0.0070065081126847</v>
      </c>
      <c r="H4144">
        <v>0.0070065081126847</v>
      </c>
    </row>
    <row r="4145" spans="1:8">
      <c r="A4145">
        <v>1981</v>
      </c>
      <c r="B4145">
        <v>56</v>
      </c>
      <c r="C4145" t="s">
        <v>9</v>
      </c>
      <c r="D4145">
        <v>1106673</v>
      </c>
      <c r="E4145">
        <v>14394</v>
      </c>
      <c r="F4145">
        <v>0.0130065520709369</v>
      </c>
      <c r="G4145">
        <v>0.0129223324037982</v>
      </c>
      <c r="H4145">
        <v>0.0129223324037982</v>
      </c>
    </row>
    <row r="4146" spans="1:8">
      <c r="A4146">
        <v>1981</v>
      </c>
      <c r="B4146">
        <v>57</v>
      </c>
      <c r="C4146" t="s">
        <v>8</v>
      </c>
      <c r="D4146">
        <v>1253525</v>
      </c>
      <c r="E4146">
        <v>9074</v>
      </c>
      <c r="F4146">
        <v>0.0072387866217267</v>
      </c>
      <c r="G4146">
        <v>0.0072126497103827</v>
      </c>
      <c r="H4146">
        <v>0.0072126497103827</v>
      </c>
    </row>
    <row r="4147" spans="1:8">
      <c r="A4147">
        <v>1981</v>
      </c>
      <c r="B4147">
        <v>57</v>
      </c>
      <c r="C4147" t="s">
        <v>9</v>
      </c>
      <c r="D4147">
        <v>1120293</v>
      </c>
      <c r="E4147">
        <v>15788</v>
      </c>
      <c r="F4147">
        <v>0.0140927418095087</v>
      </c>
      <c r="G4147">
        <v>0.0139939039671425</v>
      </c>
      <c r="H4147">
        <v>0.0139939039671425</v>
      </c>
    </row>
    <row r="4148" spans="1:8">
      <c r="A4148">
        <v>1981</v>
      </c>
      <c r="B4148">
        <v>58</v>
      </c>
      <c r="C4148" t="s">
        <v>8</v>
      </c>
      <c r="D4148">
        <v>1179412</v>
      </c>
      <c r="E4148">
        <v>9560</v>
      </c>
      <c r="F4148">
        <v>0.0081057340437438</v>
      </c>
      <c r="G4148">
        <v>0.008072971163709799</v>
      </c>
      <c r="H4148">
        <v>0.008072971163709799</v>
      </c>
    </row>
    <row r="4149" spans="1:8">
      <c r="A4149">
        <v>1981</v>
      </c>
      <c r="B4149">
        <v>58</v>
      </c>
      <c r="C4149" t="s">
        <v>9</v>
      </c>
      <c r="D4149">
        <v>1044415</v>
      </c>
      <c r="E4149">
        <v>16512</v>
      </c>
      <c r="F4149">
        <v>0.0158098074041449</v>
      </c>
      <c r="G4149">
        <v>0.0156854884144044</v>
      </c>
      <c r="H4149">
        <v>0.0156854884144044</v>
      </c>
    </row>
    <row r="4150" spans="1:8">
      <c r="A4150">
        <v>1981</v>
      </c>
      <c r="B4150">
        <v>59</v>
      </c>
      <c r="C4150" t="s">
        <v>8</v>
      </c>
      <c r="D4150">
        <v>1231841</v>
      </c>
      <c r="E4150">
        <v>10525</v>
      </c>
      <c r="F4150">
        <v>0.0085441221716114</v>
      </c>
      <c r="G4150">
        <v>0.0085077248944628</v>
      </c>
      <c r="H4150">
        <v>0.0085077248944628</v>
      </c>
    </row>
    <row r="4151" spans="1:8">
      <c r="A4151">
        <v>1981</v>
      </c>
      <c r="B4151">
        <v>59</v>
      </c>
      <c r="C4151" t="s">
        <v>9</v>
      </c>
      <c r="D4151">
        <v>1085913</v>
      </c>
      <c r="E4151">
        <v>17935</v>
      </c>
      <c r="F4151">
        <v>0.0165160560744737</v>
      </c>
      <c r="G4151">
        <v>0.0163804138054454</v>
      </c>
      <c r="H4151">
        <v>0.0163804138054454</v>
      </c>
    </row>
    <row r="4152" spans="1:8">
      <c r="A4152">
        <v>1981</v>
      </c>
      <c r="B4152">
        <v>60</v>
      </c>
      <c r="C4152" t="s">
        <v>8</v>
      </c>
      <c r="D4152">
        <v>1205090</v>
      </c>
      <c r="E4152">
        <v>11305</v>
      </c>
      <c r="F4152">
        <v>0.009381042079844601</v>
      </c>
      <c r="G4152">
        <v>0.0093371773772954</v>
      </c>
      <c r="H4152">
        <v>0.0093371773772954</v>
      </c>
    </row>
    <row r="4153" spans="1:8">
      <c r="A4153">
        <v>1981</v>
      </c>
      <c r="B4153">
        <v>60</v>
      </c>
      <c r="C4153" t="s">
        <v>9</v>
      </c>
      <c r="D4153">
        <v>1062928</v>
      </c>
      <c r="E4153">
        <v>18895</v>
      </c>
      <c r="F4153">
        <v>0.017776368672196</v>
      </c>
      <c r="G4153">
        <v>0.0176193011046714</v>
      </c>
      <c r="H4153">
        <v>0.0176193011046714</v>
      </c>
    </row>
    <row r="4154" spans="1:8">
      <c r="A4154">
        <v>1981</v>
      </c>
      <c r="B4154">
        <v>61</v>
      </c>
      <c r="C4154" t="s">
        <v>8</v>
      </c>
      <c r="D4154">
        <v>1135524</v>
      </c>
      <c r="E4154">
        <v>12079</v>
      </c>
      <c r="F4154">
        <v>0.0106373797471475</v>
      </c>
      <c r="G4154">
        <v>0.0105810029009215</v>
      </c>
      <c r="H4154">
        <v>0.0105810029009215</v>
      </c>
    </row>
    <row r="4155" spans="1:8">
      <c r="A4155">
        <v>1981</v>
      </c>
      <c r="B4155">
        <v>61</v>
      </c>
      <c r="C4155" t="s">
        <v>9</v>
      </c>
      <c r="D4155">
        <v>994121</v>
      </c>
      <c r="E4155">
        <v>19842</v>
      </c>
      <c r="F4155">
        <v>0.0199593409655363</v>
      </c>
      <c r="G4155">
        <v>0.0197614719513833</v>
      </c>
      <c r="H4155">
        <v>0.0197614719513833</v>
      </c>
    </row>
    <row r="4156" spans="1:8">
      <c r="A4156">
        <v>1981</v>
      </c>
      <c r="B4156">
        <v>62</v>
      </c>
      <c r="C4156" t="s">
        <v>8</v>
      </c>
      <c r="D4156">
        <v>1068741</v>
      </c>
      <c r="E4156">
        <v>12493</v>
      </c>
      <c r="F4156">
        <v>0.0116894551626633</v>
      </c>
      <c r="G4156">
        <v>0.0116213989199122</v>
      </c>
      <c r="H4156">
        <v>0.0116213989199122</v>
      </c>
    </row>
    <row r="4157" spans="1:8">
      <c r="A4157">
        <v>1981</v>
      </c>
      <c r="B4157">
        <v>62</v>
      </c>
      <c r="C4157" t="s">
        <v>9</v>
      </c>
      <c r="D4157">
        <v>920673</v>
      </c>
      <c r="E4157">
        <v>20445</v>
      </c>
      <c r="F4157">
        <v>0.0222065814898449</v>
      </c>
      <c r="G4157">
        <v>0.0219618304017633</v>
      </c>
      <c r="H4157">
        <v>0.0219618304017633</v>
      </c>
    </row>
    <row r="4158" spans="1:8">
      <c r="A4158">
        <v>1981</v>
      </c>
      <c r="B4158">
        <v>63</v>
      </c>
      <c r="C4158" t="s">
        <v>8</v>
      </c>
      <c r="D4158">
        <v>1073396</v>
      </c>
      <c r="E4158">
        <v>13005</v>
      </c>
      <c r="F4158">
        <v>0.0121157522480053</v>
      </c>
      <c r="G4158">
        <v>0.0120426520408988</v>
      </c>
      <c r="H4158">
        <v>0.0120426520408988</v>
      </c>
    </row>
    <row r="4159" spans="1:8">
      <c r="A4159">
        <v>1981</v>
      </c>
      <c r="B4159">
        <v>63</v>
      </c>
      <c r="C4159" t="s">
        <v>9</v>
      </c>
      <c r="D4159">
        <v>928482</v>
      </c>
      <c r="E4159">
        <v>21985</v>
      </c>
      <c r="F4159">
        <v>0.023678434261515</v>
      </c>
      <c r="G4159">
        <v>0.0234002997252695</v>
      </c>
      <c r="H4159">
        <v>0.0234002997252695</v>
      </c>
    </row>
    <row r="4160" spans="1:8">
      <c r="A4160">
        <v>1981</v>
      </c>
      <c r="B4160">
        <v>64</v>
      </c>
      <c r="C4160" t="s">
        <v>8</v>
      </c>
      <c r="D4160">
        <v>1070052</v>
      </c>
      <c r="E4160">
        <v>13591</v>
      </c>
      <c r="F4160">
        <v>0.0127012519017767</v>
      </c>
      <c r="G4160">
        <v>0.012620931418362</v>
      </c>
      <c r="H4160">
        <v>0.012620931418362</v>
      </c>
    </row>
    <row r="4161" spans="1:8">
      <c r="A4161">
        <v>1981</v>
      </c>
      <c r="B4161">
        <v>64</v>
      </c>
      <c r="C4161" t="s">
        <v>9</v>
      </c>
      <c r="D4161">
        <v>900385</v>
      </c>
      <c r="E4161">
        <v>22676</v>
      </c>
      <c r="F4161">
        <v>0.0251847820654497</v>
      </c>
      <c r="G4161">
        <v>0.0248702911019995</v>
      </c>
      <c r="H4161">
        <v>0.0248702911019995</v>
      </c>
    </row>
    <row r="4162" spans="1:8">
      <c r="A4162">
        <v>1981</v>
      </c>
      <c r="B4162">
        <v>65</v>
      </c>
      <c r="C4162" t="s">
        <v>8</v>
      </c>
      <c r="D4162">
        <v>1040159</v>
      </c>
      <c r="E4162">
        <v>15032</v>
      </c>
      <c r="F4162">
        <v>0.0144516367209243</v>
      </c>
      <c r="G4162">
        <v>0.0143477130436971</v>
      </c>
      <c r="H4162">
        <v>0.0143477130436971</v>
      </c>
    </row>
    <row r="4163" spans="1:8">
      <c r="A4163">
        <v>1981</v>
      </c>
      <c r="B4163">
        <v>65</v>
      </c>
      <c r="C4163" t="s">
        <v>9</v>
      </c>
      <c r="D4163">
        <v>864906</v>
      </c>
      <c r="E4163">
        <v>24211</v>
      </c>
      <c r="F4163">
        <v>0.027992637350186</v>
      </c>
      <c r="G4163">
        <v>0.0276044738173691</v>
      </c>
      <c r="H4163">
        <v>0.0276044738173691</v>
      </c>
    </row>
    <row r="4164" spans="1:8">
      <c r="A4164">
        <v>1981</v>
      </c>
      <c r="B4164">
        <v>66</v>
      </c>
      <c r="C4164" t="s">
        <v>8</v>
      </c>
      <c r="D4164">
        <v>1007270</v>
      </c>
      <c r="E4164">
        <v>15858</v>
      </c>
      <c r="F4164">
        <v>0.0157435444319795</v>
      </c>
      <c r="G4164">
        <v>0.0156202626483185</v>
      </c>
      <c r="H4164">
        <v>0.0156202626483185</v>
      </c>
    </row>
    <row r="4165" spans="1:8">
      <c r="A4165">
        <v>1981</v>
      </c>
      <c r="B4165">
        <v>66</v>
      </c>
      <c r="C4165" t="s">
        <v>9</v>
      </c>
      <c r="D4165">
        <v>822067</v>
      </c>
      <c r="E4165">
        <v>25400</v>
      </c>
      <c r="F4165">
        <v>0.0308977248813052</v>
      </c>
      <c r="G4165">
        <v>0.030425268624039</v>
      </c>
      <c r="H4165">
        <v>0.030425268624039</v>
      </c>
    </row>
    <row r="4166" spans="1:8">
      <c r="A4166">
        <v>1981</v>
      </c>
      <c r="B4166">
        <v>67</v>
      </c>
      <c r="C4166" t="s">
        <v>8</v>
      </c>
      <c r="D4166">
        <v>994983</v>
      </c>
      <c r="E4166">
        <v>16946</v>
      </c>
      <c r="F4166">
        <v>0.0170314467684372</v>
      </c>
      <c r="G4166">
        <v>0.0168872315707716</v>
      </c>
      <c r="H4166">
        <v>0.0168872315707716</v>
      </c>
    </row>
    <row r="4167" spans="1:8">
      <c r="A4167">
        <v>1981</v>
      </c>
      <c r="B4167">
        <v>67</v>
      </c>
      <c r="C4167" t="s">
        <v>9</v>
      </c>
      <c r="D4167">
        <v>796780</v>
      </c>
      <c r="E4167">
        <v>26381</v>
      </c>
      <c r="F4167">
        <v>0.0331095158010994</v>
      </c>
      <c r="G4167">
        <v>0.0325673953694389</v>
      </c>
      <c r="H4167">
        <v>0.0325673953694389</v>
      </c>
    </row>
    <row r="4168" spans="1:8">
      <c r="A4168">
        <v>1981</v>
      </c>
      <c r="B4168">
        <v>68</v>
      </c>
      <c r="C4168" t="s">
        <v>8</v>
      </c>
      <c r="D4168">
        <v>955999</v>
      </c>
      <c r="E4168">
        <v>17329</v>
      </c>
      <c r="F4168">
        <v>0.018126587998523</v>
      </c>
      <c r="G4168">
        <v>0.0179632895720146</v>
      </c>
      <c r="H4168">
        <v>0.0179632895720146</v>
      </c>
    </row>
    <row r="4169" spans="1:8">
      <c r="A4169">
        <v>1981</v>
      </c>
      <c r="B4169">
        <v>68</v>
      </c>
      <c r="C4169" t="s">
        <v>9</v>
      </c>
      <c r="D4169">
        <v>752597</v>
      </c>
      <c r="E4169">
        <v>26968</v>
      </c>
      <c r="F4169">
        <v>0.0358332547166677</v>
      </c>
      <c r="G4169">
        <v>0.0351988438866567</v>
      </c>
      <c r="H4169">
        <v>0.0351988438866567</v>
      </c>
    </row>
    <row r="4170" spans="1:8">
      <c r="A4170">
        <v>1981</v>
      </c>
      <c r="B4170">
        <v>69</v>
      </c>
      <c r="C4170" t="s">
        <v>8</v>
      </c>
      <c r="D4170">
        <v>943387</v>
      </c>
      <c r="E4170">
        <v>18435</v>
      </c>
      <c r="F4170">
        <v>0.019541291113827</v>
      </c>
      <c r="G4170">
        <v>0.0193515977121297</v>
      </c>
      <c r="H4170">
        <v>0.0193515977121297</v>
      </c>
    </row>
    <row r="4171" spans="1:8">
      <c r="A4171">
        <v>1981</v>
      </c>
      <c r="B4171">
        <v>69</v>
      </c>
      <c r="C4171" t="s">
        <v>9</v>
      </c>
      <c r="D4171">
        <v>719835</v>
      </c>
      <c r="E4171">
        <v>27330</v>
      </c>
      <c r="F4171">
        <v>0.0379670341119839</v>
      </c>
      <c r="G4171">
        <v>0.0372553218986797</v>
      </c>
      <c r="H4171">
        <v>0.0372553218986797</v>
      </c>
    </row>
    <row r="4172" spans="1:8">
      <c r="A4172">
        <v>1981</v>
      </c>
      <c r="B4172">
        <v>70</v>
      </c>
      <c r="C4172" t="s">
        <v>8</v>
      </c>
      <c r="D4172">
        <v>887572</v>
      </c>
      <c r="E4172">
        <v>19322</v>
      </c>
      <c r="F4172">
        <v>0.0217695015164966</v>
      </c>
      <c r="G4172">
        <v>0.0215342560693797</v>
      </c>
      <c r="H4172">
        <v>0.0215342560693797</v>
      </c>
    </row>
    <row r="4173" spans="1:8">
      <c r="A4173">
        <v>1981</v>
      </c>
      <c r="B4173">
        <v>70</v>
      </c>
      <c r="C4173" t="s">
        <v>9</v>
      </c>
      <c r="D4173">
        <v>670764</v>
      </c>
      <c r="E4173">
        <v>28679</v>
      </c>
      <c r="F4173">
        <v>0.0427557233244479</v>
      </c>
      <c r="G4173">
        <v>0.0418545859409926</v>
      </c>
      <c r="H4173">
        <v>0.0418545859409926</v>
      </c>
    </row>
    <row r="4174" spans="1:8">
      <c r="A4174">
        <v>1981</v>
      </c>
      <c r="B4174">
        <v>71</v>
      </c>
      <c r="C4174" t="s">
        <v>8</v>
      </c>
      <c r="D4174">
        <v>851840</v>
      </c>
      <c r="E4174">
        <v>20077</v>
      </c>
      <c r="F4174">
        <v>0.0235689800901577</v>
      </c>
      <c r="G4174">
        <v>0.0232934009641773</v>
      </c>
      <c r="H4174">
        <v>0.0232934009641773</v>
      </c>
    </row>
    <row r="4175" spans="1:8">
      <c r="A4175">
        <v>1981</v>
      </c>
      <c r="B4175">
        <v>71</v>
      </c>
      <c r="C4175" t="s">
        <v>9</v>
      </c>
      <c r="D4175">
        <v>629391</v>
      </c>
      <c r="E4175">
        <v>28921</v>
      </c>
      <c r="F4175">
        <v>0.0459507682823554</v>
      </c>
      <c r="G4175">
        <v>0.0449110182956479</v>
      </c>
      <c r="H4175">
        <v>0.0449110182956479</v>
      </c>
    </row>
    <row r="4176" spans="1:8">
      <c r="A4176">
        <v>1981</v>
      </c>
      <c r="B4176">
        <v>72</v>
      </c>
      <c r="C4176" t="s">
        <v>8</v>
      </c>
      <c r="D4176">
        <v>814280</v>
      </c>
      <c r="E4176">
        <v>21367</v>
      </c>
      <c r="F4176">
        <v>0.0262403595814707</v>
      </c>
      <c r="G4176">
        <v>0.0258990730228578</v>
      </c>
      <c r="H4176">
        <v>0.0258990730228578</v>
      </c>
    </row>
    <row r="4177" spans="1:8">
      <c r="A4177">
        <v>1981</v>
      </c>
      <c r="B4177">
        <v>72</v>
      </c>
      <c r="C4177" t="s">
        <v>9</v>
      </c>
      <c r="D4177">
        <v>590133</v>
      </c>
      <c r="E4177">
        <v>28825</v>
      </c>
      <c r="F4177">
        <v>0.0488449213990744</v>
      </c>
      <c r="G4177">
        <v>0.0476711959338025</v>
      </c>
      <c r="H4177">
        <v>0.0476711959338025</v>
      </c>
    </row>
    <row r="4178" spans="1:8">
      <c r="A4178">
        <v>1981</v>
      </c>
      <c r="B4178">
        <v>73</v>
      </c>
      <c r="C4178" t="s">
        <v>8</v>
      </c>
      <c r="D4178">
        <v>763452</v>
      </c>
      <c r="E4178">
        <v>22190</v>
      </c>
      <c r="F4178">
        <v>0.0290653505393921</v>
      </c>
      <c r="G4178">
        <v>0.0286470160490569</v>
      </c>
      <c r="H4178">
        <v>0.0286470160490569</v>
      </c>
    </row>
    <row r="4179" spans="1:8">
      <c r="A4179">
        <v>1981</v>
      </c>
      <c r="B4179">
        <v>73</v>
      </c>
      <c r="C4179" t="s">
        <v>9</v>
      </c>
      <c r="D4179">
        <v>536570</v>
      </c>
      <c r="E4179">
        <v>29699</v>
      </c>
      <c r="F4179">
        <v>0.0553497213783849</v>
      </c>
      <c r="G4179">
        <v>0.0538458002638728</v>
      </c>
      <c r="H4179">
        <v>0.0538458002638728</v>
      </c>
    </row>
    <row r="4180" spans="1:8">
      <c r="A4180">
        <v>1981</v>
      </c>
      <c r="B4180">
        <v>74</v>
      </c>
      <c r="C4180" t="s">
        <v>8</v>
      </c>
      <c r="D4180">
        <v>741704</v>
      </c>
      <c r="E4180">
        <v>22542</v>
      </c>
      <c r="F4180">
        <v>0.0303921780117135</v>
      </c>
      <c r="G4180">
        <v>0.0299349792320653</v>
      </c>
      <c r="H4180">
        <v>0.0299349792320653</v>
      </c>
    </row>
    <row r="4181" spans="1:8">
      <c r="A4181">
        <v>1981</v>
      </c>
      <c r="B4181">
        <v>74</v>
      </c>
      <c r="C4181" t="s">
        <v>9</v>
      </c>
      <c r="D4181">
        <v>506181</v>
      </c>
      <c r="E4181">
        <v>29136</v>
      </c>
      <c r="F4181">
        <v>0.057560437867087</v>
      </c>
      <c r="G4181">
        <v>0.0559351686026238</v>
      </c>
      <c r="H4181">
        <v>0.0559351686026238</v>
      </c>
    </row>
    <row r="4182" spans="1:8">
      <c r="A4182">
        <v>1981</v>
      </c>
      <c r="B4182">
        <v>75</v>
      </c>
      <c r="C4182" t="s">
        <v>8</v>
      </c>
      <c r="D4182">
        <v>693855</v>
      </c>
      <c r="E4182">
        <v>23784</v>
      </c>
      <c r="F4182">
        <v>0.034278055213265</v>
      </c>
      <c r="G4182">
        <v>0.0336972182467204</v>
      </c>
      <c r="H4182">
        <v>0.0336972182467204</v>
      </c>
    </row>
    <row r="4183" spans="1:8">
      <c r="A4183">
        <v>1981</v>
      </c>
      <c r="B4183">
        <v>75</v>
      </c>
      <c r="C4183" t="s">
        <v>9</v>
      </c>
      <c r="D4183">
        <v>463599</v>
      </c>
      <c r="E4183">
        <v>28934</v>
      </c>
      <c r="F4183">
        <v>0.0624116963151344</v>
      </c>
      <c r="G4183">
        <v>0.0605039798888032</v>
      </c>
      <c r="H4183">
        <v>0.0605039798888032</v>
      </c>
    </row>
    <row r="4184" spans="1:8">
      <c r="A4184">
        <v>1981</v>
      </c>
      <c r="B4184">
        <v>76</v>
      </c>
      <c r="C4184" t="s">
        <v>8</v>
      </c>
      <c r="D4184">
        <v>651898</v>
      </c>
      <c r="E4184">
        <v>24613</v>
      </c>
      <c r="F4184">
        <v>0.0377559065988851</v>
      </c>
      <c r="G4184">
        <v>0.0370520385504442</v>
      </c>
      <c r="H4184">
        <v>0.0370520385504442</v>
      </c>
    </row>
    <row r="4185" spans="1:8">
      <c r="A4185">
        <v>1981</v>
      </c>
      <c r="B4185">
        <v>76</v>
      </c>
      <c r="C4185" t="s">
        <v>9</v>
      </c>
      <c r="D4185">
        <v>419043</v>
      </c>
      <c r="E4185">
        <v>28755</v>
      </c>
      <c r="F4185">
        <v>0.06862064275026659</v>
      </c>
      <c r="G4185">
        <v>0.066319188512429</v>
      </c>
      <c r="H4185">
        <v>0.066319188512429</v>
      </c>
    </row>
    <row r="4186" spans="1:8">
      <c r="A4186">
        <v>1981</v>
      </c>
      <c r="B4186">
        <v>77</v>
      </c>
      <c r="C4186" t="s">
        <v>8</v>
      </c>
      <c r="D4186">
        <v>610970</v>
      </c>
      <c r="E4186">
        <v>24834</v>
      </c>
      <c r="F4186">
        <v>0.0406468402703897</v>
      </c>
      <c r="G4186">
        <v>0.039831837193344</v>
      </c>
      <c r="H4186">
        <v>0.039831837193344</v>
      </c>
    </row>
    <row r="4187" spans="1:8">
      <c r="A4187">
        <v>1981</v>
      </c>
      <c r="B4187">
        <v>77</v>
      </c>
      <c r="C4187" t="s">
        <v>9</v>
      </c>
      <c r="D4187">
        <v>378617</v>
      </c>
      <c r="E4187">
        <v>27779</v>
      </c>
      <c r="F4187">
        <v>0.0733696585203517</v>
      </c>
      <c r="G4187">
        <v>0.07074274133559939</v>
      </c>
      <c r="H4187">
        <v>0.07074274133559939</v>
      </c>
    </row>
    <row r="4188" spans="1:8">
      <c r="A4188">
        <v>1981</v>
      </c>
      <c r="B4188">
        <v>78</v>
      </c>
      <c r="C4188" t="s">
        <v>8</v>
      </c>
      <c r="D4188">
        <v>566506</v>
      </c>
      <c r="E4188">
        <v>25300</v>
      </c>
      <c r="F4188">
        <v>0.0446597211680017</v>
      </c>
      <c r="G4188">
        <v>0.0436771571067873</v>
      </c>
      <c r="H4188">
        <v>0.0436771571067873</v>
      </c>
    </row>
    <row r="4189" spans="1:8">
      <c r="A4189">
        <v>1981</v>
      </c>
      <c r="B4189">
        <v>78</v>
      </c>
      <c r="C4189" t="s">
        <v>9</v>
      </c>
      <c r="D4189">
        <v>340792</v>
      </c>
      <c r="E4189">
        <v>26939</v>
      </c>
      <c r="F4189">
        <v>0.07904821709429791</v>
      </c>
      <c r="G4189">
        <v>0.07600462900095779</v>
      </c>
      <c r="H4189">
        <v>0.07600462900095779</v>
      </c>
    </row>
    <row r="4190" spans="1:8">
      <c r="A4190">
        <v>1981</v>
      </c>
      <c r="B4190">
        <v>79</v>
      </c>
      <c r="C4190" t="s">
        <v>8</v>
      </c>
      <c r="D4190">
        <v>524140</v>
      </c>
      <c r="E4190">
        <v>25079</v>
      </c>
      <c r="F4190">
        <v>0.0478479032319609</v>
      </c>
      <c r="G4190">
        <v>0.0467212333287876</v>
      </c>
      <c r="H4190">
        <v>0.0467212333287876</v>
      </c>
    </row>
    <row r="4191" spans="1:8">
      <c r="A4191">
        <v>1981</v>
      </c>
      <c r="B4191">
        <v>79</v>
      </c>
      <c r="C4191" t="s">
        <v>9</v>
      </c>
      <c r="D4191">
        <v>308751</v>
      </c>
      <c r="E4191">
        <v>25614</v>
      </c>
      <c r="F4191">
        <v>0.0829600551901046</v>
      </c>
      <c r="G4191">
        <v>0.07961208879400219</v>
      </c>
      <c r="H4191">
        <v>0.07961208879400219</v>
      </c>
    </row>
    <row r="4192" spans="1:8">
      <c r="A4192">
        <v>1981</v>
      </c>
      <c r="B4192">
        <v>80</v>
      </c>
      <c r="C4192" t="s">
        <v>8</v>
      </c>
      <c r="D4192">
        <v>476096</v>
      </c>
      <c r="E4192">
        <v>28240</v>
      </c>
      <c r="F4192">
        <v>0.0593157682484204</v>
      </c>
      <c r="G4192">
        <v>0.0575908607146664</v>
      </c>
      <c r="H4192">
        <v>0.0575908607146664</v>
      </c>
    </row>
    <row r="4193" spans="1:8">
      <c r="A4193">
        <v>1981</v>
      </c>
      <c r="B4193">
        <v>80</v>
      </c>
      <c r="C4193" t="s">
        <v>9</v>
      </c>
      <c r="D4193">
        <v>268088</v>
      </c>
      <c r="E4193">
        <v>25970</v>
      </c>
      <c r="F4193">
        <v>0.0968711766285697</v>
      </c>
      <c r="G4193">
        <v>0.0923270719112768</v>
      </c>
      <c r="H4193">
        <v>0.0923270719112768</v>
      </c>
    </row>
    <row r="4194" spans="1:8">
      <c r="A4194">
        <v>1981</v>
      </c>
      <c r="B4194">
        <v>81</v>
      </c>
      <c r="C4194" t="s">
        <v>8</v>
      </c>
      <c r="D4194">
        <v>429714</v>
      </c>
      <c r="E4194">
        <v>28326</v>
      </c>
      <c r="F4194">
        <v>0.0659182619137379</v>
      </c>
      <c r="G4194">
        <v>0.063792615035759</v>
      </c>
      <c r="H4194">
        <v>0.063792615035759</v>
      </c>
    </row>
    <row r="4195" spans="1:8">
      <c r="A4195">
        <v>1981</v>
      </c>
      <c r="B4195">
        <v>81</v>
      </c>
      <c r="C4195" t="s">
        <v>9</v>
      </c>
      <c r="D4195">
        <v>231064</v>
      </c>
      <c r="E4195">
        <v>24566</v>
      </c>
      <c r="F4195">
        <v>0.1063168645916283</v>
      </c>
      <c r="G4195">
        <v>0.100860302600115</v>
      </c>
      <c r="H4195">
        <v>0.100860302600115</v>
      </c>
    </row>
    <row r="4196" spans="1:8">
      <c r="A4196">
        <v>1981</v>
      </c>
      <c r="B4196">
        <v>82</v>
      </c>
      <c r="C4196" t="s">
        <v>8</v>
      </c>
      <c r="D4196">
        <v>382617</v>
      </c>
      <c r="E4196">
        <v>26980</v>
      </c>
      <c r="F4196">
        <v>0.0705143786083733</v>
      </c>
      <c r="G4196">
        <v>0.0680856602018636</v>
      </c>
      <c r="H4196">
        <v>0.0680856602018636</v>
      </c>
    </row>
    <row r="4197" spans="1:8">
      <c r="A4197">
        <v>1981</v>
      </c>
      <c r="B4197">
        <v>82</v>
      </c>
      <c r="C4197" t="s">
        <v>9</v>
      </c>
      <c r="D4197">
        <v>203255</v>
      </c>
      <c r="E4197">
        <v>21993</v>
      </c>
      <c r="F4197">
        <v>0.1082039802218887</v>
      </c>
      <c r="G4197">
        <v>0.1025554831729146</v>
      </c>
      <c r="H4197">
        <v>0.1025554831729146</v>
      </c>
    </row>
    <row r="4198" spans="1:8">
      <c r="A4198">
        <v>1981</v>
      </c>
      <c r="B4198">
        <v>83</v>
      </c>
      <c r="C4198" t="s">
        <v>8</v>
      </c>
      <c r="D4198">
        <v>358547</v>
      </c>
      <c r="E4198">
        <v>27435</v>
      </c>
      <c r="F4198">
        <v>0.07651716511363919</v>
      </c>
      <c r="G4198">
        <v>0.07366298652775161</v>
      </c>
      <c r="H4198">
        <v>0.07366298652775161</v>
      </c>
    </row>
    <row r="4199" spans="1:8">
      <c r="A4199">
        <v>1981</v>
      </c>
      <c r="B4199">
        <v>83</v>
      </c>
      <c r="C4199" t="s">
        <v>9</v>
      </c>
      <c r="D4199">
        <v>183544</v>
      </c>
      <c r="E4199">
        <v>21629</v>
      </c>
      <c r="F4199">
        <v>0.1178409536677853</v>
      </c>
      <c r="G4199">
        <v>0.1111625922970545</v>
      </c>
      <c r="H4199">
        <v>0.1111625922970545</v>
      </c>
    </row>
    <row r="4200" spans="1:8">
      <c r="A4200">
        <v>1981</v>
      </c>
      <c r="B4200">
        <v>84</v>
      </c>
      <c r="C4200" t="s">
        <v>8</v>
      </c>
      <c r="D4200">
        <v>329106</v>
      </c>
      <c r="E4200">
        <v>27537</v>
      </c>
      <c r="F4200">
        <v>0.08367212995205189</v>
      </c>
      <c r="G4200">
        <v>0.0802672405105892</v>
      </c>
      <c r="H4200">
        <v>0.0802672405105892</v>
      </c>
    </row>
    <row r="4201" spans="1:8">
      <c r="A4201">
        <v>1981</v>
      </c>
      <c r="B4201">
        <v>84</v>
      </c>
      <c r="C4201" t="s">
        <v>9</v>
      </c>
      <c r="D4201">
        <v>161550</v>
      </c>
      <c r="E4201">
        <v>20342</v>
      </c>
      <c r="F4201">
        <v>0.125917672547199</v>
      </c>
      <c r="G4201">
        <v>0.118312569124106</v>
      </c>
      <c r="H4201">
        <v>0.118312569124106</v>
      </c>
    </row>
    <row r="4202" spans="1:8">
      <c r="A4202">
        <v>1981</v>
      </c>
      <c r="B4202">
        <v>85</v>
      </c>
      <c r="C4202" t="s">
        <v>8</v>
      </c>
      <c r="D4202">
        <v>286091</v>
      </c>
      <c r="E4202">
        <v>28190</v>
      </c>
      <c r="F4202">
        <v>0.09853508149504869</v>
      </c>
      <c r="G4202">
        <v>0.09383609752780669</v>
      </c>
      <c r="H4202">
        <v>0.09383609752780669</v>
      </c>
    </row>
    <row r="4203" spans="1:8">
      <c r="A4203">
        <v>1981</v>
      </c>
      <c r="B4203">
        <v>85</v>
      </c>
      <c r="C4203" t="s">
        <v>9</v>
      </c>
      <c r="D4203">
        <v>134699</v>
      </c>
      <c r="E4203">
        <v>19399</v>
      </c>
      <c r="F4203">
        <v>0.1440174017624481</v>
      </c>
      <c r="G4203">
        <v>0.1341273197825895</v>
      </c>
      <c r="H4203">
        <v>0.1341273197825895</v>
      </c>
    </row>
    <row r="4204" spans="1:8">
      <c r="A4204">
        <v>1981</v>
      </c>
      <c r="B4204">
        <v>86</v>
      </c>
      <c r="C4204" t="s">
        <v>8</v>
      </c>
      <c r="D4204">
        <v>253809</v>
      </c>
      <c r="E4204">
        <v>27313</v>
      </c>
      <c r="F4204">
        <v>0.1076124172113676</v>
      </c>
      <c r="G4204">
        <v>0.1020244311328796</v>
      </c>
      <c r="H4204">
        <v>0.1020244311328796</v>
      </c>
    </row>
    <row r="4205" spans="1:8">
      <c r="A4205">
        <v>1981</v>
      </c>
      <c r="B4205">
        <v>86</v>
      </c>
      <c r="C4205" t="s">
        <v>9</v>
      </c>
      <c r="D4205">
        <v>117771</v>
      </c>
      <c r="E4205">
        <v>17995</v>
      </c>
      <c r="F4205">
        <v>0.1527965288568493</v>
      </c>
      <c r="G4205">
        <v>0.1416956557884303</v>
      </c>
      <c r="H4205">
        <v>0.1416956557884303</v>
      </c>
    </row>
    <row r="4206" spans="1:8">
      <c r="A4206">
        <v>1981</v>
      </c>
      <c r="B4206">
        <v>87</v>
      </c>
      <c r="C4206" t="s">
        <v>8</v>
      </c>
      <c r="D4206">
        <v>222258</v>
      </c>
      <c r="E4206">
        <v>25762</v>
      </c>
      <c r="F4206">
        <v>0.1159103384355118</v>
      </c>
      <c r="G4206">
        <v>0.1094449317214091</v>
      </c>
      <c r="H4206">
        <v>0.1094449317214091</v>
      </c>
    </row>
    <row r="4207" spans="1:8">
      <c r="A4207">
        <v>1981</v>
      </c>
      <c r="B4207">
        <v>87</v>
      </c>
      <c r="C4207" t="s">
        <v>9</v>
      </c>
      <c r="D4207">
        <v>100443</v>
      </c>
      <c r="E4207">
        <v>15955</v>
      </c>
      <c r="F4207">
        <v>0.1588463108429656</v>
      </c>
      <c r="G4207">
        <v>0.1468725346649497</v>
      </c>
      <c r="H4207">
        <v>0.1468725346649497</v>
      </c>
    </row>
    <row r="4208" spans="1:8">
      <c r="A4208">
        <v>1981</v>
      </c>
      <c r="B4208">
        <v>88</v>
      </c>
      <c r="C4208" t="s">
        <v>8</v>
      </c>
      <c r="D4208">
        <v>188786</v>
      </c>
      <c r="E4208">
        <v>24440</v>
      </c>
      <c r="F4208">
        <v>0.1294587522379837</v>
      </c>
      <c r="G4208">
        <v>0.1214291732507576</v>
      </c>
      <c r="H4208">
        <v>0.1214291732507576</v>
      </c>
    </row>
    <row r="4209" spans="1:8">
      <c r="A4209">
        <v>1981</v>
      </c>
      <c r="B4209">
        <v>88</v>
      </c>
      <c r="C4209" t="s">
        <v>9</v>
      </c>
      <c r="D4209">
        <v>82144</v>
      </c>
      <c r="E4209">
        <v>14289</v>
      </c>
      <c r="F4209">
        <v>0.1739506232956759</v>
      </c>
      <c r="G4209">
        <v>0.1596616102257448</v>
      </c>
      <c r="H4209">
        <v>0.1596616102257448</v>
      </c>
    </row>
    <row r="4210" spans="1:8">
      <c r="A4210">
        <v>1981</v>
      </c>
      <c r="B4210">
        <v>89</v>
      </c>
      <c r="C4210" t="s">
        <v>8</v>
      </c>
      <c r="D4210">
        <v>160057</v>
      </c>
      <c r="E4210">
        <v>22037</v>
      </c>
      <c r="F4210">
        <v>0.1376822007159949</v>
      </c>
      <c r="G4210">
        <v>0.1286244297200974</v>
      </c>
      <c r="H4210">
        <v>0.1286244297200974</v>
      </c>
    </row>
    <row r="4211" spans="1:8">
      <c r="A4211">
        <v>1981</v>
      </c>
      <c r="B4211">
        <v>89</v>
      </c>
      <c r="C4211" t="s">
        <v>9</v>
      </c>
      <c r="D4211">
        <v>66906</v>
      </c>
      <c r="E4211">
        <v>12426</v>
      </c>
      <c r="F4211">
        <v>0.1857232535198636</v>
      </c>
      <c r="G4211">
        <v>0.1694965979254206</v>
      </c>
      <c r="H4211">
        <v>0.1694965979254206</v>
      </c>
    </row>
    <row r="4212" spans="1:8">
      <c r="A4212">
        <v>1981</v>
      </c>
      <c r="B4212">
        <v>90</v>
      </c>
      <c r="C4212" t="s">
        <v>8</v>
      </c>
      <c r="D4212">
        <v>129131</v>
      </c>
      <c r="E4212">
        <v>19962</v>
      </c>
      <c r="F4212">
        <v>0.1545872021435596</v>
      </c>
      <c r="G4212">
        <v>0.1432312231893973</v>
      </c>
      <c r="H4212">
        <v>0.1432312231893973</v>
      </c>
    </row>
    <row r="4213" spans="1:8">
      <c r="A4213">
        <v>1981</v>
      </c>
      <c r="B4213">
        <v>90</v>
      </c>
      <c r="C4213" t="s">
        <v>9</v>
      </c>
      <c r="D4213">
        <v>52083</v>
      </c>
      <c r="E4213">
        <v>9999</v>
      </c>
      <c r="F4213">
        <v>0.1919820286849836</v>
      </c>
      <c r="G4213">
        <v>0.174678299525324</v>
      </c>
      <c r="H4213">
        <v>0.174678299525324</v>
      </c>
    </row>
    <row r="4214" spans="1:8">
      <c r="A4214">
        <v>1981</v>
      </c>
      <c r="B4214">
        <v>91</v>
      </c>
      <c r="C4214" t="s">
        <v>8</v>
      </c>
      <c r="D4214">
        <v>103600</v>
      </c>
      <c r="E4214">
        <v>18033</v>
      </c>
      <c r="F4214">
        <v>0.1740637065637065</v>
      </c>
      <c r="G4214">
        <v>0.1597566330642643</v>
      </c>
      <c r="H4214">
        <v>0.1597566330642643</v>
      </c>
    </row>
    <row r="4215" spans="1:8">
      <c r="A4215">
        <v>1981</v>
      </c>
      <c r="B4215">
        <v>91</v>
      </c>
      <c r="C4215" t="s">
        <v>9</v>
      </c>
      <c r="D4215">
        <v>40164</v>
      </c>
      <c r="E4215">
        <v>8792</v>
      </c>
      <c r="F4215">
        <v>0.2189024997510208</v>
      </c>
      <c r="G4215">
        <v>0.1965999539604109</v>
      </c>
      <c r="H4215">
        <v>0.1965999539604109</v>
      </c>
    </row>
    <row r="4216" spans="1:8">
      <c r="A4216">
        <v>1981</v>
      </c>
      <c r="B4216">
        <v>92</v>
      </c>
      <c r="C4216" t="s">
        <v>8</v>
      </c>
      <c r="D4216">
        <v>81585</v>
      </c>
      <c r="E4216">
        <v>15705</v>
      </c>
      <c r="F4216">
        <v>0.1924986210700496</v>
      </c>
      <c r="G4216">
        <v>0.1751045443241311</v>
      </c>
      <c r="H4216">
        <v>0.1751045443241311</v>
      </c>
    </row>
    <row r="4217" spans="1:8">
      <c r="A4217">
        <v>1981</v>
      </c>
      <c r="B4217">
        <v>92</v>
      </c>
      <c r="C4217" t="s">
        <v>9</v>
      </c>
      <c r="D4217">
        <v>30715</v>
      </c>
      <c r="E4217">
        <v>7382</v>
      </c>
      <c r="F4217">
        <v>0.2403385967768191</v>
      </c>
      <c r="G4217">
        <v>0.2136384435042809</v>
      </c>
      <c r="H4217">
        <v>0.2136384435042809</v>
      </c>
    </row>
    <row r="4218" spans="1:8">
      <c r="A4218">
        <v>1981</v>
      </c>
      <c r="B4218">
        <v>93</v>
      </c>
      <c r="C4218" t="s">
        <v>8</v>
      </c>
      <c r="D4218">
        <v>63335</v>
      </c>
      <c r="E4218">
        <v>12800</v>
      </c>
      <c r="F4218">
        <v>0.2020999447382963</v>
      </c>
      <c r="G4218">
        <v>0.1829867323156753</v>
      </c>
      <c r="H4218">
        <v>0.1829867323156753</v>
      </c>
    </row>
    <row r="4219" spans="1:8">
      <c r="A4219">
        <v>1981</v>
      </c>
      <c r="B4219">
        <v>93</v>
      </c>
      <c r="C4219" t="s">
        <v>9</v>
      </c>
      <c r="D4219">
        <v>23324</v>
      </c>
      <c r="E4219">
        <v>5804</v>
      </c>
      <c r="F4219">
        <v>0.2488423941004973</v>
      </c>
      <c r="G4219">
        <v>0.2202971505296164</v>
      </c>
      <c r="H4219">
        <v>0.2202971505296164</v>
      </c>
    </row>
    <row r="4220" spans="1:8">
      <c r="A4220">
        <v>1981</v>
      </c>
      <c r="B4220">
        <v>94</v>
      </c>
      <c r="C4220" t="s">
        <v>8</v>
      </c>
      <c r="D4220">
        <v>48201</v>
      </c>
      <c r="E4220">
        <v>10035</v>
      </c>
      <c r="F4220">
        <v>0.2081907014377295</v>
      </c>
      <c r="G4220">
        <v>0.1879478375698524</v>
      </c>
      <c r="H4220">
        <v>0.1879478375698524</v>
      </c>
    </row>
    <row r="4221" spans="1:8">
      <c r="A4221">
        <v>1981</v>
      </c>
      <c r="B4221">
        <v>94</v>
      </c>
      <c r="C4221" t="s">
        <v>9</v>
      </c>
      <c r="D4221">
        <v>17075</v>
      </c>
      <c r="E4221">
        <v>4360</v>
      </c>
      <c r="F4221">
        <v>0.2553440702781844</v>
      </c>
      <c r="G4221">
        <v>0.2253500819102071</v>
      </c>
      <c r="H4221">
        <v>0.2253500819102071</v>
      </c>
    </row>
    <row r="4222" spans="1:8">
      <c r="A4222">
        <v>1981</v>
      </c>
      <c r="B4222">
        <v>95</v>
      </c>
      <c r="C4222" t="s">
        <v>8</v>
      </c>
      <c r="D4222">
        <v>35251</v>
      </c>
      <c r="E4222">
        <v>8334</v>
      </c>
      <c r="F4222">
        <v>0.2364188249978724</v>
      </c>
      <c r="G4222">
        <v>0.2105500366965031</v>
      </c>
      <c r="H4222">
        <v>0.2105500366965031</v>
      </c>
    </row>
    <row r="4223" spans="1:8">
      <c r="A4223">
        <v>1981</v>
      </c>
      <c r="B4223">
        <v>95</v>
      </c>
      <c r="C4223" t="s">
        <v>9</v>
      </c>
      <c r="D4223">
        <v>11711</v>
      </c>
      <c r="E4223">
        <v>3446</v>
      </c>
      <c r="F4223">
        <v>0.2942532661600205</v>
      </c>
      <c r="G4223">
        <v>0.2549122379714569</v>
      </c>
      <c r="H4223">
        <v>0.2549122379714569</v>
      </c>
    </row>
    <row r="4224" spans="1:8">
      <c r="A4224">
        <v>1981</v>
      </c>
      <c r="B4224">
        <v>96</v>
      </c>
      <c r="C4224" t="s">
        <v>8</v>
      </c>
      <c r="D4224">
        <v>25296</v>
      </c>
      <c r="E4224">
        <v>6400</v>
      </c>
      <c r="F4224">
        <v>0.2530044275774826</v>
      </c>
      <c r="G4224">
        <v>0.223535556040361</v>
      </c>
      <c r="H4224">
        <v>0.223535556040361</v>
      </c>
    </row>
    <row r="4225" spans="1:8">
      <c r="A4225">
        <v>1981</v>
      </c>
      <c r="B4225">
        <v>96</v>
      </c>
      <c r="C4225" t="s">
        <v>9</v>
      </c>
      <c r="D4225">
        <v>8120</v>
      </c>
      <c r="E4225">
        <v>2636</v>
      </c>
      <c r="F4225">
        <v>0.3246305418719212</v>
      </c>
      <c r="G4225">
        <v>0.2772056534360499</v>
      </c>
      <c r="H4225">
        <v>0.2772056534360499</v>
      </c>
    </row>
    <row r="4226" spans="1:8">
      <c r="A4226">
        <v>1981</v>
      </c>
      <c r="B4226">
        <v>97</v>
      </c>
      <c r="C4226" t="s">
        <v>8</v>
      </c>
      <c r="D4226">
        <v>17731</v>
      </c>
      <c r="E4226">
        <v>4955</v>
      </c>
      <c r="F4226">
        <v>0.2794540635045964</v>
      </c>
      <c r="G4226">
        <v>0.2438035359672734</v>
      </c>
      <c r="H4226">
        <v>0.2438035359672734</v>
      </c>
    </row>
    <row r="4227" spans="1:8">
      <c r="A4227">
        <v>1981</v>
      </c>
      <c r="B4227">
        <v>97</v>
      </c>
      <c r="C4227" t="s">
        <v>9</v>
      </c>
      <c r="D4227">
        <v>5648</v>
      </c>
      <c r="E4227">
        <v>1776</v>
      </c>
      <c r="F4227">
        <v>0.3144475920679886</v>
      </c>
      <c r="G4227">
        <v>0.269807873198409</v>
      </c>
      <c r="H4227">
        <v>0.269807873198409</v>
      </c>
    </row>
    <row r="4228" spans="1:8">
      <c r="A4228">
        <v>1981</v>
      </c>
      <c r="B4228">
        <v>98</v>
      </c>
      <c r="C4228" t="s">
        <v>8</v>
      </c>
      <c r="D4228">
        <v>12032</v>
      </c>
      <c r="E4228">
        <v>3363</v>
      </c>
      <c r="F4228">
        <v>0.2795046542553192</v>
      </c>
      <c r="G4228">
        <v>0.2438417915463853</v>
      </c>
      <c r="H4228">
        <v>0.2438417915463853</v>
      </c>
    </row>
    <row r="4229" spans="1:8">
      <c r="A4229">
        <v>1981</v>
      </c>
      <c r="B4229">
        <v>98</v>
      </c>
      <c r="C4229" t="s">
        <v>9</v>
      </c>
      <c r="D4229">
        <v>3716</v>
      </c>
      <c r="E4229">
        <v>1231</v>
      </c>
      <c r="F4229">
        <v>0.331270182992465</v>
      </c>
      <c r="G4229">
        <v>0.2819888515694901</v>
      </c>
      <c r="H4229">
        <v>0.2819888515694901</v>
      </c>
    </row>
    <row r="4230" spans="1:8">
      <c r="A4230">
        <v>1981</v>
      </c>
      <c r="B4230">
        <v>99</v>
      </c>
      <c r="C4230" t="s">
        <v>8</v>
      </c>
      <c r="D4230">
        <v>8073</v>
      </c>
      <c r="E4230">
        <v>2368</v>
      </c>
      <c r="F4230">
        <v>0.2933234237582063</v>
      </c>
      <c r="G4230">
        <v>0.2542191015733842</v>
      </c>
      <c r="H4230">
        <v>0.2542191015733842</v>
      </c>
    </row>
    <row r="4231" spans="1:8">
      <c r="A4231">
        <v>1981</v>
      </c>
      <c r="B4231">
        <v>99</v>
      </c>
      <c r="C4231" t="s">
        <v>9</v>
      </c>
      <c r="D4231">
        <v>2329</v>
      </c>
      <c r="E4231">
        <v>868</v>
      </c>
      <c r="F4231">
        <v>0.3726921425504508</v>
      </c>
      <c r="G4231">
        <v>0.3111227237959784</v>
      </c>
      <c r="H4231">
        <v>0.3111227237959784</v>
      </c>
    </row>
    <row r="4232" spans="1:8">
      <c r="A4232">
        <v>1982</v>
      </c>
      <c r="B4232">
        <v>0</v>
      </c>
      <c r="C4232" t="s">
        <v>8</v>
      </c>
      <c r="D4232">
        <v>1779872</v>
      </c>
      <c r="E4232">
        <v>18328</v>
      </c>
      <c r="F4232">
        <v>0.0102973696984951</v>
      </c>
      <c r="G4232">
        <v>0.0102445333012993</v>
      </c>
      <c r="H4232">
        <v>0.0102445333012993</v>
      </c>
    </row>
    <row r="4233" spans="1:8">
      <c r="A4233">
        <v>1982</v>
      </c>
      <c r="B4233">
        <v>0</v>
      </c>
      <c r="C4233" t="s">
        <v>9</v>
      </c>
      <c r="D4233">
        <v>1863698</v>
      </c>
      <c r="E4233">
        <v>24073</v>
      </c>
      <c r="F4233">
        <v>0.0129167923129176</v>
      </c>
      <c r="G4233">
        <v>0.0128337285747389</v>
      </c>
      <c r="H4233">
        <v>0.0128337285747389</v>
      </c>
    </row>
    <row r="4234" spans="1:8">
      <c r="A4234">
        <v>1982</v>
      </c>
      <c r="B4234">
        <v>1</v>
      </c>
      <c r="C4234" t="s">
        <v>8</v>
      </c>
      <c r="D4234">
        <v>1703143</v>
      </c>
      <c r="E4234">
        <v>1382</v>
      </c>
      <c r="F4234">
        <v>0.0008114409653211</v>
      </c>
      <c r="G4234">
        <v>0.00081111183613</v>
      </c>
      <c r="H4234">
        <v>0.00081111183613</v>
      </c>
    </row>
    <row r="4235" spans="1:8">
      <c r="A4235">
        <v>1982</v>
      </c>
      <c r="B4235">
        <v>1</v>
      </c>
      <c r="C4235" t="s">
        <v>9</v>
      </c>
      <c r="D4235">
        <v>1785996</v>
      </c>
      <c r="E4235">
        <v>1740</v>
      </c>
      <c r="F4235">
        <v>0.0009742463029032</v>
      </c>
      <c r="G4235">
        <v>0.000973771879055</v>
      </c>
      <c r="H4235">
        <v>0.000973771879055</v>
      </c>
    </row>
    <row r="4236" spans="1:8">
      <c r="A4236">
        <v>1982</v>
      </c>
      <c r="B4236">
        <v>2</v>
      </c>
      <c r="C4236" t="s">
        <v>8</v>
      </c>
      <c r="D4236">
        <v>1680972</v>
      </c>
      <c r="E4236">
        <v>918</v>
      </c>
      <c r="F4236">
        <v>0.0005461126062777</v>
      </c>
      <c r="G4236">
        <v>0.0005459635139301</v>
      </c>
      <c r="H4236">
        <v>0.0005459635139301</v>
      </c>
    </row>
    <row r="4237" spans="1:8">
      <c r="A4237">
        <v>1982</v>
      </c>
      <c r="B4237">
        <v>2</v>
      </c>
      <c r="C4237" t="s">
        <v>9</v>
      </c>
      <c r="D4237">
        <v>1755756</v>
      </c>
      <c r="E4237">
        <v>1140</v>
      </c>
      <c r="F4237">
        <v>0.0006492929541462</v>
      </c>
      <c r="G4237">
        <v>0.0006490822090903</v>
      </c>
      <c r="H4237">
        <v>0.0006490822090903</v>
      </c>
    </row>
    <row r="4238" spans="1:8">
      <c r="A4238">
        <v>1982</v>
      </c>
      <c r="B4238">
        <v>3</v>
      </c>
      <c r="C4238" t="s">
        <v>8</v>
      </c>
      <c r="D4238">
        <v>1643828</v>
      </c>
      <c r="E4238">
        <v>685</v>
      </c>
      <c r="F4238">
        <v>0.0004167102640908</v>
      </c>
      <c r="G4238">
        <v>0.0004166234524276</v>
      </c>
      <c r="H4238">
        <v>0.0004166234524276</v>
      </c>
    </row>
    <row r="4239" spans="1:8">
      <c r="A4239">
        <v>1982</v>
      </c>
      <c r="B4239">
        <v>3</v>
      </c>
      <c r="C4239" t="s">
        <v>9</v>
      </c>
      <c r="D4239">
        <v>1717396</v>
      </c>
      <c r="E4239">
        <v>882</v>
      </c>
      <c r="F4239">
        <v>0.0005135682160666</v>
      </c>
      <c r="G4239">
        <v>0.0005134363624832</v>
      </c>
      <c r="H4239">
        <v>0.0005134363624832</v>
      </c>
    </row>
    <row r="4240" spans="1:8">
      <c r="A4240">
        <v>1982</v>
      </c>
      <c r="B4240">
        <v>4</v>
      </c>
      <c r="C4240" t="s">
        <v>8</v>
      </c>
      <c r="D4240">
        <v>1610599</v>
      </c>
      <c r="E4240">
        <v>477</v>
      </c>
      <c r="F4240">
        <v>0.0002961631045343</v>
      </c>
      <c r="G4240">
        <v>0.0002961192525713</v>
      </c>
      <c r="H4240">
        <v>0.0002961192525713</v>
      </c>
    </row>
    <row r="4241" spans="1:8">
      <c r="A4241">
        <v>1982</v>
      </c>
      <c r="B4241">
        <v>4</v>
      </c>
      <c r="C4241" t="s">
        <v>9</v>
      </c>
      <c r="D4241">
        <v>1686569</v>
      </c>
      <c r="E4241">
        <v>686</v>
      </c>
      <c r="F4241">
        <v>0.0004067429200939</v>
      </c>
      <c r="G4241">
        <v>0.0004066602114065</v>
      </c>
      <c r="H4241">
        <v>0.0004066602114065</v>
      </c>
    </row>
    <row r="4242" spans="1:8">
      <c r="A4242">
        <v>1982</v>
      </c>
      <c r="B4242">
        <v>5</v>
      </c>
      <c r="C4242" t="s">
        <v>8</v>
      </c>
      <c r="D4242">
        <v>1598193</v>
      </c>
      <c r="E4242">
        <v>450</v>
      </c>
      <c r="F4242">
        <v>0.0002815679958553</v>
      </c>
      <c r="G4242">
        <v>0.0002815283593073</v>
      </c>
      <c r="H4242">
        <v>0.0002815283593073</v>
      </c>
    </row>
    <row r="4243" spans="1:8">
      <c r="A4243">
        <v>1982</v>
      </c>
      <c r="B4243">
        <v>5</v>
      </c>
      <c r="C4243" t="s">
        <v>9</v>
      </c>
      <c r="D4243">
        <v>1675690</v>
      </c>
      <c r="E4243">
        <v>593</v>
      </c>
      <c r="F4243">
        <v>0.0003538840716361</v>
      </c>
      <c r="G4243">
        <v>0.0003538214620537</v>
      </c>
      <c r="H4243">
        <v>0.0003538214620537</v>
      </c>
    </row>
    <row r="4244" spans="1:8">
      <c r="A4244">
        <v>1982</v>
      </c>
      <c r="B4244">
        <v>6</v>
      </c>
      <c r="C4244" t="s">
        <v>8</v>
      </c>
      <c r="D4244">
        <v>1530791</v>
      </c>
      <c r="E4244">
        <v>382</v>
      </c>
      <c r="F4244">
        <v>0.0002495441898992</v>
      </c>
      <c r="G4244">
        <v>0.0002495130563376</v>
      </c>
      <c r="H4244">
        <v>0.0002495130563376</v>
      </c>
    </row>
    <row r="4245" spans="1:8">
      <c r="A4245">
        <v>1982</v>
      </c>
      <c r="B4245">
        <v>6</v>
      </c>
      <c r="C4245" t="s">
        <v>9</v>
      </c>
      <c r="D4245">
        <v>1602374</v>
      </c>
      <c r="E4245">
        <v>547</v>
      </c>
      <c r="F4245">
        <v>0.0003413684944962</v>
      </c>
      <c r="G4245">
        <v>0.0003413102349012</v>
      </c>
      <c r="H4245">
        <v>0.0003413102349012</v>
      </c>
    </row>
    <row r="4246" spans="1:8">
      <c r="A4246">
        <v>1982</v>
      </c>
      <c r="B4246">
        <v>7</v>
      </c>
      <c r="C4246" t="s">
        <v>8</v>
      </c>
      <c r="D4246">
        <v>1578196</v>
      </c>
      <c r="E4246">
        <v>351</v>
      </c>
      <c r="F4246">
        <v>0.0002224058355235</v>
      </c>
      <c r="G4246">
        <v>0.0002223811051791</v>
      </c>
      <c r="H4246">
        <v>0.0002223811051791</v>
      </c>
    </row>
    <row r="4247" spans="1:8">
      <c r="A4247">
        <v>1982</v>
      </c>
      <c r="B4247">
        <v>7</v>
      </c>
      <c r="C4247" t="s">
        <v>9</v>
      </c>
      <c r="D4247">
        <v>1657479</v>
      </c>
      <c r="E4247">
        <v>558</v>
      </c>
      <c r="F4247">
        <v>0.0003366558490333</v>
      </c>
      <c r="G4247">
        <v>0.0003365991868117</v>
      </c>
      <c r="H4247">
        <v>0.0003365991868117</v>
      </c>
    </row>
    <row r="4248" spans="1:8">
      <c r="A4248">
        <v>1982</v>
      </c>
      <c r="B4248">
        <v>8</v>
      </c>
      <c r="C4248" t="s">
        <v>8</v>
      </c>
      <c r="D4248">
        <v>1491782</v>
      </c>
      <c r="E4248">
        <v>321</v>
      </c>
      <c r="F4248">
        <v>0.0002151788934308</v>
      </c>
      <c r="G4248">
        <v>0.0002151557441131</v>
      </c>
      <c r="H4248">
        <v>0.0002151557441131</v>
      </c>
    </row>
    <row r="4249" spans="1:8">
      <c r="A4249">
        <v>1982</v>
      </c>
      <c r="B4249">
        <v>8</v>
      </c>
      <c r="C4249" t="s">
        <v>9</v>
      </c>
      <c r="D4249">
        <v>1566118</v>
      </c>
      <c r="E4249">
        <v>474</v>
      </c>
      <c r="F4249">
        <v>0.0003026591866002</v>
      </c>
      <c r="G4249">
        <v>0.0003026133899289</v>
      </c>
      <c r="H4249">
        <v>0.0003026133899289</v>
      </c>
    </row>
    <row r="4250" spans="1:8">
      <c r="A4250">
        <v>1982</v>
      </c>
      <c r="B4250">
        <v>9</v>
      </c>
      <c r="C4250" t="s">
        <v>8</v>
      </c>
      <c r="D4250">
        <v>1592242</v>
      </c>
      <c r="E4250">
        <v>324</v>
      </c>
      <c r="F4250">
        <v>0.0002034866559229</v>
      </c>
      <c r="G4250">
        <v>0.0002034659539175</v>
      </c>
      <c r="H4250">
        <v>0.0002034659539175</v>
      </c>
    </row>
    <row r="4251" spans="1:8">
      <c r="A4251">
        <v>1982</v>
      </c>
      <c r="B4251">
        <v>9</v>
      </c>
      <c r="C4251" t="s">
        <v>9</v>
      </c>
      <c r="D4251">
        <v>1665080</v>
      </c>
      <c r="E4251">
        <v>514</v>
      </c>
      <c r="F4251">
        <v>0.0003086938765704</v>
      </c>
      <c r="G4251">
        <v>0.000308646235518</v>
      </c>
      <c r="H4251">
        <v>0.000308646235518</v>
      </c>
    </row>
    <row r="4252" spans="1:8">
      <c r="A4252">
        <v>1982</v>
      </c>
      <c r="B4252">
        <v>10</v>
      </c>
      <c r="C4252" t="s">
        <v>8</v>
      </c>
      <c r="D4252">
        <v>1707990</v>
      </c>
      <c r="E4252">
        <v>314</v>
      </c>
      <c r="F4252">
        <v>0.0001838418257718</v>
      </c>
      <c r="G4252">
        <v>0.0001838249278989</v>
      </c>
      <c r="H4252">
        <v>0.0001838249278989</v>
      </c>
    </row>
    <row r="4253" spans="1:8">
      <c r="A4253">
        <v>1982</v>
      </c>
      <c r="B4253">
        <v>10</v>
      </c>
      <c r="C4253" t="s">
        <v>9</v>
      </c>
      <c r="D4253">
        <v>1791596</v>
      </c>
      <c r="E4253">
        <v>458</v>
      </c>
      <c r="F4253">
        <v>0.0002556379898146</v>
      </c>
      <c r="G4253">
        <v>0.0002556053172079</v>
      </c>
      <c r="H4253">
        <v>0.0002556053172079</v>
      </c>
    </row>
    <row r="4254" spans="1:8">
      <c r="A4254">
        <v>1982</v>
      </c>
      <c r="B4254">
        <v>11</v>
      </c>
      <c r="C4254" t="s">
        <v>8</v>
      </c>
      <c r="D4254">
        <v>1836935</v>
      </c>
      <c r="E4254">
        <v>337</v>
      </c>
      <c r="F4254">
        <v>0.0001834577706886</v>
      </c>
      <c r="G4254">
        <v>0.0001834409433408</v>
      </c>
      <c r="H4254">
        <v>0.0001834409433408</v>
      </c>
    </row>
    <row r="4255" spans="1:8">
      <c r="A4255">
        <v>1982</v>
      </c>
      <c r="B4255">
        <v>11</v>
      </c>
      <c r="C4255" t="s">
        <v>9</v>
      </c>
      <c r="D4255">
        <v>1926501</v>
      </c>
      <c r="E4255">
        <v>537</v>
      </c>
      <c r="F4255">
        <v>0.0002787436912827</v>
      </c>
      <c r="G4255">
        <v>0.0002787048458694</v>
      </c>
      <c r="H4255">
        <v>0.0002787048458694</v>
      </c>
    </row>
    <row r="4256" spans="1:8">
      <c r="A4256">
        <v>1982</v>
      </c>
      <c r="B4256">
        <v>12</v>
      </c>
      <c r="C4256" t="s">
        <v>8</v>
      </c>
      <c r="D4256">
        <v>1799877</v>
      </c>
      <c r="E4256">
        <v>358</v>
      </c>
      <c r="F4256">
        <v>0.0001989024805583</v>
      </c>
      <c r="G4256">
        <v>0.0001988827007713</v>
      </c>
      <c r="H4256">
        <v>0.0001988827007713</v>
      </c>
    </row>
    <row r="4257" spans="1:8">
      <c r="A4257">
        <v>1982</v>
      </c>
      <c r="B4257">
        <v>12</v>
      </c>
      <c r="C4257" t="s">
        <v>9</v>
      </c>
      <c r="D4257">
        <v>1882801</v>
      </c>
      <c r="E4257">
        <v>625</v>
      </c>
      <c r="F4257">
        <v>0.0003319522349945</v>
      </c>
      <c r="G4257">
        <v>0.0003318971449473</v>
      </c>
      <c r="H4257">
        <v>0.0003318971449473</v>
      </c>
    </row>
    <row r="4258" spans="1:8">
      <c r="A4258">
        <v>1982</v>
      </c>
      <c r="B4258">
        <v>13</v>
      </c>
      <c r="C4258" t="s">
        <v>8</v>
      </c>
      <c r="D4258">
        <v>1774644</v>
      </c>
      <c r="E4258">
        <v>385</v>
      </c>
      <c r="F4258">
        <v>0.0002169449196571</v>
      </c>
      <c r="G4258">
        <v>0.0002169213888096</v>
      </c>
      <c r="H4258">
        <v>0.0002169213888096</v>
      </c>
    </row>
    <row r="4259" spans="1:8">
      <c r="A4259">
        <v>1982</v>
      </c>
      <c r="B4259">
        <v>13</v>
      </c>
      <c r="C4259" t="s">
        <v>9</v>
      </c>
      <c r="D4259">
        <v>1849213</v>
      </c>
      <c r="E4259">
        <v>710</v>
      </c>
      <c r="F4259">
        <v>0.0003839471169627</v>
      </c>
      <c r="G4259">
        <v>0.0003838734187008</v>
      </c>
      <c r="H4259">
        <v>0.0003838734187008</v>
      </c>
    </row>
    <row r="4260" spans="1:8">
      <c r="A4260">
        <v>1982</v>
      </c>
      <c r="B4260">
        <v>14</v>
      </c>
      <c r="C4260" t="s">
        <v>8</v>
      </c>
      <c r="D4260">
        <v>1747792</v>
      </c>
      <c r="E4260">
        <v>480</v>
      </c>
      <c r="F4260">
        <v>0.0002746322216831</v>
      </c>
      <c r="G4260">
        <v>0.0002745945137065</v>
      </c>
      <c r="H4260">
        <v>0.0002745945137065</v>
      </c>
    </row>
    <row r="4261" spans="1:8">
      <c r="A4261">
        <v>1982</v>
      </c>
      <c r="B4261">
        <v>14</v>
      </c>
      <c r="C4261" t="s">
        <v>9</v>
      </c>
      <c r="D4261">
        <v>1827229</v>
      </c>
      <c r="E4261">
        <v>907</v>
      </c>
      <c r="F4261">
        <v>0.0004963800377511</v>
      </c>
      <c r="G4261">
        <v>0.0004962568615617</v>
      </c>
      <c r="H4261">
        <v>0.0004962568615617</v>
      </c>
    </row>
    <row r="4262" spans="1:8">
      <c r="A4262">
        <v>1982</v>
      </c>
      <c r="B4262">
        <v>15</v>
      </c>
      <c r="C4262" t="s">
        <v>8</v>
      </c>
      <c r="D4262">
        <v>1803658</v>
      </c>
      <c r="E4262">
        <v>576</v>
      </c>
      <c r="F4262">
        <v>0.0003193510077852</v>
      </c>
      <c r="G4262">
        <v>0.0003193000206799</v>
      </c>
      <c r="H4262">
        <v>0.0003193000206799</v>
      </c>
    </row>
    <row r="4263" spans="1:8">
      <c r="A4263">
        <v>1982</v>
      </c>
      <c r="B4263">
        <v>15</v>
      </c>
      <c r="C4263" t="s">
        <v>9</v>
      </c>
      <c r="D4263">
        <v>1877750</v>
      </c>
      <c r="E4263">
        <v>1203</v>
      </c>
      <c r="F4263">
        <v>0.0006406603647982</v>
      </c>
      <c r="G4263">
        <v>0.0006404551857658</v>
      </c>
      <c r="H4263">
        <v>0.0006404551857658</v>
      </c>
    </row>
    <row r="4264" spans="1:8">
      <c r="A4264">
        <v>1982</v>
      </c>
      <c r="B4264">
        <v>16</v>
      </c>
      <c r="C4264" t="s">
        <v>8</v>
      </c>
      <c r="D4264">
        <v>1852918</v>
      </c>
      <c r="E4264">
        <v>760</v>
      </c>
      <c r="F4264">
        <v>0.0004101638604622</v>
      </c>
      <c r="G4264">
        <v>0.0004100797547654</v>
      </c>
      <c r="H4264">
        <v>0.0004100797547654</v>
      </c>
    </row>
    <row r="4265" spans="1:8">
      <c r="A4265">
        <v>1982</v>
      </c>
      <c r="B4265">
        <v>16</v>
      </c>
      <c r="C4265" t="s">
        <v>9</v>
      </c>
      <c r="D4265">
        <v>1934125</v>
      </c>
      <c r="E4265">
        <v>1792</v>
      </c>
      <c r="F4265">
        <v>0.0009265171589219</v>
      </c>
      <c r="G4265">
        <v>0.0009260880744274</v>
      </c>
      <c r="H4265">
        <v>0.0009260880744274</v>
      </c>
    </row>
    <row r="4266" spans="1:8">
      <c r="A4266">
        <v>1982</v>
      </c>
      <c r="B4266">
        <v>17</v>
      </c>
      <c r="C4266" t="s">
        <v>8</v>
      </c>
      <c r="D4266">
        <v>1960890</v>
      </c>
      <c r="E4266">
        <v>920</v>
      </c>
      <c r="F4266">
        <v>0.000469174711483</v>
      </c>
      <c r="G4266">
        <v>0.0004690646662389</v>
      </c>
      <c r="H4266">
        <v>0.0004690646662389</v>
      </c>
    </row>
    <row r="4267" spans="1:8">
      <c r="A4267">
        <v>1982</v>
      </c>
      <c r="B4267">
        <v>17</v>
      </c>
      <c r="C4267" t="s">
        <v>9</v>
      </c>
      <c r="D4267">
        <v>2052828</v>
      </c>
      <c r="E4267">
        <v>2547</v>
      </c>
      <c r="F4267">
        <v>0.0012407274257755</v>
      </c>
      <c r="G4267">
        <v>0.0012399580417346</v>
      </c>
      <c r="H4267">
        <v>0.0012399580417346</v>
      </c>
    </row>
    <row r="4268" spans="1:8">
      <c r="A4268">
        <v>1982</v>
      </c>
      <c r="B4268">
        <v>18</v>
      </c>
      <c r="C4268" t="s">
        <v>8</v>
      </c>
      <c r="D4268">
        <v>2028471</v>
      </c>
      <c r="E4268">
        <v>1080</v>
      </c>
      <c r="F4268">
        <v>0.0005324207247725</v>
      </c>
      <c r="G4268">
        <v>0.0005322790140094</v>
      </c>
      <c r="H4268">
        <v>0.0005322790140094</v>
      </c>
    </row>
    <row r="4269" spans="1:8">
      <c r="A4269">
        <v>1982</v>
      </c>
      <c r="B4269">
        <v>18</v>
      </c>
      <c r="C4269" t="s">
        <v>9</v>
      </c>
      <c r="D4269">
        <v>2096078</v>
      </c>
      <c r="E4269">
        <v>3363</v>
      </c>
      <c r="F4269">
        <v>0.0016044250261679</v>
      </c>
      <c r="G4269">
        <v>0.0016031386244059</v>
      </c>
      <c r="H4269">
        <v>0.0016031386244059</v>
      </c>
    </row>
    <row r="4270" spans="1:8">
      <c r="A4270">
        <v>1982</v>
      </c>
      <c r="B4270">
        <v>19</v>
      </c>
      <c r="C4270" t="s">
        <v>8</v>
      </c>
      <c r="D4270">
        <v>2162595</v>
      </c>
      <c r="E4270">
        <v>1181</v>
      </c>
      <c r="F4270">
        <v>0.0005461031769702</v>
      </c>
      <c r="G4270">
        <v>0.0005459540897705</v>
      </c>
      <c r="H4270">
        <v>0.0005459540897705</v>
      </c>
    </row>
    <row r="4271" spans="1:8">
      <c r="A4271">
        <v>1982</v>
      </c>
      <c r="B4271">
        <v>19</v>
      </c>
      <c r="C4271" t="s">
        <v>9</v>
      </c>
      <c r="D4271">
        <v>2192371</v>
      </c>
      <c r="E4271">
        <v>3619</v>
      </c>
      <c r="F4271">
        <v>0.0016507242615415</v>
      </c>
      <c r="G4271">
        <v>0.0016493625656122</v>
      </c>
      <c r="H4271">
        <v>0.0016493625656122</v>
      </c>
    </row>
    <row r="4272" spans="1:8">
      <c r="A4272">
        <v>1982</v>
      </c>
      <c r="B4272">
        <v>20</v>
      </c>
      <c r="C4272" t="s">
        <v>8</v>
      </c>
      <c r="D4272">
        <v>2179855</v>
      </c>
      <c r="E4272">
        <v>1198</v>
      </c>
      <c r="F4272">
        <v>0.0005495778388929</v>
      </c>
      <c r="G4272">
        <v>0.0005494268486539</v>
      </c>
      <c r="H4272">
        <v>0.0005494268486539</v>
      </c>
    </row>
    <row r="4273" spans="1:8">
      <c r="A4273">
        <v>1982</v>
      </c>
      <c r="B4273">
        <v>20</v>
      </c>
      <c r="C4273" t="s">
        <v>9</v>
      </c>
      <c r="D4273">
        <v>2203476</v>
      </c>
      <c r="E4273">
        <v>3605</v>
      </c>
      <c r="F4273">
        <v>0.0016360514024205</v>
      </c>
      <c r="G4273">
        <v>0.0016347137998864</v>
      </c>
      <c r="H4273">
        <v>0.0016347137998864</v>
      </c>
    </row>
    <row r="4274" spans="1:8">
      <c r="A4274">
        <v>1982</v>
      </c>
      <c r="B4274">
        <v>21</v>
      </c>
      <c r="C4274" t="s">
        <v>8</v>
      </c>
      <c r="D4274">
        <v>2182071</v>
      </c>
      <c r="E4274">
        <v>1210</v>
      </c>
      <c r="F4274">
        <v>0.0005545190784350999</v>
      </c>
      <c r="G4274">
        <v>0.0005543653611452</v>
      </c>
      <c r="H4274">
        <v>0.0005543653611452</v>
      </c>
    </row>
    <row r="4275" spans="1:8">
      <c r="A4275">
        <v>1982</v>
      </c>
      <c r="B4275">
        <v>21</v>
      </c>
      <c r="C4275" t="s">
        <v>9</v>
      </c>
      <c r="D4275">
        <v>2202593</v>
      </c>
      <c r="E4275">
        <v>3857</v>
      </c>
      <c r="F4275">
        <v>0.0017511178869632</v>
      </c>
      <c r="G4275">
        <v>0.0017495855745865</v>
      </c>
      <c r="H4275">
        <v>0.0017495855745865</v>
      </c>
    </row>
    <row r="4276" spans="1:8">
      <c r="A4276">
        <v>1982</v>
      </c>
      <c r="B4276">
        <v>22</v>
      </c>
      <c r="C4276" t="s">
        <v>8</v>
      </c>
      <c r="D4276">
        <v>2127288</v>
      </c>
      <c r="E4276">
        <v>1224</v>
      </c>
      <c r="F4276">
        <v>0.0005753804844478</v>
      </c>
      <c r="G4276">
        <v>0.0005752149848401</v>
      </c>
      <c r="H4276">
        <v>0.0005752149848401</v>
      </c>
    </row>
    <row r="4277" spans="1:8">
      <c r="A4277">
        <v>1982</v>
      </c>
      <c r="B4277">
        <v>22</v>
      </c>
      <c r="C4277" t="s">
        <v>9</v>
      </c>
      <c r="D4277">
        <v>2142616</v>
      </c>
      <c r="E4277">
        <v>3777</v>
      </c>
      <c r="F4277">
        <v>0.0017627983735769</v>
      </c>
      <c r="G4277">
        <v>0.0017612455570922</v>
      </c>
      <c r="H4277">
        <v>0.0017612455570922</v>
      </c>
    </row>
    <row r="4278" spans="1:8">
      <c r="A4278">
        <v>1982</v>
      </c>
      <c r="B4278">
        <v>23</v>
      </c>
      <c r="C4278" t="s">
        <v>8</v>
      </c>
      <c r="D4278">
        <v>2142253</v>
      </c>
      <c r="E4278">
        <v>1185</v>
      </c>
      <c r="F4278">
        <v>0.0005531559531017</v>
      </c>
      <c r="G4278">
        <v>0.0005530029905528</v>
      </c>
      <c r="H4278">
        <v>0.0005530029905528</v>
      </c>
    </row>
    <row r="4279" spans="1:8">
      <c r="A4279">
        <v>1982</v>
      </c>
      <c r="B4279">
        <v>23</v>
      </c>
      <c r="C4279" t="s">
        <v>9</v>
      </c>
      <c r="D4279">
        <v>2143712</v>
      </c>
      <c r="E4279">
        <v>3843</v>
      </c>
      <c r="F4279">
        <v>0.0017926848382618</v>
      </c>
      <c r="G4279">
        <v>0.0017910789385645</v>
      </c>
      <c r="H4279">
        <v>0.0017910789385645</v>
      </c>
    </row>
    <row r="4280" spans="1:8">
      <c r="A4280">
        <v>1982</v>
      </c>
      <c r="B4280">
        <v>24</v>
      </c>
      <c r="C4280" t="s">
        <v>8</v>
      </c>
      <c r="D4280">
        <v>2173287</v>
      </c>
      <c r="E4280">
        <v>1261</v>
      </c>
      <c r="F4280">
        <v>0.0005802270937984</v>
      </c>
      <c r="G4280">
        <v>0.0005800587946104</v>
      </c>
      <c r="H4280">
        <v>0.0005800587946104</v>
      </c>
    </row>
    <row r="4281" spans="1:8">
      <c r="A4281">
        <v>1982</v>
      </c>
      <c r="B4281">
        <v>24</v>
      </c>
      <c r="C4281" t="s">
        <v>9</v>
      </c>
      <c r="D4281">
        <v>2184982</v>
      </c>
      <c r="E4281">
        <v>3770</v>
      </c>
      <c r="F4281">
        <v>0.0017254146716082</v>
      </c>
      <c r="G4281">
        <v>0.0017239269994538</v>
      </c>
      <c r="H4281">
        <v>0.0017239269994538</v>
      </c>
    </row>
    <row r="4282" spans="1:8">
      <c r="A4282">
        <v>1982</v>
      </c>
      <c r="B4282">
        <v>25</v>
      </c>
      <c r="C4282" t="s">
        <v>8</v>
      </c>
      <c r="D4282">
        <v>2178578</v>
      </c>
      <c r="E4282">
        <v>1259</v>
      </c>
      <c r="F4282">
        <v>0.0005778998961708</v>
      </c>
      <c r="G4282">
        <v>0.0005777329441878</v>
      </c>
      <c r="H4282">
        <v>0.0005777329441878</v>
      </c>
    </row>
    <row r="4283" spans="1:8">
      <c r="A4283">
        <v>1982</v>
      </c>
      <c r="B4283">
        <v>25</v>
      </c>
      <c r="C4283" t="s">
        <v>9</v>
      </c>
      <c r="D4283">
        <v>2182810</v>
      </c>
      <c r="E4283">
        <v>3738</v>
      </c>
      <c r="F4283">
        <v>0.0017124715389795</v>
      </c>
      <c r="G4283">
        <v>0.0017110060962226</v>
      </c>
      <c r="H4283">
        <v>0.0017110060962226</v>
      </c>
    </row>
    <row r="4284" spans="1:8">
      <c r="A4284">
        <v>1982</v>
      </c>
      <c r="B4284">
        <v>26</v>
      </c>
      <c r="C4284" t="s">
        <v>8</v>
      </c>
      <c r="D4284">
        <v>2094607</v>
      </c>
      <c r="E4284">
        <v>1309</v>
      </c>
      <c r="F4284">
        <v>0.0006249382342367</v>
      </c>
      <c r="G4284">
        <v>0.0006247430010101</v>
      </c>
      <c r="H4284">
        <v>0.0006247430010101</v>
      </c>
    </row>
    <row r="4285" spans="1:8">
      <c r="A4285">
        <v>1982</v>
      </c>
      <c r="B4285">
        <v>26</v>
      </c>
      <c r="C4285" t="s">
        <v>9</v>
      </c>
      <c r="D4285">
        <v>2088189</v>
      </c>
      <c r="E4285">
        <v>3548</v>
      </c>
      <c r="F4285">
        <v>0.0016990799204478</v>
      </c>
      <c r="G4285">
        <v>0.0016976373013172</v>
      </c>
      <c r="H4285">
        <v>0.0016976373013172</v>
      </c>
    </row>
    <row r="4286" spans="1:8">
      <c r="A4286">
        <v>1982</v>
      </c>
      <c r="B4286">
        <v>27</v>
      </c>
      <c r="C4286" t="s">
        <v>8</v>
      </c>
      <c r="D4286">
        <v>2084176</v>
      </c>
      <c r="E4286">
        <v>1353</v>
      </c>
      <c r="F4286">
        <v>0.0006491774207168</v>
      </c>
      <c r="G4286">
        <v>0.0006489667506449</v>
      </c>
      <c r="H4286">
        <v>0.0006489667506449</v>
      </c>
    </row>
    <row r="4287" spans="1:8">
      <c r="A4287">
        <v>1982</v>
      </c>
      <c r="B4287">
        <v>27</v>
      </c>
      <c r="C4287" t="s">
        <v>9</v>
      </c>
      <c r="D4287">
        <v>2073895</v>
      </c>
      <c r="E4287">
        <v>3595</v>
      </c>
      <c r="F4287">
        <v>0.0017334532365428</v>
      </c>
      <c r="G4287">
        <v>0.0017319516742358</v>
      </c>
      <c r="H4287">
        <v>0.0017319516742358</v>
      </c>
    </row>
    <row r="4288" spans="1:8">
      <c r="A4288">
        <v>1982</v>
      </c>
      <c r="B4288">
        <v>28</v>
      </c>
      <c r="C4288" t="s">
        <v>8</v>
      </c>
      <c r="D4288">
        <v>1961202</v>
      </c>
      <c r="E4288">
        <v>1245</v>
      </c>
      <c r="F4288">
        <v>0.0006348147717573</v>
      </c>
      <c r="G4288">
        <v>0.0006346133194906</v>
      </c>
      <c r="H4288">
        <v>0.0006346133194906</v>
      </c>
    </row>
    <row r="4289" spans="1:8">
      <c r="A4289">
        <v>1982</v>
      </c>
      <c r="B4289">
        <v>28</v>
      </c>
      <c r="C4289" t="s">
        <v>9</v>
      </c>
      <c r="D4289">
        <v>1940734</v>
      </c>
      <c r="E4289">
        <v>3584</v>
      </c>
      <c r="F4289">
        <v>0.0018467239714458</v>
      </c>
      <c r="G4289">
        <v>0.0018450198259226</v>
      </c>
      <c r="H4289">
        <v>0.0018450198259226</v>
      </c>
    </row>
    <row r="4290" spans="1:8">
      <c r="A4290">
        <v>1982</v>
      </c>
      <c r="B4290">
        <v>29</v>
      </c>
      <c r="C4290" t="s">
        <v>8</v>
      </c>
      <c r="D4290">
        <v>2056406</v>
      </c>
      <c r="E4290">
        <v>1371</v>
      </c>
      <c r="F4290">
        <v>0.0006666971405452</v>
      </c>
      <c r="G4290">
        <v>0.0006664749473878</v>
      </c>
      <c r="H4290">
        <v>0.0006664749473878</v>
      </c>
    </row>
    <row r="4291" spans="1:8">
      <c r="A4291">
        <v>1982</v>
      </c>
      <c r="B4291">
        <v>29</v>
      </c>
      <c r="C4291" t="s">
        <v>9</v>
      </c>
      <c r="D4291">
        <v>2043104</v>
      </c>
      <c r="E4291">
        <v>3587</v>
      </c>
      <c r="F4291">
        <v>0.0017556619731545</v>
      </c>
      <c r="G4291">
        <v>0.0017541217002039</v>
      </c>
      <c r="H4291">
        <v>0.0017541217002039</v>
      </c>
    </row>
    <row r="4292" spans="1:8">
      <c r="A4292">
        <v>1982</v>
      </c>
      <c r="B4292">
        <v>30</v>
      </c>
      <c r="C4292" t="s">
        <v>8</v>
      </c>
      <c r="D4292">
        <v>1987388</v>
      </c>
      <c r="E4292">
        <v>1328</v>
      </c>
      <c r="F4292">
        <v>0.0006682137559449</v>
      </c>
      <c r="G4292">
        <v>0.0006679905508522</v>
      </c>
      <c r="H4292">
        <v>0.0006679905508522</v>
      </c>
    </row>
    <row r="4293" spans="1:8">
      <c r="A4293">
        <v>1982</v>
      </c>
      <c r="B4293">
        <v>30</v>
      </c>
      <c r="C4293" t="s">
        <v>9</v>
      </c>
      <c r="D4293">
        <v>1966024</v>
      </c>
      <c r="E4293">
        <v>3524</v>
      </c>
      <c r="F4293">
        <v>0.0017924501430297</v>
      </c>
      <c r="G4293">
        <v>0.0017908446636626</v>
      </c>
      <c r="H4293">
        <v>0.0017908446636626</v>
      </c>
    </row>
    <row r="4294" spans="1:8">
      <c r="A4294">
        <v>1982</v>
      </c>
      <c r="B4294">
        <v>31</v>
      </c>
      <c r="C4294" t="s">
        <v>8</v>
      </c>
      <c r="D4294">
        <v>1905670</v>
      </c>
      <c r="E4294">
        <v>1426</v>
      </c>
      <c r="F4294">
        <v>0.0007482932511924</v>
      </c>
      <c r="G4294">
        <v>0.0007480133496181001</v>
      </c>
      <c r="H4294">
        <v>0.0007480133496181001</v>
      </c>
    </row>
    <row r="4295" spans="1:8">
      <c r="A4295">
        <v>1982</v>
      </c>
      <c r="B4295">
        <v>31</v>
      </c>
      <c r="C4295" t="s">
        <v>9</v>
      </c>
      <c r="D4295">
        <v>1866854</v>
      </c>
      <c r="E4295">
        <v>3490</v>
      </c>
      <c r="F4295">
        <v>0.0018694552439558</v>
      </c>
      <c r="G4295">
        <v>0.0018677089009074</v>
      </c>
      <c r="H4295">
        <v>0.0018677089009074</v>
      </c>
    </row>
    <row r="4296" spans="1:8">
      <c r="A4296">
        <v>1982</v>
      </c>
      <c r="B4296">
        <v>32</v>
      </c>
      <c r="C4296" t="s">
        <v>8</v>
      </c>
      <c r="D4296">
        <v>1849483</v>
      </c>
      <c r="E4296">
        <v>1450</v>
      </c>
      <c r="F4296">
        <v>0.000784002880805</v>
      </c>
      <c r="G4296">
        <v>0.0007836956308466001</v>
      </c>
      <c r="H4296">
        <v>0.0007836956308466001</v>
      </c>
    </row>
    <row r="4297" spans="1:8">
      <c r="A4297">
        <v>1982</v>
      </c>
      <c r="B4297">
        <v>32</v>
      </c>
      <c r="C4297" t="s">
        <v>9</v>
      </c>
      <c r="D4297">
        <v>1812869</v>
      </c>
      <c r="E4297">
        <v>3509</v>
      </c>
      <c r="F4297">
        <v>0.0019356059373291</v>
      </c>
      <c r="G4297">
        <v>0.0019337338602195</v>
      </c>
      <c r="H4297">
        <v>0.0019337338602195</v>
      </c>
    </row>
    <row r="4298" spans="1:8">
      <c r="A4298">
        <v>1982</v>
      </c>
      <c r="B4298">
        <v>33</v>
      </c>
      <c r="C4298" t="s">
        <v>8</v>
      </c>
      <c r="D4298">
        <v>1835114</v>
      </c>
      <c r="E4298">
        <v>1535</v>
      </c>
      <c r="F4298">
        <v>0.0008364602961995</v>
      </c>
      <c r="G4298">
        <v>0.0008361105608061</v>
      </c>
      <c r="H4298">
        <v>0.0008361105608061</v>
      </c>
    </row>
    <row r="4299" spans="1:8">
      <c r="A4299">
        <v>1982</v>
      </c>
      <c r="B4299">
        <v>33</v>
      </c>
      <c r="C4299" t="s">
        <v>9</v>
      </c>
      <c r="D4299">
        <v>1784315</v>
      </c>
      <c r="E4299">
        <v>3398</v>
      </c>
      <c r="F4299">
        <v>0.0019043722661077</v>
      </c>
      <c r="G4299">
        <v>0.0019025600997727</v>
      </c>
      <c r="H4299">
        <v>0.0019025600997727</v>
      </c>
    </row>
    <row r="4300" spans="1:8">
      <c r="A4300">
        <v>1982</v>
      </c>
      <c r="B4300">
        <v>34</v>
      </c>
      <c r="C4300" t="s">
        <v>8</v>
      </c>
      <c r="D4300">
        <v>1869572</v>
      </c>
      <c r="E4300">
        <v>1672</v>
      </c>
      <c r="F4300">
        <v>0.0008943223368771</v>
      </c>
      <c r="G4300">
        <v>0.0008939225498443</v>
      </c>
      <c r="H4300">
        <v>0.0008939225498443</v>
      </c>
    </row>
    <row r="4301" spans="1:8">
      <c r="A4301">
        <v>1982</v>
      </c>
      <c r="B4301">
        <v>34</v>
      </c>
      <c r="C4301" t="s">
        <v>9</v>
      </c>
      <c r="D4301">
        <v>1836266</v>
      </c>
      <c r="E4301">
        <v>3389</v>
      </c>
      <c r="F4301">
        <v>0.0018455931765877</v>
      </c>
      <c r="G4301">
        <v>0.0018438911167653</v>
      </c>
      <c r="H4301">
        <v>0.0018438911167653</v>
      </c>
    </row>
    <row r="4302" spans="1:8">
      <c r="A4302">
        <v>1982</v>
      </c>
      <c r="B4302">
        <v>35</v>
      </c>
      <c r="C4302" t="s">
        <v>8</v>
      </c>
      <c r="D4302">
        <v>1984076</v>
      </c>
      <c r="E4302">
        <v>1761</v>
      </c>
      <c r="F4302">
        <v>0.0008875668069166</v>
      </c>
      <c r="G4302">
        <v>0.0008871730360062</v>
      </c>
      <c r="H4302">
        <v>0.0008871730360062</v>
      </c>
    </row>
    <row r="4303" spans="1:8">
      <c r="A4303">
        <v>1982</v>
      </c>
      <c r="B4303">
        <v>35</v>
      </c>
      <c r="C4303" t="s">
        <v>9</v>
      </c>
      <c r="D4303">
        <v>1936804</v>
      </c>
      <c r="E4303">
        <v>3670</v>
      </c>
      <c r="F4303">
        <v>0.0018948742361126</v>
      </c>
      <c r="G4303">
        <v>0.0018930800953299</v>
      </c>
      <c r="H4303">
        <v>0.0018930800953299</v>
      </c>
    </row>
    <row r="4304" spans="1:8">
      <c r="A4304">
        <v>1982</v>
      </c>
      <c r="B4304">
        <v>36</v>
      </c>
      <c r="C4304" t="s">
        <v>8</v>
      </c>
      <c r="D4304">
        <v>1434536</v>
      </c>
      <c r="E4304">
        <v>1612</v>
      </c>
      <c r="F4304">
        <v>0.0011237082931345</v>
      </c>
      <c r="G4304">
        <v>0.0011230771693923</v>
      </c>
      <c r="H4304">
        <v>0.0011230771693923</v>
      </c>
    </row>
    <row r="4305" spans="1:8">
      <c r="A4305">
        <v>1982</v>
      </c>
      <c r="B4305">
        <v>36</v>
      </c>
      <c r="C4305" t="s">
        <v>9</v>
      </c>
      <c r="D4305">
        <v>1385894</v>
      </c>
      <c r="E4305">
        <v>3185</v>
      </c>
      <c r="F4305">
        <v>0.0022981555587945</v>
      </c>
      <c r="G4305">
        <v>0.0022955168211052</v>
      </c>
      <c r="H4305">
        <v>0.0022955168211052</v>
      </c>
    </row>
    <row r="4306" spans="1:8">
      <c r="A4306">
        <v>1982</v>
      </c>
      <c r="B4306">
        <v>37</v>
      </c>
      <c r="C4306" t="s">
        <v>8</v>
      </c>
      <c r="D4306">
        <v>1465156</v>
      </c>
      <c r="E4306">
        <v>1668</v>
      </c>
      <c r="F4306">
        <v>0.0011384453259584</v>
      </c>
      <c r="G4306">
        <v>0.0011377975429235</v>
      </c>
      <c r="H4306">
        <v>0.0011377975429235</v>
      </c>
    </row>
    <row r="4307" spans="1:8">
      <c r="A4307">
        <v>1982</v>
      </c>
      <c r="B4307">
        <v>37</v>
      </c>
      <c r="C4307" t="s">
        <v>9</v>
      </c>
      <c r="D4307">
        <v>1411222</v>
      </c>
      <c r="E4307">
        <v>3171</v>
      </c>
      <c r="F4307">
        <v>0.0022469887799368</v>
      </c>
      <c r="G4307">
        <v>0.002244466190412</v>
      </c>
      <c r="H4307">
        <v>0.002244466190412</v>
      </c>
    </row>
    <row r="4308" spans="1:8">
      <c r="A4308">
        <v>1982</v>
      </c>
      <c r="B4308">
        <v>38</v>
      </c>
      <c r="C4308" t="s">
        <v>8</v>
      </c>
      <c r="D4308">
        <v>1432981</v>
      </c>
      <c r="E4308">
        <v>1846</v>
      </c>
      <c r="F4308">
        <v>0.0012882236400901</v>
      </c>
      <c r="G4308">
        <v>0.0012873942362074</v>
      </c>
      <c r="H4308">
        <v>0.0012873942362074</v>
      </c>
    </row>
    <row r="4309" spans="1:8">
      <c r="A4309">
        <v>1982</v>
      </c>
      <c r="B4309">
        <v>38</v>
      </c>
      <c r="C4309" t="s">
        <v>9</v>
      </c>
      <c r="D4309">
        <v>1378821</v>
      </c>
      <c r="E4309">
        <v>3496</v>
      </c>
      <c r="F4309">
        <v>0.0025354995318464</v>
      </c>
      <c r="G4309">
        <v>0.0025322878678726</v>
      </c>
      <c r="H4309">
        <v>0.0025322878678726</v>
      </c>
    </row>
    <row r="4310" spans="1:8">
      <c r="A4310">
        <v>1982</v>
      </c>
      <c r="B4310">
        <v>39</v>
      </c>
      <c r="C4310" t="s">
        <v>8</v>
      </c>
      <c r="D4310">
        <v>1590792</v>
      </c>
      <c r="E4310">
        <v>2080</v>
      </c>
      <c r="F4310">
        <v>0.0013075248052542</v>
      </c>
      <c r="G4310">
        <v>0.0013066703671362</v>
      </c>
      <c r="H4310">
        <v>0.0013066703671362</v>
      </c>
    </row>
    <row r="4311" spans="1:8">
      <c r="A4311">
        <v>1982</v>
      </c>
      <c r="B4311">
        <v>39</v>
      </c>
      <c r="C4311" t="s">
        <v>9</v>
      </c>
      <c r="D4311">
        <v>1545834</v>
      </c>
      <c r="E4311">
        <v>3844</v>
      </c>
      <c r="F4311">
        <v>0.0024866835636944</v>
      </c>
      <c r="G4311">
        <v>0.002483594327303</v>
      </c>
      <c r="H4311">
        <v>0.002483594327303</v>
      </c>
    </row>
    <row r="4312" spans="1:8">
      <c r="A4312">
        <v>1982</v>
      </c>
      <c r="B4312">
        <v>40</v>
      </c>
      <c r="C4312" t="s">
        <v>8</v>
      </c>
      <c r="D4312">
        <v>1406534</v>
      </c>
      <c r="E4312">
        <v>2164</v>
      </c>
      <c r="F4312">
        <v>0.0015385337290104</v>
      </c>
      <c r="G4312">
        <v>0.0015373507927329</v>
      </c>
      <c r="H4312">
        <v>0.0015373507927329</v>
      </c>
    </row>
    <row r="4313" spans="1:8">
      <c r="A4313">
        <v>1982</v>
      </c>
      <c r="B4313">
        <v>40</v>
      </c>
      <c r="C4313" t="s">
        <v>9</v>
      </c>
      <c r="D4313">
        <v>1354748</v>
      </c>
      <c r="E4313">
        <v>3760</v>
      </c>
      <c r="F4313">
        <v>0.0027754239164774</v>
      </c>
      <c r="G4313">
        <v>0.0027715759882199</v>
      </c>
      <c r="H4313">
        <v>0.0027715759882199</v>
      </c>
    </row>
    <row r="4314" spans="1:8">
      <c r="A4314">
        <v>1982</v>
      </c>
      <c r="B4314">
        <v>41</v>
      </c>
      <c r="C4314" t="s">
        <v>8</v>
      </c>
      <c r="D4314">
        <v>1278657</v>
      </c>
      <c r="E4314">
        <v>2203</v>
      </c>
      <c r="F4314">
        <v>0.0017229014505062</v>
      </c>
      <c r="G4314">
        <v>0.0017214181078089</v>
      </c>
      <c r="H4314">
        <v>0.0017214181078089</v>
      </c>
    </row>
    <row r="4315" spans="1:8">
      <c r="A4315">
        <v>1982</v>
      </c>
      <c r="B4315">
        <v>41</v>
      </c>
      <c r="C4315" t="s">
        <v>9</v>
      </c>
      <c r="D4315">
        <v>1229115</v>
      </c>
      <c r="E4315">
        <v>3763</v>
      </c>
      <c r="F4315">
        <v>0.0030615524177965</v>
      </c>
      <c r="G4315">
        <v>0.0030568706452425</v>
      </c>
      <c r="H4315">
        <v>0.0030568706452425</v>
      </c>
    </row>
    <row r="4316" spans="1:8">
      <c r="A4316">
        <v>1982</v>
      </c>
      <c r="B4316">
        <v>42</v>
      </c>
      <c r="C4316" t="s">
        <v>8</v>
      </c>
      <c r="D4316">
        <v>1226518</v>
      </c>
      <c r="E4316">
        <v>2255</v>
      </c>
      <c r="F4316">
        <v>0.0018385380402081</v>
      </c>
      <c r="G4316">
        <v>0.0018368489644473</v>
      </c>
      <c r="H4316">
        <v>0.0018368489644473</v>
      </c>
    </row>
    <row r="4317" spans="1:8">
      <c r="A4317">
        <v>1982</v>
      </c>
      <c r="B4317">
        <v>42</v>
      </c>
      <c r="C4317" t="s">
        <v>9</v>
      </c>
      <c r="D4317">
        <v>1181155</v>
      </c>
      <c r="E4317">
        <v>3997</v>
      </c>
      <c r="F4317">
        <v>0.0033839758541427</v>
      </c>
      <c r="G4317">
        <v>0.0033782566608748</v>
      </c>
      <c r="H4317">
        <v>0.0033782566608748</v>
      </c>
    </row>
    <row r="4318" spans="1:8">
      <c r="A4318">
        <v>1982</v>
      </c>
      <c r="B4318">
        <v>43</v>
      </c>
      <c r="C4318" t="s">
        <v>8</v>
      </c>
      <c r="D4318">
        <v>1224050</v>
      </c>
      <c r="E4318">
        <v>2392</v>
      </c>
      <c r="F4318">
        <v>0.0019541685388668</v>
      </c>
      <c r="G4318">
        <v>0.0019522603946752</v>
      </c>
      <c r="H4318">
        <v>0.0019522603946752</v>
      </c>
    </row>
    <row r="4319" spans="1:8">
      <c r="A4319">
        <v>1982</v>
      </c>
      <c r="B4319">
        <v>43</v>
      </c>
      <c r="C4319" t="s">
        <v>9</v>
      </c>
      <c r="D4319">
        <v>1170723</v>
      </c>
      <c r="E4319">
        <v>4263</v>
      </c>
      <c r="F4319">
        <v>0.0036413395824631</v>
      </c>
      <c r="G4319">
        <v>0.003634717945134</v>
      </c>
      <c r="H4319">
        <v>0.003634717945134</v>
      </c>
    </row>
    <row r="4320" spans="1:8">
      <c r="A4320">
        <v>1982</v>
      </c>
      <c r="B4320">
        <v>44</v>
      </c>
      <c r="C4320" t="s">
        <v>8</v>
      </c>
      <c r="D4320">
        <v>1220993</v>
      </c>
      <c r="E4320">
        <v>2669</v>
      </c>
      <c r="F4320">
        <v>0.0021859257178378</v>
      </c>
      <c r="G4320">
        <v>0.0021835383220892</v>
      </c>
      <c r="H4320">
        <v>0.0021835383220892</v>
      </c>
    </row>
    <row r="4321" spans="1:8">
      <c r="A4321">
        <v>1982</v>
      </c>
      <c r="B4321">
        <v>44</v>
      </c>
      <c r="C4321" t="s">
        <v>9</v>
      </c>
      <c r="D4321">
        <v>1171741</v>
      </c>
      <c r="E4321">
        <v>4506</v>
      </c>
      <c r="F4321">
        <v>0.0038455597269362</v>
      </c>
      <c r="G4321">
        <v>0.0038381750312583</v>
      </c>
      <c r="H4321">
        <v>0.0038381750312583</v>
      </c>
    </row>
    <row r="4322" spans="1:8">
      <c r="A4322">
        <v>1982</v>
      </c>
      <c r="B4322">
        <v>45</v>
      </c>
      <c r="C4322" t="s">
        <v>8</v>
      </c>
      <c r="D4322">
        <v>1145621</v>
      </c>
      <c r="E4322">
        <v>2795</v>
      </c>
      <c r="F4322">
        <v>0.0024397248304631</v>
      </c>
      <c r="G4322">
        <v>0.002436751120675</v>
      </c>
      <c r="H4322">
        <v>0.002436751120675</v>
      </c>
    </row>
    <row r="4323" spans="1:8">
      <c r="A4323">
        <v>1982</v>
      </c>
      <c r="B4323">
        <v>45</v>
      </c>
      <c r="C4323" t="s">
        <v>9</v>
      </c>
      <c r="D4323">
        <v>1095012</v>
      </c>
      <c r="E4323">
        <v>4828</v>
      </c>
      <c r="F4323">
        <v>0.0044090841013614</v>
      </c>
      <c r="G4323">
        <v>0.0043993783597715</v>
      </c>
      <c r="H4323">
        <v>0.0043993783597715</v>
      </c>
    </row>
    <row r="4324" spans="1:8">
      <c r="A4324">
        <v>1982</v>
      </c>
      <c r="B4324">
        <v>46</v>
      </c>
      <c r="C4324" t="s">
        <v>8</v>
      </c>
      <c r="D4324">
        <v>1151700</v>
      </c>
      <c r="E4324">
        <v>3113</v>
      </c>
      <c r="F4324">
        <v>0.0027029608404966</v>
      </c>
      <c r="G4324">
        <v>0.0026993111309252</v>
      </c>
      <c r="H4324">
        <v>0.0026993111309252</v>
      </c>
    </row>
    <row r="4325" spans="1:8">
      <c r="A4325">
        <v>1982</v>
      </c>
      <c r="B4325">
        <v>46</v>
      </c>
      <c r="C4325" t="s">
        <v>9</v>
      </c>
      <c r="D4325">
        <v>1092311</v>
      </c>
      <c r="E4325">
        <v>5271</v>
      </c>
      <c r="F4325">
        <v>0.0048255487677044</v>
      </c>
      <c r="G4325">
        <v>0.0048139245125695</v>
      </c>
      <c r="H4325">
        <v>0.0048139245125695</v>
      </c>
    </row>
    <row r="4326" spans="1:8">
      <c r="A4326">
        <v>1982</v>
      </c>
      <c r="B4326">
        <v>47</v>
      </c>
      <c r="C4326" t="s">
        <v>8</v>
      </c>
      <c r="D4326">
        <v>1165382</v>
      </c>
      <c r="E4326">
        <v>3375</v>
      </c>
      <c r="F4326">
        <v>0.0028960461033377</v>
      </c>
      <c r="G4326">
        <v>0.0028918566071221</v>
      </c>
      <c r="H4326">
        <v>0.0028918566071221</v>
      </c>
    </row>
    <row r="4327" spans="1:8">
      <c r="A4327">
        <v>1982</v>
      </c>
      <c r="B4327">
        <v>47</v>
      </c>
      <c r="C4327" t="s">
        <v>9</v>
      </c>
      <c r="D4327">
        <v>1106646</v>
      </c>
      <c r="E4327">
        <v>5970</v>
      </c>
      <c r="F4327">
        <v>0.0053946790572595</v>
      </c>
      <c r="G4327">
        <v>0.0053801539074392</v>
      </c>
      <c r="H4327">
        <v>0.0053801539074392</v>
      </c>
    </row>
    <row r="4328" spans="1:8">
      <c r="A4328">
        <v>1982</v>
      </c>
      <c r="B4328">
        <v>48</v>
      </c>
      <c r="C4328" t="s">
        <v>8</v>
      </c>
      <c r="D4328">
        <v>1061974</v>
      </c>
      <c r="E4328">
        <v>3587</v>
      </c>
      <c r="F4328">
        <v>0.003377672146399</v>
      </c>
      <c r="G4328">
        <v>0.0033719742288724</v>
      </c>
      <c r="H4328">
        <v>0.0033719742288724</v>
      </c>
    </row>
    <row r="4329" spans="1:8">
      <c r="A4329">
        <v>1982</v>
      </c>
      <c r="B4329">
        <v>48</v>
      </c>
      <c r="C4329" t="s">
        <v>9</v>
      </c>
      <c r="D4329">
        <v>1013076</v>
      </c>
      <c r="E4329">
        <v>6203</v>
      </c>
      <c r="F4329">
        <v>0.0061229364825541</v>
      </c>
      <c r="G4329">
        <v>0.0061042295069839</v>
      </c>
      <c r="H4329">
        <v>0.0061042295069839</v>
      </c>
    </row>
    <row r="4330" spans="1:8">
      <c r="A4330">
        <v>1982</v>
      </c>
      <c r="B4330">
        <v>49</v>
      </c>
      <c r="C4330" t="s">
        <v>8</v>
      </c>
      <c r="D4330">
        <v>1118476</v>
      </c>
      <c r="E4330">
        <v>4200</v>
      </c>
      <c r="F4330">
        <v>0.0037551096313197</v>
      </c>
      <c r="G4330">
        <v>0.0037480680239081</v>
      </c>
      <c r="H4330">
        <v>0.0037480680239081</v>
      </c>
    </row>
    <row r="4331" spans="1:8">
      <c r="A4331">
        <v>1982</v>
      </c>
      <c r="B4331">
        <v>49</v>
      </c>
      <c r="C4331" t="s">
        <v>9</v>
      </c>
      <c r="D4331">
        <v>1061281</v>
      </c>
      <c r="E4331">
        <v>7070</v>
      </c>
      <c r="F4331">
        <v>0.0066617606458609</v>
      </c>
      <c r="G4331">
        <v>0.0066396203102299</v>
      </c>
      <c r="H4331">
        <v>0.0066396203102299</v>
      </c>
    </row>
    <row r="4332" spans="1:8">
      <c r="A4332">
        <v>1982</v>
      </c>
      <c r="B4332">
        <v>50</v>
      </c>
      <c r="C4332" t="s">
        <v>8</v>
      </c>
      <c r="D4332">
        <v>1158734</v>
      </c>
      <c r="E4332">
        <v>4464</v>
      </c>
      <c r="F4332">
        <v>0.0038524803794486</v>
      </c>
      <c r="G4332">
        <v>0.0038450690972393</v>
      </c>
      <c r="H4332">
        <v>0.0038450690972393</v>
      </c>
    </row>
    <row r="4333" spans="1:8">
      <c r="A4333">
        <v>1982</v>
      </c>
      <c r="B4333">
        <v>50</v>
      </c>
      <c r="C4333" t="s">
        <v>9</v>
      </c>
      <c r="D4333">
        <v>1074090</v>
      </c>
      <c r="E4333">
        <v>7662</v>
      </c>
      <c r="F4333">
        <v>0.0071334804346004</v>
      </c>
      <c r="G4333">
        <v>0.0071080975549987</v>
      </c>
      <c r="H4333">
        <v>0.0071080975549987</v>
      </c>
    </row>
    <row r="4334" spans="1:8">
      <c r="A4334">
        <v>1982</v>
      </c>
      <c r="B4334">
        <v>51</v>
      </c>
      <c r="C4334" t="s">
        <v>8</v>
      </c>
      <c r="D4334">
        <v>1157116</v>
      </c>
      <c r="E4334">
        <v>5125</v>
      </c>
      <c r="F4334">
        <v>0.0044291151448947</v>
      </c>
      <c r="G4334">
        <v>0.0044193210794279</v>
      </c>
      <c r="H4334">
        <v>0.0044193210794279</v>
      </c>
    </row>
    <row r="4335" spans="1:8">
      <c r="A4335">
        <v>1982</v>
      </c>
      <c r="B4335">
        <v>51</v>
      </c>
      <c r="C4335" t="s">
        <v>9</v>
      </c>
      <c r="D4335">
        <v>1077944</v>
      </c>
      <c r="E4335">
        <v>8547</v>
      </c>
      <c r="F4335">
        <v>0.007928983323808999</v>
      </c>
      <c r="G4335">
        <v>0.007897631852021801</v>
      </c>
      <c r="H4335">
        <v>0.007897631852021801</v>
      </c>
    </row>
    <row r="4336" spans="1:8">
      <c r="A4336">
        <v>1982</v>
      </c>
      <c r="B4336">
        <v>52</v>
      </c>
      <c r="C4336" t="s">
        <v>8</v>
      </c>
      <c r="D4336">
        <v>1167489</v>
      </c>
      <c r="E4336">
        <v>5747</v>
      </c>
      <c r="F4336">
        <v>0.0049225303193434</v>
      </c>
      <c r="G4336">
        <v>0.004910434522419</v>
      </c>
      <c r="H4336">
        <v>0.004910434522419</v>
      </c>
    </row>
    <row r="4337" spans="1:8">
      <c r="A4337">
        <v>1982</v>
      </c>
      <c r="B4337">
        <v>52</v>
      </c>
      <c r="C4337" t="s">
        <v>9</v>
      </c>
      <c r="D4337">
        <v>1095978</v>
      </c>
      <c r="E4337">
        <v>9971</v>
      </c>
      <c r="F4337">
        <v>0.0090978103575071</v>
      </c>
      <c r="G4337">
        <v>0.009056550500447401</v>
      </c>
      <c r="H4337">
        <v>0.009056550500447401</v>
      </c>
    </row>
    <row r="4338" spans="1:8">
      <c r="A4338">
        <v>1982</v>
      </c>
      <c r="B4338">
        <v>53</v>
      </c>
      <c r="C4338" t="s">
        <v>8</v>
      </c>
      <c r="D4338">
        <v>1189031</v>
      </c>
      <c r="E4338">
        <v>6013</v>
      </c>
      <c r="F4338">
        <v>0.0050570590674254</v>
      </c>
      <c r="G4338">
        <v>0.0050442936717384</v>
      </c>
      <c r="H4338">
        <v>0.0050442936717384</v>
      </c>
    </row>
    <row r="4339" spans="1:8">
      <c r="A4339">
        <v>1982</v>
      </c>
      <c r="B4339">
        <v>53</v>
      </c>
      <c r="C4339" t="s">
        <v>9</v>
      </c>
      <c r="D4339">
        <v>1110677</v>
      </c>
      <c r="E4339">
        <v>10610</v>
      </c>
      <c r="F4339">
        <v>0.009552732252491</v>
      </c>
      <c r="G4339">
        <v>0.009507249848042101</v>
      </c>
      <c r="H4339">
        <v>0.009507249848042101</v>
      </c>
    </row>
    <row r="4340" spans="1:8">
      <c r="A4340">
        <v>1982</v>
      </c>
      <c r="B4340">
        <v>54</v>
      </c>
      <c r="C4340" t="s">
        <v>8</v>
      </c>
      <c r="D4340">
        <v>1241051</v>
      </c>
      <c r="E4340">
        <v>6663</v>
      </c>
      <c r="F4340">
        <v>0.0053688365748063</v>
      </c>
      <c r="G4340">
        <v>0.0053544501293957</v>
      </c>
      <c r="H4340">
        <v>0.0053544501293957</v>
      </c>
    </row>
    <row r="4341" spans="1:8">
      <c r="A4341">
        <v>1982</v>
      </c>
      <c r="B4341">
        <v>54</v>
      </c>
      <c r="C4341" t="s">
        <v>9</v>
      </c>
      <c r="D4341">
        <v>1141720</v>
      </c>
      <c r="E4341">
        <v>11875</v>
      </c>
      <c r="F4341">
        <v>0.0104009739690992</v>
      </c>
      <c r="G4341">
        <v>0.0103470708827457</v>
      </c>
      <c r="H4341">
        <v>0.0103470708827457</v>
      </c>
    </row>
    <row r="4342" spans="1:8">
      <c r="A4342">
        <v>1982</v>
      </c>
      <c r="B4342">
        <v>55</v>
      </c>
      <c r="C4342" t="s">
        <v>8</v>
      </c>
      <c r="D4342">
        <v>1210965</v>
      </c>
      <c r="E4342">
        <v>7265</v>
      </c>
      <c r="F4342">
        <v>0.0059993476277183</v>
      </c>
      <c r="G4342">
        <v>0.005981387476086</v>
      </c>
      <c r="H4342">
        <v>0.005981387476086</v>
      </c>
    </row>
    <row r="4343" spans="1:8">
      <c r="A4343">
        <v>1982</v>
      </c>
      <c r="B4343">
        <v>55</v>
      </c>
      <c r="C4343" t="s">
        <v>9</v>
      </c>
      <c r="D4343">
        <v>1090186</v>
      </c>
      <c r="E4343">
        <v>12679</v>
      </c>
      <c r="F4343">
        <v>0.0116301255015199</v>
      </c>
      <c r="G4343">
        <v>0.0115627570128437</v>
      </c>
      <c r="H4343">
        <v>0.0115627570128437</v>
      </c>
    </row>
    <row r="4344" spans="1:8">
      <c r="A4344">
        <v>1982</v>
      </c>
      <c r="B4344">
        <v>56</v>
      </c>
      <c r="C4344" t="s">
        <v>8</v>
      </c>
      <c r="D4344">
        <v>1200982</v>
      </c>
      <c r="E4344">
        <v>8264</v>
      </c>
      <c r="F4344">
        <v>0.0068810356857971</v>
      </c>
      <c r="G4344">
        <v>0.0068574155677527</v>
      </c>
      <c r="H4344">
        <v>0.0068574155677527</v>
      </c>
    </row>
    <row r="4345" spans="1:8">
      <c r="A4345">
        <v>1982</v>
      </c>
      <c r="B4345">
        <v>56</v>
      </c>
      <c r="C4345" t="s">
        <v>9</v>
      </c>
      <c r="D4345">
        <v>1075581</v>
      </c>
      <c r="E4345">
        <v>13880</v>
      </c>
      <c r="F4345">
        <v>0.0129046533919807</v>
      </c>
      <c r="G4345">
        <v>0.012821745368687</v>
      </c>
      <c r="H4345">
        <v>0.012821745368687</v>
      </c>
    </row>
    <row r="4346" spans="1:8">
      <c r="A4346">
        <v>1982</v>
      </c>
      <c r="B4346">
        <v>57</v>
      </c>
      <c r="C4346" t="s">
        <v>8</v>
      </c>
      <c r="D4346">
        <v>1253374</v>
      </c>
      <c r="E4346">
        <v>8958</v>
      </c>
      <c r="F4346">
        <v>0.0071471085246702</v>
      </c>
      <c r="G4346">
        <v>0.0071216286830728</v>
      </c>
      <c r="H4346">
        <v>0.0071216286830728</v>
      </c>
    </row>
    <row r="4347" spans="1:8">
      <c r="A4347">
        <v>1982</v>
      </c>
      <c r="B4347">
        <v>57</v>
      </c>
      <c r="C4347" t="s">
        <v>9</v>
      </c>
      <c r="D4347">
        <v>1119267</v>
      </c>
      <c r="E4347">
        <v>15175</v>
      </c>
      <c r="F4347">
        <v>0.013557980356787</v>
      </c>
      <c r="G4347">
        <v>0.0134664849057125</v>
      </c>
      <c r="H4347">
        <v>0.0134664849057125</v>
      </c>
    </row>
    <row r="4348" spans="1:8">
      <c r="A4348">
        <v>1982</v>
      </c>
      <c r="B4348">
        <v>58</v>
      </c>
      <c r="C4348" t="s">
        <v>8</v>
      </c>
      <c r="D4348">
        <v>1199578</v>
      </c>
      <c r="E4348">
        <v>9683</v>
      </c>
      <c r="F4348">
        <v>0.0080720053218715</v>
      </c>
      <c r="G4348">
        <v>0.0080395141686089</v>
      </c>
      <c r="H4348">
        <v>0.0080395141686089</v>
      </c>
    </row>
    <row r="4349" spans="1:8">
      <c r="A4349">
        <v>1982</v>
      </c>
      <c r="B4349">
        <v>58</v>
      </c>
      <c r="C4349" t="s">
        <v>9</v>
      </c>
      <c r="D4349">
        <v>1062343</v>
      </c>
      <c r="E4349">
        <v>16482</v>
      </c>
      <c r="F4349">
        <v>0.0155147631226449</v>
      </c>
      <c r="G4349">
        <v>0.0153950291995055</v>
      </c>
      <c r="H4349">
        <v>0.0153950291995055</v>
      </c>
    </row>
    <row r="4350" spans="1:8">
      <c r="A4350">
        <v>1982</v>
      </c>
      <c r="B4350">
        <v>59</v>
      </c>
      <c r="C4350" t="s">
        <v>8</v>
      </c>
      <c r="D4350">
        <v>1198988</v>
      </c>
      <c r="E4350">
        <v>10331</v>
      </c>
      <c r="F4350">
        <v>0.0086164331919919</v>
      </c>
      <c r="G4350">
        <v>0.008579418120438701</v>
      </c>
      <c r="H4350">
        <v>0.008579418120438701</v>
      </c>
    </row>
    <row r="4351" spans="1:8">
      <c r="A4351">
        <v>1982</v>
      </c>
      <c r="B4351">
        <v>59</v>
      </c>
      <c r="C4351" t="s">
        <v>9</v>
      </c>
      <c r="D4351">
        <v>1051313</v>
      </c>
      <c r="E4351">
        <v>17116</v>
      </c>
      <c r="F4351">
        <v>0.0162805938859312</v>
      </c>
      <c r="G4351">
        <v>0.0161487813157104</v>
      </c>
      <c r="H4351">
        <v>0.0161487813157104</v>
      </c>
    </row>
    <row r="4352" spans="1:8">
      <c r="A4352">
        <v>1982</v>
      </c>
      <c r="B4352">
        <v>60</v>
      </c>
      <c r="C4352" t="s">
        <v>8</v>
      </c>
      <c r="D4352">
        <v>1227798</v>
      </c>
      <c r="E4352">
        <v>11133</v>
      </c>
      <c r="F4352">
        <v>0.0090674524636788</v>
      </c>
      <c r="G4352">
        <v>0.0090264670877854</v>
      </c>
      <c r="H4352">
        <v>0.0090264670877854</v>
      </c>
    </row>
    <row r="4353" spans="1:8">
      <c r="A4353">
        <v>1982</v>
      </c>
      <c r="B4353">
        <v>60</v>
      </c>
      <c r="C4353" t="s">
        <v>9</v>
      </c>
      <c r="D4353">
        <v>1075375</v>
      </c>
      <c r="E4353">
        <v>18954</v>
      </c>
      <c r="F4353">
        <v>0.0176254794839009</v>
      </c>
      <c r="G4353">
        <v>0.0174710592946565</v>
      </c>
      <c r="H4353">
        <v>0.0174710592946565</v>
      </c>
    </row>
    <row r="4354" spans="1:8">
      <c r="A4354">
        <v>1982</v>
      </c>
      <c r="B4354">
        <v>61</v>
      </c>
      <c r="C4354" t="s">
        <v>8</v>
      </c>
      <c r="D4354">
        <v>1176846</v>
      </c>
      <c r="E4354">
        <v>11762</v>
      </c>
      <c r="F4354">
        <v>0.0099945107516191</v>
      </c>
      <c r="G4354">
        <v>0.009944731606469</v>
      </c>
      <c r="H4354">
        <v>0.009944731606469</v>
      </c>
    </row>
    <row r="4355" spans="1:8">
      <c r="A4355">
        <v>1982</v>
      </c>
      <c r="B4355">
        <v>61</v>
      </c>
      <c r="C4355" t="s">
        <v>9</v>
      </c>
      <c r="D4355">
        <v>1035118</v>
      </c>
      <c r="E4355">
        <v>19927</v>
      </c>
      <c r="F4355">
        <v>0.0192509453028543</v>
      </c>
      <c r="G4355">
        <v>0.0190668292178192</v>
      </c>
      <c r="H4355">
        <v>0.0190668292178192</v>
      </c>
    </row>
    <row r="4356" spans="1:8">
      <c r="A4356">
        <v>1982</v>
      </c>
      <c r="B4356">
        <v>62</v>
      </c>
      <c r="C4356" t="s">
        <v>8</v>
      </c>
      <c r="D4356">
        <v>1093230</v>
      </c>
      <c r="E4356">
        <v>13148</v>
      </c>
      <c r="F4356">
        <v>0.0120267464303028</v>
      </c>
      <c r="G4356">
        <v>0.0119547141758556</v>
      </c>
      <c r="H4356">
        <v>0.0119547141758556</v>
      </c>
    </row>
    <row r="4357" spans="1:8">
      <c r="A4357">
        <v>1982</v>
      </c>
      <c r="B4357">
        <v>62</v>
      </c>
      <c r="C4357" t="s">
        <v>9</v>
      </c>
      <c r="D4357">
        <v>947893</v>
      </c>
      <c r="E4357">
        <v>21432</v>
      </c>
      <c r="F4357">
        <v>0.0226101469258661</v>
      </c>
      <c r="G4357">
        <v>0.0223564531687122</v>
      </c>
      <c r="H4357">
        <v>0.0223564531687122</v>
      </c>
    </row>
    <row r="4358" spans="1:8">
      <c r="A4358">
        <v>1982</v>
      </c>
      <c r="B4358">
        <v>63</v>
      </c>
      <c r="C4358" t="s">
        <v>8</v>
      </c>
      <c r="D4358">
        <v>1067880</v>
      </c>
      <c r="E4358">
        <v>13049</v>
      </c>
      <c r="F4358">
        <v>0.01221953777578</v>
      </c>
      <c r="G4358">
        <v>0.012145182395</v>
      </c>
      <c r="H4358">
        <v>0.012145182395</v>
      </c>
    </row>
    <row r="4359" spans="1:8">
      <c r="A4359">
        <v>1982</v>
      </c>
      <c r="B4359">
        <v>63</v>
      </c>
      <c r="C4359" t="s">
        <v>9</v>
      </c>
      <c r="D4359">
        <v>922297</v>
      </c>
      <c r="E4359">
        <v>21013</v>
      </c>
      <c r="F4359">
        <v>0.0227833333514041</v>
      </c>
      <c r="G4359">
        <v>0.0225257530993902</v>
      </c>
      <c r="H4359">
        <v>0.0225257530993902</v>
      </c>
    </row>
    <row r="4360" spans="1:8">
      <c r="A4360">
        <v>1982</v>
      </c>
      <c r="B4360">
        <v>64</v>
      </c>
      <c r="C4360" t="s">
        <v>8</v>
      </c>
      <c r="D4360">
        <v>1092689</v>
      </c>
      <c r="E4360">
        <v>14099</v>
      </c>
      <c r="F4360">
        <v>0.0129030309630645</v>
      </c>
      <c r="G4360">
        <v>0.012820143740842</v>
      </c>
      <c r="H4360">
        <v>0.012820143740842</v>
      </c>
    </row>
    <row r="4361" spans="1:8">
      <c r="A4361">
        <v>1982</v>
      </c>
      <c r="B4361">
        <v>64</v>
      </c>
      <c r="C4361" t="s">
        <v>9</v>
      </c>
      <c r="D4361">
        <v>928190</v>
      </c>
      <c r="E4361">
        <v>22664</v>
      </c>
      <c r="F4361">
        <v>0.0244174145379717</v>
      </c>
      <c r="G4361">
        <v>0.0241217210508706</v>
      </c>
      <c r="H4361">
        <v>0.0241217210508706</v>
      </c>
    </row>
    <row r="4362" spans="1:8">
      <c r="A4362">
        <v>1982</v>
      </c>
      <c r="B4362">
        <v>65</v>
      </c>
      <c r="C4362" t="s">
        <v>8</v>
      </c>
      <c r="D4362">
        <v>1063893</v>
      </c>
      <c r="E4362">
        <v>14950</v>
      </c>
      <c r="F4362">
        <v>0.0140521650203544</v>
      </c>
      <c r="G4362">
        <v>0.0139538941939503</v>
      </c>
      <c r="H4362">
        <v>0.0139538941939503</v>
      </c>
    </row>
    <row r="4363" spans="1:8">
      <c r="A4363">
        <v>1982</v>
      </c>
      <c r="B4363">
        <v>65</v>
      </c>
      <c r="C4363" t="s">
        <v>9</v>
      </c>
      <c r="D4363">
        <v>883432</v>
      </c>
      <c r="E4363">
        <v>23741</v>
      </c>
      <c r="F4363">
        <v>0.0268736020429416</v>
      </c>
      <c r="G4363">
        <v>0.0265157198275016</v>
      </c>
      <c r="H4363">
        <v>0.0265157198275016</v>
      </c>
    </row>
    <row r="4364" spans="1:8">
      <c r="A4364">
        <v>1982</v>
      </c>
      <c r="B4364">
        <v>66</v>
      </c>
      <c r="C4364" t="s">
        <v>8</v>
      </c>
      <c r="D4364">
        <v>1008407</v>
      </c>
      <c r="E4364">
        <v>15543</v>
      </c>
      <c r="F4364">
        <v>0.015413419383245</v>
      </c>
      <c r="G4364">
        <v>0.015295240593543</v>
      </c>
      <c r="H4364">
        <v>0.015295240593543</v>
      </c>
    </row>
    <row r="4365" spans="1:8">
      <c r="A4365">
        <v>1982</v>
      </c>
      <c r="B4365">
        <v>66</v>
      </c>
      <c r="C4365" t="s">
        <v>9</v>
      </c>
      <c r="D4365">
        <v>826637</v>
      </c>
      <c r="E4365">
        <v>24709</v>
      </c>
      <c r="F4365">
        <v>0.0298909920557632</v>
      </c>
      <c r="G4365">
        <v>0.0294486744129044</v>
      </c>
      <c r="H4365">
        <v>0.0294486744129044</v>
      </c>
    </row>
    <row r="4366" spans="1:8">
      <c r="A4366">
        <v>1982</v>
      </c>
      <c r="B4366">
        <v>67</v>
      </c>
      <c r="C4366" t="s">
        <v>8</v>
      </c>
      <c r="D4366">
        <v>1001284</v>
      </c>
      <c r="E4366">
        <v>16825</v>
      </c>
      <c r="F4366">
        <v>0.0168034244030664</v>
      </c>
      <c r="G4366">
        <v>0.016663034311865</v>
      </c>
      <c r="H4366">
        <v>0.016663034311865</v>
      </c>
    </row>
    <row r="4367" spans="1:8">
      <c r="A4367">
        <v>1982</v>
      </c>
      <c r="B4367">
        <v>67</v>
      </c>
      <c r="C4367" t="s">
        <v>9</v>
      </c>
      <c r="D4367">
        <v>803904</v>
      </c>
      <c r="E4367">
        <v>26277</v>
      </c>
      <c r="F4367">
        <v>0.0326867387150704</v>
      </c>
      <c r="G4367">
        <v>0.0321583005600616</v>
      </c>
      <c r="H4367">
        <v>0.0321583005600616</v>
      </c>
    </row>
    <row r="4368" spans="1:8">
      <c r="A4368">
        <v>1982</v>
      </c>
      <c r="B4368">
        <v>68</v>
      </c>
      <c r="C4368" t="s">
        <v>8</v>
      </c>
      <c r="D4368">
        <v>965673</v>
      </c>
      <c r="E4368">
        <v>17834</v>
      </c>
      <c r="F4368">
        <v>0.0184679492954654</v>
      </c>
      <c r="G4368">
        <v>0.0182984616864828</v>
      </c>
      <c r="H4368">
        <v>0.0182984616864828</v>
      </c>
    </row>
    <row r="4369" spans="1:8">
      <c r="A4369">
        <v>1982</v>
      </c>
      <c r="B4369">
        <v>68</v>
      </c>
      <c r="C4369" t="s">
        <v>9</v>
      </c>
      <c r="D4369">
        <v>759744</v>
      </c>
      <c r="E4369">
        <v>27222</v>
      </c>
      <c r="F4369">
        <v>0.0358304902704068</v>
      </c>
      <c r="G4369">
        <v>0.0351961767420215</v>
      </c>
      <c r="H4369">
        <v>0.0351961767420215</v>
      </c>
    </row>
    <row r="4370" spans="1:8">
      <c r="A4370">
        <v>1982</v>
      </c>
      <c r="B4370">
        <v>69</v>
      </c>
      <c r="C4370" t="s">
        <v>8</v>
      </c>
      <c r="D4370">
        <v>958992</v>
      </c>
      <c r="E4370">
        <v>18455</v>
      </c>
      <c r="F4370">
        <v>0.0192441647062749</v>
      </c>
      <c r="G4370">
        <v>0.0190601778831667</v>
      </c>
      <c r="H4370">
        <v>0.0190601778831667</v>
      </c>
    </row>
    <row r="4371" spans="1:8">
      <c r="A4371">
        <v>1982</v>
      </c>
      <c r="B4371">
        <v>69</v>
      </c>
      <c r="C4371" t="s">
        <v>9</v>
      </c>
      <c r="D4371">
        <v>731507</v>
      </c>
      <c r="E4371">
        <v>27870</v>
      </c>
      <c r="F4371">
        <v>0.0380994303540499</v>
      </c>
      <c r="G4371">
        <v>0.0373827772386391</v>
      </c>
      <c r="H4371">
        <v>0.0373827772386391</v>
      </c>
    </row>
    <row r="4372" spans="1:8">
      <c r="A4372">
        <v>1982</v>
      </c>
      <c r="B4372">
        <v>70</v>
      </c>
      <c r="C4372" t="s">
        <v>8</v>
      </c>
      <c r="D4372">
        <v>906070</v>
      </c>
      <c r="E4372">
        <v>19320</v>
      </c>
      <c r="F4372">
        <v>0.0213228558499895</v>
      </c>
      <c r="G4372">
        <v>0.0210971309722792</v>
      </c>
      <c r="H4372">
        <v>0.0210971309722792</v>
      </c>
    </row>
    <row r="4373" spans="1:8">
      <c r="A4373">
        <v>1982</v>
      </c>
      <c r="B4373">
        <v>70</v>
      </c>
      <c r="C4373" t="s">
        <v>9</v>
      </c>
      <c r="D4373">
        <v>684652</v>
      </c>
      <c r="E4373">
        <v>28226</v>
      </c>
      <c r="F4373">
        <v>0.0412267838259436</v>
      </c>
      <c r="G4373">
        <v>0.0403885190939687</v>
      </c>
      <c r="H4373">
        <v>0.0403885190939687</v>
      </c>
    </row>
    <row r="4374" spans="1:8">
      <c r="A4374">
        <v>1982</v>
      </c>
      <c r="B4374">
        <v>71</v>
      </c>
      <c r="C4374" t="s">
        <v>8</v>
      </c>
      <c r="D4374">
        <v>870170</v>
      </c>
      <c r="E4374">
        <v>20572</v>
      </c>
      <c r="F4374">
        <v>0.0236413574359033</v>
      </c>
      <c r="G4374">
        <v>0.0233640898372202</v>
      </c>
      <c r="H4374">
        <v>0.0233640898372202</v>
      </c>
    </row>
    <row r="4375" spans="1:8">
      <c r="A4375">
        <v>1982</v>
      </c>
      <c r="B4375">
        <v>71</v>
      </c>
      <c r="C4375" t="s">
        <v>9</v>
      </c>
      <c r="D4375">
        <v>643271</v>
      </c>
      <c r="E4375">
        <v>28965</v>
      </c>
      <c r="F4375">
        <v>0.0450276788476396</v>
      </c>
      <c r="G4375">
        <v>0.0440289787093433</v>
      </c>
      <c r="H4375">
        <v>0.0440289787093433</v>
      </c>
    </row>
    <row r="4376" spans="1:8">
      <c r="A4376">
        <v>1982</v>
      </c>
      <c r="B4376">
        <v>72</v>
      </c>
      <c r="C4376" t="s">
        <v>8</v>
      </c>
      <c r="D4376">
        <v>829916</v>
      </c>
      <c r="E4376">
        <v>21681</v>
      </c>
      <c r="F4376">
        <v>0.0261243306551506</v>
      </c>
      <c r="G4376">
        <v>0.0257860425808996</v>
      </c>
      <c r="H4376">
        <v>0.0257860425808996</v>
      </c>
    </row>
    <row r="4377" spans="1:8">
      <c r="A4377">
        <v>1982</v>
      </c>
      <c r="B4377">
        <v>72</v>
      </c>
      <c r="C4377" t="s">
        <v>9</v>
      </c>
      <c r="D4377">
        <v>601112</v>
      </c>
      <c r="E4377">
        <v>29301</v>
      </c>
      <c r="F4377">
        <v>0.0487446598969909</v>
      </c>
      <c r="G4377">
        <v>0.0475757092306893</v>
      </c>
      <c r="H4377">
        <v>0.0475757092306893</v>
      </c>
    </row>
    <row r="4378" spans="1:8">
      <c r="A4378">
        <v>1982</v>
      </c>
      <c r="B4378">
        <v>73</v>
      </c>
      <c r="C4378" t="s">
        <v>8</v>
      </c>
      <c r="D4378">
        <v>780785</v>
      </c>
      <c r="E4378">
        <v>22208</v>
      </c>
      <c r="F4378">
        <v>0.0284431693744116</v>
      </c>
      <c r="G4378">
        <v>0.0280424704689604</v>
      </c>
      <c r="H4378">
        <v>0.0280424704689604</v>
      </c>
    </row>
    <row r="4379" spans="1:8">
      <c r="A4379">
        <v>1982</v>
      </c>
      <c r="B4379">
        <v>73</v>
      </c>
      <c r="C4379" t="s">
        <v>9</v>
      </c>
      <c r="D4379">
        <v>549664</v>
      </c>
      <c r="E4379">
        <v>29510</v>
      </c>
      <c r="F4379">
        <v>0.0536873435407812</v>
      </c>
      <c r="G4379">
        <v>0.052271626417938</v>
      </c>
      <c r="H4379">
        <v>0.052271626417938</v>
      </c>
    </row>
    <row r="4380" spans="1:8">
      <c r="A4380">
        <v>1982</v>
      </c>
      <c r="B4380">
        <v>74</v>
      </c>
      <c r="C4380" t="s">
        <v>8</v>
      </c>
      <c r="D4380">
        <v>759955</v>
      </c>
      <c r="E4380">
        <v>23074</v>
      </c>
      <c r="F4380">
        <v>0.0303623240849787</v>
      </c>
      <c r="G4380">
        <v>0.0299060185497144</v>
      </c>
      <c r="H4380">
        <v>0.0299060185497144</v>
      </c>
    </row>
    <row r="4381" spans="1:8">
      <c r="A4381">
        <v>1982</v>
      </c>
      <c r="B4381">
        <v>74</v>
      </c>
      <c r="C4381" t="s">
        <v>9</v>
      </c>
      <c r="D4381">
        <v>518832</v>
      </c>
      <c r="E4381">
        <v>29537</v>
      </c>
      <c r="F4381">
        <v>0.056929796157523</v>
      </c>
      <c r="G4381">
        <v>0.0553396141724182</v>
      </c>
      <c r="H4381">
        <v>0.0553396141724182</v>
      </c>
    </row>
    <row r="4382" spans="1:8">
      <c r="A4382">
        <v>1982</v>
      </c>
      <c r="B4382">
        <v>75</v>
      </c>
      <c r="C4382" t="s">
        <v>8</v>
      </c>
      <c r="D4382">
        <v>713094</v>
      </c>
      <c r="E4382">
        <v>23970</v>
      </c>
      <c r="F4382">
        <v>0.0336140817339649</v>
      </c>
      <c r="G4382">
        <v>0.0330554057770122</v>
      </c>
      <c r="H4382">
        <v>0.0330554057770122</v>
      </c>
    </row>
    <row r="4383" spans="1:8">
      <c r="A4383">
        <v>1982</v>
      </c>
      <c r="B4383">
        <v>75</v>
      </c>
      <c r="C4383" t="s">
        <v>9</v>
      </c>
      <c r="D4383">
        <v>476265</v>
      </c>
      <c r="E4383">
        <v>29373</v>
      </c>
      <c r="F4383">
        <v>0.0616736480740764</v>
      </c>
      <c r="G4383">
        <v>0.0598103305618331</v>
      </c>
      <c r="H4383">
        <v>0.0598103305618331</v>
      </c>
    </row>
    <row r="4384" spans="1:8">
      <c r="A4384">
        <v>1982</v>
      </c>
      <c r="B4384">
        <v>76</v>
      </c>
      <c r="C4384" t="s">
        <v>8</v>
      </c>
      <c r="D4384">
        <v>669273</v>
      </c>
      <c r="E4384">
        <v>24912</v>
      </c>
      <c r="F4384">
        <v>0.0372224787194463</v>
      </c>
      <c r="G4384">
        <v>0.0365382382358354</v>
      </c>
      <c r="H4384">
        <v>0.0365382382358354</v>
      </c>
    </row>
    <row r="4385" spans="1:8">
      <c r="A4385">
        <v>1982</v>
      </c>
      <c r="B4385">
        <v>76</v>
      </c>
      <c r="C4385" t="s">
        <v>9</v>
      </c>
      <c r="D4385">
        <v>431096</v>
      </c>
      <c r="E4385">
        <v>28822</v>
      </c>
      <c r="F4385">
        <v>0.06685749809787141</v>
      </c>
      <c r="G4385">
        <v>0.0646715220723131</v>
      </c>
      <c r="H4385">
        <v>0.0646715220723131</v>
      </c>
    </row>
    <row r="4386" spans="1:8">
      <c r="A4386">
        <v>1982</v>
      </c>
      <c r="B4386">
        <v>77</v>
      </c>
      <c r="C4386" t="s">
        <v>8</v>
      </c>
      <c r="D4386">
        <v>628673</v>
      </c>
      <c r="E4386">
        <v>25463</v>
      </c>
      <c r="F4386">
        <v>0.0405027733018596</v>
      </c>
      <c r="G4386">
        <v>0.0396934987120858</v>
      </c>
      <c r="H4386">
        <v>0.0396934987120858</v>
      </c>
    </row>
    <row r="4387" spans="1:8">
      <c r="A4387">
        <v>1982</v>
      </c>
      <c r="B4387">
        <v>77</v>
      </c>
      <c r="C4387" t="s">
        <v>9</v>
      </c>
      <c r="D4387">
        <v>390303</v>
      </c>
      <c r="E4387">
        <v>28681</v>
      </c>
      <c r="F4387">
        <v>0.0734839342767029</v>
      </c>
      <c r="G4387">
        <v>0.0708489268443479</v>
      </c>
      <c r="H4387">
        <v>0.0708489268443479</v>
      </c>
    </row>
    <row r="4388" spans="1:8">
      <c r="A4388">
        <v>1982</v>
      </c>
      <c r="B4388">
        <v>78</v>
      </c>
      <c r="C4388" t="s">
        <v>8</v>
      </c>
      <c r="D4388">
        <v>582695</v>
      </c>
      <c r="E4388">
        <v>25754</v>
      </c>
      <c r="F4388">
        <v>0.0441980796128334</v>
      </c>
      <c r="G4388">
        <v>0.0432355768242892</v>
      </c>
      <c r="H4388">
        <v>0.0432355768242892</v>
      </c>
    </row>
    <row r="4389" spans="1:8">
      <c r="A4389">
        <v>1982</v>
      </c>
      <c r="B4389">
        <v>78</v>
      </c>
      <c r="C4389" t="s">
        <v>9</v>
      </c>
      <c r="D4389">
        <v>350879</v>
      </c>
      <c r="E4389">
        <v>27594</v>
      </c>
      <c r="F4389">
        <v>0.07864249499115079</v>
      </c>
      <c r="G4389">
        <v>0.0756296675958163</v>
      </c>
      <c r="H4389">
        <v>0.0756296675958163</v>
      </c>
    </row>
    <row r="4390" spans="1:8">
      <c r="A4390">
        <v>1982</v>
      </c>
      <c r="B4390">
        <v>79</v>
      </c>
      <c r="C4390" t="s">
        <v>8</v>
      </c>
      <c r="D4390">
        <v>539064</v>
      </c>
      <c r="E4390">
        <v>26801</v>
      </c>
      <c r="F4390">
        <v>0.0497176587566596</v>
      </c>
      <c r="G4390">
        <v>0.0485019662829249</v>
      </c>
      <c r="H4390">
        <v>0.0485019662829249</v>
      </c>
    </row>
    <row r="4391" spans="1:8">
      <c r="A4391">
        <v>1982</v>
      </c>
      <c r="B4391">
        <v>79</v>
      </c>
      <c r="C4391" t="s">
        <v>9</v>
      </c>
      <c r="D4391">
        <v>315784</v>
      </c>
      <c r="E4391">
        <v>26751</v>
      </c>
      <c r="F4391">
        <v>0.0847129683581182</v>
      </c>
      <c r="G4391">
        <v>0.081224035669031</v>
      </c>
      <c r="H4391">
        <v>0.081224035669031</v>
      </c>
    </row>
    <row r="4392" spans="1:8">
      <c r="A4392">
        <v>1982</v>
      </c>
      <c r="B4392">
        <v>80</v>
      </c>
      <c r="C4392" t="s">
        <v>8</v>
      </c>
      <c r="D4392">
        <v>488935</v>
      </c>
      <c r="E4392">
        <v>26329</v>
      </c>
      <c r="F4392">
        <v>0.0538496937220693</v>
      </c>
      <c r="G4392">
        <v>0.0524254778019629</v>
      </c>
      <c r="H4392">
        <v>0.0524254778019629</v>
      </c>
    </row>
    <row r="4393" spans="1:8">
      <c r="A4393">
        <v>1982</v>
      </c>
      <c r="B4393">
        <v>80</v>
      </c>
      <c r="C4393" t="s">
        <v>9</v>
      </c>
      <c r="D4393">
        <v>274795</v>
      </c>
      <c r="E4393">
        <v>24861</v>
      </c>
      <c r="F4393">
        <v>0.0904710784402918</v>
      </c>
      <c r="G4393">
        <v>0.0864992466145128</v>
      </c>
      <c r="H4393">
        <v>0.0864992466145128</v>
      </c>
    </row>
    <row r="4394" spans="1:8">
      <c r="A4394">
        <v>1982</v>
      </c>
      <c r="B4394">
        <v>81</v>
      </c>
      <c r="C4394" t="s">
        <v>8</v>
      </c>
      <c r="D4394">
        <v>441676</v>
      </c>
      <c r="E4394">
        <v>28885</v>
      </c>
      <c r="F4394">
        <v>0.0653986179914688</v>
      </c>
      <c r="G4394">
        <v>0.06330599413433211</v>
      </c>
      <c r="H4394">
        <v>0.06330599413433211</v>
      </c>
    </row>
    <row r="4395" spans="1:8">
      <c r="A4395">
        <v>1982</v>
      </c>
      <c r="B4395">
        <v>81</v>
      </c>
      <c r="C4395" t="s">
        <v>9</v>
      </c>
      <c r="D4395">
        <v>237512</v>
      </c>
      <c r="E4395">
        <v>24880</v>
      </c>
      <c r="F4395">
        <v>0.104752601973795</v>
      </c>
      <c r="G4395">
        <v>0.0994527113490965</v>
      </c>
      <c r="H4395">
        <v>0.0994527113490965</v>
      </c>
    </row>
    <row r="4396" spans="1:8">
      <c r="A4396">
        <v>1982</v>
      </c>
      <c r="B4396">
        <v>82</v>
      </c>
      <c r="C4396" t="s">
        <v>8</v>
      </c>
      <c r="D4396">
        <v>395048</v>
      </c>
      <c r="E4396">
        <v>28909</v>
      </c>
      <c r="F4396">
        <v>0.0731784492011097</v>
      </c>
      <c r="G4396">
        <v>0.0705650416993977</v>
      </c>
      <c r="H4396">
        <v>0.0705650416993977</v>
      </c>
    </row>
    <row r="4397" spans="1:8">
      <c r="A4397">
        <v>1982</v>
      </c>
      <c r="B4397">
        <v>82</v>
      </c>
      <c r="C4397" t="s">
        <v>9</v>
      </c>
      <c r="D4397">
        <v>208777</v>
      </c>
      <c r="E4397">
        <v>23533</v>
      </c>
      <c r="F4397">
        <v>0.1127183549912107</v>
      </c>
      <c r="G4397">
        <v>0.1065977530310383</v>
      </c>
      <c r="H4397">
        <v>0.1065977530310383</v>
      </c>
    </row>
    <row r="4398" spans="1:8">
      <c r="A4398">
        <v>1982</v>
      </c>
      <c r="B4398">
        <v>83</v>
      </c>
      <c r="C4398" t="s">
        <v>8</v>
      </c>
      <c r="D4398">
        <v>368571</v>
      </c>
      <c r="E4398">
        <v>27294</v>
      </c>
      <c r="F4398">
        <v>0.0740535744809005</v>
      </c>
      <c r="G4398">
        <v>0.07137805792991279</v>
      </c>
      <c r="H4398">
        <v>0.07137805792991279</v>
      </c>
    </row>
    <row r="4399" spans="1:8">
      <c r="A4399">
        <v>1982</v>
      </c>
      <c r="B4399">
        <v>83</v>
      </c>
      <c r="C4399" t="s">
        <v>9</v>
      </c>
      <c r="D4399">
        <v>188156</v>
      </c>
      <c r="E4399">
        <v>21071</v>
      </c>
      <c r="F4399">
        <v>0.111986861965603</v>
      </c>
      <c r="G4399">
        <v>0.1059439964382753</v>
      </c>
      <c r="H4399">
        <v>0.1059439964382753</v>
      </c>
    </row>
    <row r="4400" spans="1:8">
      <c r="A4400">
        <v>1982</v>
      </c>
      <c r="B4400">
        <v>84</v>
      </c>
      <c r="C4400" t="s">
        <v>8</v>
      </c>
      <c r="D4400">
        <v>337247</v>
      </c>
      <c r="E4400">
        <v>27705</v>
      </c>
      <c r="F4400">
        <v>0.08215047131627561</v>
      </c>
      <c r="G4400">
        <v>0.0788666558789038</v>
      </c>
      <c r="H4400">
        <v>0.0788666558789038</v>
      </c>
    </row>
    <row r="4401" spans="1:8">
      <c r="A4401">
        <v>1982</v>
      </c>
      <c r="B4401">
        <v>84</v>
      </c>
      <c r="C4401" t="s">
        <v>9</v>
      </c>
      <c r="D4401">
        <v>165031</v>
      </c>
      <c r="E4401">
        <v>20371</v>
      </c>
      <c r="F4401">
        <v>0.1234374147887366</v>
      </c>
      <c r="G4401">
        <v>0.1161230428608247</v>
      </c>
      <c r="H4401">
        <v>0.1161230428608247</v>
      </c>
    </row>
    <row r="4402" spans="1:8">
      <c r="A4402">
        <v>1982</v>
      </c>
      <c r="B4402">
        <v>85</v>
      </c>
      <c r="C4402" t="s">
        <v>8</v>
      </c>
      <c r="D4402">
        <v>295158</v>
      </c>
      <c r="E4402">
        <v>27108</v>
      </c>
      <c r="F4402">
        <v>0.0918423352916065</v>
      </c>
      <c r="G4402">
        <v>0.0877510323252586</v>
      </c>
      <c r="H4402">
        <v>0.0877510323252586</v>
      </c>
    </row>
    <row r="4403" spans="1:8">
      <c r="A4403">
        <v>1982</v>
      </c>
      <c r="B4403">
        <v>85</v>
      </c>
      <c r="C4403" t="s">
        <v>9</v>
      </c>
      <c r="D4403">
        <v>138443</v>
      </c>
      <c r="E4403">
        <v>18967</v>
      </c>
      <c r="F4403">
        <v>0.137002231965502</v>
      </c>
      <c r="G4403">
        <v>0.1280317200731822</v>
      </c>
      <c r="H4403">
        <v>0.1280317200731822</v>
      </c>
    </row>
    <row r="4404" spans="1:8">
      <c r="A4404">
        <v>1982</v>
      </c>
      <c r="B4404">
        <v>86</v>
      </c>
      <c r="C4404" t="s">
        <v>8</v>
      </c>
      <c r="D4404">
        <v>257732</v>
      </c>
      <c r="E4404">
        <v>27675</v>
      </c>
      <c r="F4404">
        <v>0.1073789828193627</v>
      </c>
      <c r="G4404">
        <v>0.1018147882839524</v>
      </c>
      <c r="H4404">
        <v>0.1018147882839524</v>
      </c>
    </row>
    <row r="4405" spans="1:8">
      <c r="A4405">
        <v>1982</v>
      </c>
      <c r="B4405">
        <v>86</v>
      </c>
      <c r="C4405" t="s">
        <v>9</v>
      </c>
      <c r="D4405">
        <v>115720</v>
      </c>
      <c r="E4405">
        <v>17971</v>
      </c>
      <c r="F4405">
        <v>0.1552972692706533</v>
      </c>
      <c r="G4405">
        <v>0.143839370595038</v>
      </c>
      <c r="H4405">
        <v>0.143839370595038</v>
      </c>
    </row>
    <row r="4406" spans="1:8">
      <c r="A4406">
        <v>1982</v>
      </c>
      <c r="B4406">
        <v>87</v>
      </c>
      <c r="C4406" t="s">
        <v>8</v>
      </c>
      <c r="D4406">
        <v>226632</v>
      </c>
      <c r="E4406">
        <v>26248</v>
      </c>
      <c r="F4406">
        <v>0.1158177132973278</v>
      </c>
      <c r="G4406">
        <v>0.1093624401148101</v>
      </c>
      <c r="H4406">
        <v>0.1093624401148101</v>
      </c>
    </row>
    <row r="4407" spans="1:8">
      <c r="A4407">
        <v>1982</v>
      </c>
      <c r="B4407">
        <v>87</v>
      </c>
      <c r="C4407" t="s">
        <v>9</v>
      </c>
      <c r="D4407">
        <v>100221</v>
      </c>
      <c r="E4407">
        <v>16029</v>
      </c>
      <c r="F4407">
        <v>0.1599365402460562</v>
      </c>
      <c r="G4407">
        <v>0.1478021324827285</v>
      </c>
      <c r="H4407">
        <v>0.1478021324827285</v>
      </c>
    </row>
    <row r="4408" spans="1:8">
      <c r="A4408">
        <v>1982</v>
      </c>
      <c r="B4408">
        <v>88</v>
      </c>
      <c r="C4408" t="s">
        <v>8</v>
      </c>
      <c r="D4408">
        <v>194533</v>
      </c>
      <c r="E4408">
        <v>24192</v>
      </c>
      <c r="F4408">
        <v>0.1243593631928773</v>
      </c>
      <c r="G4408">
        <v>0.1169375562835468</v>
      </c>
      <c r="H4408">
        <v>0.1169375562835468</v>
      </c>
    </row>
    <row r="4409" spans="1:8">
      <c r="A4409">
        <v>1982</v>
      </c>
      <c r="B4409">
        <v>88</v>
      </c>
      <c r="C4409" t="s">
        <v>9</v>
      </c>
      <c r="D4409">
        <v>83849</v>
      </c>
      <c r="E4409">
        <v>14140</v>
      </c>
      <c r="F4409">
        <v>0.16863647747737</v>
      </c>
      <c r="G4409">
        <v>0.1551840427999161</v>
      </c>
      <c r="H4409">
        <v>0.1551840427999161</v>
      </c>
    </row>
    <row r="4410" spans="1:8">
      <c r="A4410">
        <v>1982</v>
      </c>
      <c r="B4410">
        <v>89</v>
      </c>
      <c r="C4410" t="s">
        <v>8</v>
      </c>
      <c r="D4410">
        <v>168259</v>
      </c>
      <c r="E4410">
        <v>22772</v>
      </c>
      <c r="F4410">
        <v>0.135338971466608</v>
      </c>
      <c r="G4410">
        <v>0.1265802028859182</v>
      </c>
      <c r="H4410">
        <v>0.1265802028859182</v>
      </c>
    </row>
    <row r="4411" spans="1:8">
      <c r="A4411">
        <v>1982</v>
      </c>
      <c r="B4411">
        <v>89</v>
      </c>
      <c r="C4411" t="s">
        <v>9</v>
      </c>
      <c r="D4411">
        <v>69284</v>
      </c>
      <c r="E4411">
        <v>12609</v>
      </c>
      <c r="F4411">
        <v>0.1819900698573985</v>
      </c>
      <c r="G4411">
        <v>0.1663903817629817</v>
      </c>
      <c r="H4411">
        <v>0.1663903817629817</v>
      </c>
    </row>
    <row r="4412" spans="1:8">
      <c r="A4412">
        <v>1982</v>
      </c>
      <c r="B4412">
        <v>90</v>
      </c>
      <c r="C4412" t="s">
        <v>8</v>
      </c>
      <c r="D4412">
        <v>135787</v>
      </c>
      <c r="E4412">
        <v>20375</v>
      </c>
      <c r="F4412">
        <v>0.150051183102948</v>
      </c>
      <c r="G4412">
        <v>0.1393360761525243</v>
      </c>
      <c r="H4412">
        <v>0.1393360761525243</v>
      </c>
    </row>
    <row r="4413" spans="1:8">
      <c r="A4413">
        <v>1982</v>
      </c>
      <c r="B4413">
        <v>90</v>
      </c>
      <c r="C4413" t="s">
        <v>9</v>
      </c>
      <c r="D4413">
        <v>53743</v>
      </c>
      <c r="E4413">
        <v>10497</v>
      </c>
      <c r="F4413">
        <v>0.1953184600785218</v>
      </c>
      <c r="G4413">
        <v>0.1774273402135876</v>
      </c>
      <c r="H4413">
        <v>0.1774273402135876</v>
      </c>
    </row>
    <row r="4414" spans="1:8">
      <c r="A4414">
        <v>1982</v>
      </c>
      <c r="B4414">
        <v>91</v>
      </c>
      <c r="C4414" t="s">
        <v>8</v>
      </c>
      <c r="D4414">
        <v>109587</v>
      </c>
      <c r="E4414">
        <v>17603</v>
      </c>
      <c r="F4414">
        <v>0.1606303667405805</v>
      </c>
      <c r="G4414">
        <v>0.1483932048672372</v>
      </c>
      <c r="H4414">
        <v>0.1483932048672372</v>
      </c>
    </row>
    <row r="4415" spans="1:8">
      <c r="A4415">
        <v>1982</v>
      </c>
      <c r="B4415">
        <v>91</v>
      </c>
      <c r="C4415" t="s">
        <v>9</v>
      </c>
      <c r="D4415">
        <v>41775</v>
      </c>
      <c r="E4415">
        <v>8601</v>
      </c>
      <c r="F4415">
        <v>0.2058886894075404</v>
      </c>
      <c r="G4415">
        <v>0.1860763304332925</v>
      </c>
      <c r="H4415">
        <v>0.1860763304332925</v>
      </c>
    </row>
    <row r="4416" spans="1:8">
      <c r="A4416">
        <v>1982</v>
      </c>
      <c r="B4416">
        <v>92</v>
      </c>
      <c r="C4416" t="s">
        <v>8</v>
      </c>
      <c r="D4416">
        <v>87466</v>
      </c>
      <c r="E4416">
        <v>15872</v>
      </c>
      <c r="F4416">
        <v>0.1814647977499828</v>
      </c>
      <c r="G4416">
        <v>0.1659523948609672</v>
      </c>
      <c r="H4416">
        <v>0.1659523948609672</v>
      </c>
    </row>
    <row r="4417" spans="1:8">
      <c r="A4417">
        <v>1982</v>
      </c>
      <c r="B4417">
        <v>92</v>
      </c>
      <c r="C4417" t="s">
        <v>9</v>
      </c>
      <c r="D4417">
        <v>32440</v>
      </c>
      <c r="E4417">
        <v>7365</v>
      </c>
      <c r="F4417">
        <v>0.2270345252774352</v>
      </c>
      <c r="G4417">
        <v>0.2031067311460056</v>
      </c>
      <c r="H4417">
        <v>0.2031067311460056</v>
      </c>
    </row>
    <row r="4418" spans="1:8">
      <c r="A4418">
        <v>1982</v>
      </c>
      <c r="B4418">
        <v>93</v>
      </c>
      <c r="C4418" t="s">
        <v>8</v>
      </c>
      <c r="D4418">
        <v>68257</v>
      </c>
      <c r="E4418">
        <v>13560</v>
      </c>
      <c r="F4418">
        <v>0.1986609431999648</v>
      </c>
      <c r="G4418">
        <v>0.1801721855899186</v>
      </c>
      <c r="H4418">
        <v>0.1801721855899186</v>
      </c>
    </row>
    <row r="4419" spans="1:8">
      <c r="A4419">
        <v>1982</v>
      </c>
      <c r="B4419">
        <v>93</v>
      </c>
      <c r="C4419" t="s">
        <v>9</v>
      </c>
      <c r="D4419">
        <v>24705</v>
      </c>
      <c r="E4419">
        <v>6035</v>
      </c>
      <c r="F4419">
        <v>0.2442825339000202</v>
      </c>
      <c r="G4419">
        <v>0.2167336962858995</v>
      </c>
      <c r="H4419">
        <v>0.2167336962858995</v>
      </c>
    </row>
    <row r="4420" spans="1:8">
      <c r="A4420">
        <v>1982</v>
      </c>
      <c r="B4420">
        <v>94</v>
      </c>
      <c r="C4420" t="s">
        <v>8</v>
      </c>
      <c r="D4420">
        <v>52445</v>
      </c>
      <c r="E4420">
        <v>10860</v>
      </c>
      <c r="F4420">
        <v>0.2070740776051101</v>
      </c>
      <c r="G4420">
        <v>0.1870405743303433</v>
      </c>
      <c r="H4420">
        <v>0.1870405743303433</v>
      </c>
    </row>
    <row r="4421" spans="1:8">
      <c r="A4421">
        <v>1982</v>
      </c>
      <c r="B4421">
        <v>94</v>
      </c>
      <c r="C4421" t="s">
        <v>9</v>
      </c>
      <c r="D4421">
        <v>18459</v>
      </c>
      <c r="E4421">
        <v>4658</v>
      </c>
      <c r="F4421">
        <v>0.2523430305000271</v>
      </c>
      <c r="G4421">
        <v>0.2230218348582608</v>
      </c>
      <c r="H4421">
        <v>0.2230218348582608</v>
      </c>
    </row>
    <row r="4422" spans="1:8">
      <c r="A4422">
        <v>1982</v>
      </c>
      <c r="B4422">
        <v>95</v>
      </c>
      <c r="C4422" t="s">
        <v>8</v>
      </c>
      <c r="D4422">
        <v>38604</v>
      </c>
      <c r="E4422">
        <v>8409</v>
      </c>
      <c r="F4422">
        <v>0.2178271681691016</v>
      </c>
      <c r="G4422">
        <v>0.1957355678504413</v>
      </c>
      <c r="H4422">
        <v>0.1957355678504413</v>
      </c>
    </row>
    <row r="4423" spans="1:8">
      <c r="A4423">
        <v>1982</v>
      </c>
      <c r="B4423">
        <v>95</v>
      </c>
      <c r="C4423" t="s">
        <v>9</v>
      </c>
      <c r="D4423">
        <v>12840</v>
      </c>
      <c r="E4423">
        <v>3341</v>
      </c>
      <c r="F4423">
        <v>0.260202492211838</v>
      </c>
      <c r="G4423">
        <v>0.2291045303308001</v>
      </c>
      <c r="H4423">
        <v>0.2291045303308001</v>
      </c>
    </row>
    <row r="4424" spans="1:8">
      <c r="A4424">
        <v>1982</v>
      </c>
      <c r="B4424">
        <v>96</v>
      </c>
      <c r="C4424" t="s">
        <v>8</v>
      </c>
      <c r="D4424">
        <v>27916</v>
      </c>
      <c r="E4424">
        <v>6745</v>
      </c>
      <c r="F4424">
        <v>0.2416177102736781</v>
      </c>
      <c r="G4424">
        <v>0.2146436461634079</v>
      </c>
      <c r="H4424">
        <v>0.2146436461634079</v>
      </c>
    </row>
    <row r="4425" spans="1:8">
      <c r="A4425">
        <v>1982</v>
      </c>
      <c r="B4425">
        <v>96</v>
      </c>
      <c r="C4425" t="s">
        <v>9</v>
      </c>
      <c r="D4425">
        <v>8805</v>
      </c>
      <c r="E4425">
        <v>2621</v>
      </c>
      <c r="F4425">
        <v>0.297671777399205</v>
      </c>
      <c r="G4425">
        <v>0.2574549801874553</v>
      </c>
      <c r="H4425">
        <v>0.2574549801874553</v>
      </c>
    </row>
    <row r="4426" spans="1:8">
      <c r="A4426">
        <v>1982</v>
      </c>
      <c r="B4426">
        <v>97</v>
      </c>
      <c r="C4426" t="s">
        <v>8</v>
      </c>
      <c r="D4426">
        <v>19874</v>
      </c>
      <c r="E4426">
        <v>5134</v>
      </c>
      <c r="F4426">
        <v>0.2583274630170071</v>
      </c>
      <c r="G4426">
        <v>0.2276577228397476</v>
      </c>
      <c r="H4426">
        <v>0.2276577228397476</v>
      </c>
    </row>
    <row r="4427" spans="1:8">
      <c r="A4427">
        <v>1982</v>
      </c>
      <c r="B4427">
        <v>97</v>
      </c>
      <c r="C4427" t="s">
        <v>9</v>
      </c>
      <c r="D4427">
        <v>6154</v>
      </c>
      <c r="E4427">
        <v>1903</v>
      </c>
      <c r="F4427">
        <v>0.3092297692557686</v>
      </c>
      <c r="G4427">
        <v>0.2659879027642123</v>
      </c>
      <c r="H4427">
        <v>0.2659879027642123</v>
      </c>
    </row>
    <row r="4428" spans="1:8">
      <c r="A4428">
        <v>1982</v>
      </c>
      <c r="B4428">
        <v>98</v>
      </c>
      <c r="C4428" t="s">
        <v>8</v>
      </c>
      <c r="D4428">
        <v>13560</v>
      </c>
      <c r="E4428">
        <v>3772</v>
      </c>
      <c r="F4428">
        <v>0.2781710914454277</v>
      </c>
      <c r="G4428">
        <v>0.2428327344102039</v>
      </c>
      <c r="H4428">
        <v>0.2428327344102039</v>
      </c>
    </row>
    <row r="4429" spans="1:8">
      <c r="A4429">
        <v>1982</v>
      </c>
      <c r="B4429">
        <v>98</v>
      </c>
      <c r="C4429" t="s">
        <v>9</v>
      </c>
      <c r="D4429">
        <v>4129</v>
      </c>
      <c r="E4429">
        <v>1339</v>
      </c>
      <c r="F4429">
        <v>0.324291596028094</v>
      </c>
      <c r="G4429">
        <v>0.2769606237727932</v>
      </c>
      <c r="H4429">
        <v>0.2769606237727932</v>
      </c>
    </row>
    <row r="4430" spans="1:8">
      <c r="A4430">
        <v>1982</v>
      </c>
      <c r="B4430">
        <v>99</v>
      </c>
      <c r="C4430" t="s">
        <v>8</v>
      </c>
      <c r="D4430">
        <v>9277</v>
      </c>
      <c r="E4430">
        <v>2638</v>
      </c>
      <c r="F4430">
        <v>0.2843591678344292</v>
      </c>
      <c r="G4430">
        <v>0.2475036763112003</v>
      </c>
      <c r="H4430">
        <v>0.2475036763112003</v>
      </c>
    </row>
    <row r="4431" spans="1:8">
      <c r="A4431">
        <v>1982</v>
      </c>
      <c r="B4431">
        <v>99</v>
      </c>
      <c r="C4431" t="s">
        <v>9</v>
      </c>
      <c r="D4431">
        <v>2624</v>
      </c>
      <c r="E4431">
        <v>889</v>
      </c>
      <c r="F4431">
        <v>0.3387957317073171</v>
      </c>
      <c r="G4431">
        <v>0.2873719984719982</v>
      </c>
      <c r="H4431">
        <v>0.2873719984719982</v>
      </c>
    </row>
    <row r="4432" spans="1:8">
      <c r="A4432">
        <v>1983</v>
      </c>
      <c r="B4432">
        <v>0</v>
      </c>
      <c r="C4432" t="s">
        <v>8</v>
      </c>
      <c r="D4432">
        <v>1781342</v>
      </c>
      <c r="E4432">
        <v>17658</v>
      </c>
      <c r="F4432">
        <v>0.009912751172992</v>
      </c>
      <c r="G4432">
        <v>0.009863781795741501</v>
      </c>
      <c r="H4432">
        <v>0.009863781795741501</v>
      </c>
    </row>
    <row r="4433" spans="1:8">
      <c r="A4433">
        <v>1983</v>
      </c>
      <c r="B4433">
        <v>0</v>
      </c>
      <c r="C4433" t="s">
        <v>9</v>
      </c>
      <c r="D4433">
        <v>1867842</v>
      </c>
      <c r="E4433">
        <v>22969</v>
      </c>
      <c r="F4433">
        <v>0.0122970786608289</v>
      </c>
      <c r="G4433">
        <v>0.0122217785621512</v>
      </c>
      <c r="H4433">
        <v>0.0122217785621512</v>
      </c>
    </row>
    <row r="4434" spans="1:8">
      <c r="A4434">
        <v>1983</v>
      </c>
      <c r="B4434">
        <v>1</v>
      </c>
      <c r="C4434" t="s">
        <v>8</v>
      </c>
      <c r="D4434">
        <v>1723769</v>
      </c>
      <c r="E4434">
        <v>1359</v>
      </c>
      <c r="F4434">
        <v>0.0007883886994139</v>
      </c>
      <c r="G4434">
        <v>0.0007880780026985</v>
      </c>
      <c r="H4434">
        <v>0.0007880780026985</v>
      </c>
    </row>
    <row r="4435" spans="1:8">
      <c r="A4435">
        <v>1983</v>
      </c>
      <c r="B4435">
        <v>1</v>
      </c>
      <c r="C4435" t="s">
        <v>9</v>
      </c>
      <c r="D4435">
        <v>1806495</v>
      </c>
      <c r="E4435">
        <v>1684</v>
      </c>
      <c r="F4435">
        <v>0.0009321918964624</v>
      </c>
      <c r="G4435">
        <v>0.0009317575405747</v>
      </c>
      <c r="H4435">
        <v>0.0009317575405747</v>
      </c>
    </row>
    <row r="4436" spans="1:8">
      <c r="A4436">
        <v>1983</v>
      </c>
      <c r="B4436">
        <v>2</v>
      </c>
      <c r="C4436" t="s">
        <v>8</v>
      </c>
      <c r="D4436">
        <v>1705935</v>
      </c>
      <c r="E4436">
        <v>860</v>
      </c>
      <c r="F4436">
        <v>0.000504122372775</v>
      </c>
      <c r="G4436">
        <v>0.0005039953244418</v>
      </c>
      <c r="H4436">
        <v>0.0005039953244418</v>
      </c>
    </row>
    <row r="4437" spans="1:8">
      <c r="A4437">
        <v>1983</v>
      </c>
      <c r="B4437">
        <v>2</v>
      </c>
      <c r="C4437" t="s">
        <v>9</v>
      </c>
      <c r="D4437">
        <v>1784618</v>
      </c>
      <c r="E4437">
        <v>1170</v>
      </c>
      <c r="F4437">
        <v>0.0006556024874791</v>
      </c>
      <c r="G4437">
        <v>0.0006553876271252</v>
      </c>
      <c r="H4437">
        <v>0.0006553876271252</v>
      </c>
    </row>
    <row r="4438" spans="1:8">
      <c r="A4438">
        <v>1983</v>
      </c>
      <c r="B4438">
        <v>3</v>
      </c>
      <c r="C4438" t="s">
        <v>8</v>
      </c>
      <c r="D4438">
        <v>1701475</v>
      </c>
      <c r="E4438">
        <v>592</v>
      </c>
      <c r="F4438">
        <v>0.0003479334107171</v>
      </c>
      <c r="G4438">
        <v>0.0003478728889073</v>
      </c>
      <c r="H4438">
        <v>0.0003478728889073</v>
      </c>
    </row>
    <row r="4439" spans="1:8">
      <c r="A4439">
        <v>1983</v>
      </c>
      <c r="B4439">
        <v>3</v>
      </c>
      <c r="C4439" t="s">
        <v>9</v>
      </c>
      <c r="D4439">
        <v>1777030</v>
      </c>
      <c r="E4439">
        <v>933</v>
      </c>
      <c r="F4439">
        <v>0.0005250333421495</v>
      </c>
      <c r="G4439">
        <v>0.000524895536263</v>
      </c>
      <c r="H4439">
        <v>0.000524895536263</v>
      </c>
    </row>
    <row r="4440" spans="1:8">
      <c r="A4440">
        <v>1983</v>
      </c>
      <c r="B4440">
        <v>4</v>
      </c>
      <c r="C4440" t="s">
        <v>8</v>
      </c>
      <c r="D4440">
        <v>1660884</v>
      </c>
      <c r="E4440">
        <v>478</v>
      </c>
      <c r="F4440">
        <v>0.0002877985458346</v>
      </c>
      <c r="G4440">
        <v>0.0002877571358058</v>
      </c>
      <c r="H4440">
        <v>0.0002877571358058</v>
      </c>
    </row>
    <row r="4441" spans="1:8">
      <c r="A4441">
        <v>1983</v>
      </c>
      <c r="B4441">
        <v>4</v>
      </c>
      <c r="C4441" t="s">
        <v>9</v>
      </c>
      <c r="D4441">
        <v>1737493</v>
      </c>
      <c r="E4441">
        <v>725</v>
      </c>
      <c r="F4441">
        <v>0.0004172678681295</v>
      </c>
      <c r="G4441">
        <v>0.0004171808239999</v>
      </c>
      <c r="H4441">
        <v>0.0004171808239999</v>
      </c>
    </row>
    <row r="4442" spans="1:8">
      <c r="A4442">
        <v>1983</v>
      </c>
      <c r="B4442">
        <v>5</v>
      </c>
      <c r="C4442" t="s">
        <v>8</v>
      </c>
      <c r="D4442">
        <v>1610205</v>
      </c>
      <c r="E4442">
        <v>422</v>
      </c>
      <c r="F4442">
        <v>0.0002620784310072</v>
      </c>
      <c r="G4442">
        <v>0.0002620440914551</v>
      </c>
      <c r="H4442">
        <v>0.0002620440914551</v>
      </c>
    </row>
    <row r="4443" spans="1:8">
      <c r="A4443">
        <v>1983</v>
      </c>
      <c r="B4443">
        <v>5</v>
      </c>
      <c r="C4443" t="s">
        <v>9</v>
      </c>
      <c r="D4443">
        <v>1685561</v>
      </c>
      <c r="E4443">
        <v>613</v>
      </c>
      <c r="F4443">
        <v>0.00036367713776</v>
      </c>
      <c r="G4443">
        <v>0.0003636110152458</v>
      </c>
      <c r="H4443">
        <v>0.0003636110152458</v>
      </c>
    </row>
    <row r="4444" spans="1:8">
      <c r="A4444">
        <v>1983</v>
      </c>
      <c r="B4444">
        <v>6</v>
      </c>
      <c r="C4444" t="s">
        <v>8</v>
      </c>
      <c r="D4444">
        <v>1598607</v>
      </c>
      <c r="E4444">
        <v>385</v>
      </c>
      <c r="F4444">
        <v>0.0002408346766903</v>
      </c>
      <c r="G4444">
        <v>0.0002408056783476</v>
      </c>
      <c r="H4444">
        <v>0.0002408056783476</v>
      </c>
    </row>
    <row r="4445" spans="1:8">
      <c r="A4445">
        <v>1983</v>
      </c>
      <c r="B4445">
        <v>6</v>
      </c>
      <c r="C4445" t="s">
        <v>9</v>
      </c>
      <c r="D4445">
        <v>1677322</v>
      </c>
      <c r="E4445">
        <v>518</v>
      </c>
      <c r="F4445">
        <v>0.0003088256160713</v>
      </c>
      <c r="G4445">
        <v>0.0003087779343493</v>
      </c>
      <c r="H4445">
        <v>0.0003087779343493</v>
      </c>
    </row>
    <row r="4446" spans="1:8">
      <c r="A4446">
        <v>1983</v>
      </c>
      <c r="B4446">
        <v>7</v>
      </c>
      <c r="C4446" t="s">
        <v>8</v>
      </c>
      <c r="D4446">
        <v>1551170</v>
      </c>
      <c r="E4446">
        <v>354</v>
      </c>
      <c r="F4446">
        <v>0.0002282148313853</v>
      </c>
      <c r="G4446">
        <v>0.0002281887923615</v>
      </c>
      <c r="H4446">
        <v>0.0002281887923615</v>
      </c>
    </row>
    <row r="4447" spans="1:8">
      <c r="A4447">
        <v>1983</v>
      </c>
      <c r="B4447">
        <v>7</v>
      </c>
      <c r="C4447" t="s">
        <v>9</v>
      </c>
      <c r="D4447">
        <v>1625218</v>
      </c>
      <c r="E4447">
        <v>516</v>
      </c>
      <c r="F4447">
        <v>0.0003174958682465</v>
      </c>
      <c r="G4447">
        <v>0.0003174454717671</v>
      </c>
      <c r="H4447">
        <v>0.0003174454717671</v>
      </c>
    </row>
    <row r="4448" spans="1:8">
      <c r="A4448">
        <v>1983</v>
      </c>
      <c r="B4448">
        <v>8</v>
      </c>
      <c r="C4448" t="s">
        <v>8</v>
      </c>
      <c r="D4448">
        <v>1521833</v>
      </c>
      <c r="E4448">
        <v>303</v>
      </c>
      <c r="F4448">
        <v>0.0001991020039649</v>
      </c>
      <c r="G4448">
        <v>0.0001990821844763</v>
      </c>
      <c r="H4448">
        <v>0.0001990821844763</v>
      </c>
    </row>
    <row r="4449" spans="1:8">
      <c r="A4449">
        <v>1983</v>
      </c>
      <c r="B4449">
        <v>8</v>
      </c>
      <c r="C4449" t="s">
        <v>9</v>
      </c>
      <c r="D4449">
        <v>1600616</v>
      </c>
      <c r="E4449">
        <v>467</v>
      </c>
      <c r="F4449">
        <v>0.0002917626713715</v>
      </c>
      <c r="G4449">
        <v>0.0002917201127824</v>
      </c>
      <c r="H4449">
        <v>0.0002917201127824</v>
      </c>
    </row>
    <row r="4450" spans="1:8">
      <c r="A4450">
        <v>1983</v>
      </c>
      <c r="B4450">
        <v>9</v>
      </c>
      <c r="C4450" t="s">
        <v>8</v>
      </c>
      <c r="D4450">
        <v>1553371</v>
      </c>
      <c r="E4450">
        <v>263</v>
      </c>
      <c r="F4450">
        <v>0.0001693091991546</v>
      </c>
      <c r="G4450">
        <v>0.0001692948671609</v>
      </c>
      <c r="H4450">
        <v>0.0001692948671609</v>
      </c>
    </row>
    <row r="4451" spans="1:8">
      <c r="A4451">
        <v>1983</v>
      </c>
      <c r="B4451">
        <v>9</v>
      </c>
      <c r="C4451" t="s">
        <v>9</v>
      </c>
      <c r="D4451">
        <v>1629348</v>
      </c>
      <c r="E4451">
        <v>418</v>
      </c>
      <c r="F4451">
        <v>0.0002565443355256</v>
      </c>
      <c r="G4451">
        <v>0.0002565114308414</v>
      </c>
      <c r="H4451">
        <v>0.0002565114308414</v>
      </c>
    </row>
    <row r="4452" spans="1:8">
      <c r="A4452">
        <v>1983</v>
      </c>
      <c r="B4452">
        <v>10</v>
      </c>
      <c r="C4452" t="s">
        <v>8</v>
      </c>
      <c r="D4452">
        <v>1614199</v>
      </c>
      <c r="E4452">
        <v>270</v>
      </c>
      <c r="F4452">
        <v>0.0001672656221444</v>
      </c>
      <c r="G4452">
        <v>0.0001672516340301</v>
      </c>
      <c r="H4452">
        <v>0.0001672516340301</v>
      </c>
    </row>
    <row r="4453" spans="1:8">
      <c r="A4453">
        <v>1983</v>
      </c>
      <c r="B4453">
        <v>10</v>
      </c>
      <c r="C4453" t="s">
        <v>9</v>
      </c>
      <c r="D4453">
        <v>1694562</v>
      </c>
      <c r="E4453">
        <v>442</v>
      </c>
      <c r="F4453">
        <v>0.0002608343630979</v>
      </c>
      <c r="G4453">
        <v>0.0002608003487728</v>
      </c>
      <c r="H4453">
        <v>0.0002608003487728</v>
      </c>
    </row>
    <row r="4454" spans="1:8">
      <c r="A4454">
        <v>1983</v>
      </c>
      <c r="B4454">
        <v>11</v>
      </c>
      <c r="C4454" t="s">
        <v>8</v>
      </c>
      <c r="D4454">
        <v>1689137</v>
      </c>
      <c r="E4454">
        <v>297</v>
      </c>
      <c r="F4454">
        <v>0.0001758294324261</v>
      </c>
      <c r="G4454">
        <v>0.0001758139753373</v>
      </c>
      <c r="H4454">
        <v>0.0001758139753373</v>
      </c>
    </row>
    <row r="4455" spans="1:8">
      <c r="A4455">
        <v>1983</v>
      </c>
      <c r="B4455">
        <v>11</v>
      </c>
      <c r="C4455" t="s">
        <v>9</v>
      </c>
      <c r="D4455">
        <v>1767319</v>
      </c>
      <c r="E4455">
        <v>476</v>
      </c>
      <c r="F4455">
        <v>0.0002693345117661</v>
      </c>
      <c r="G4455">
        <v>0.0002692982444826</v>
      </c>
      <c r="H4455">
        <v>0.0002692982444826</v>
      </c>
    </row>
    <row r="4456" spans="1:8">
      <c r="A4456">
        <v>1983</v>
      </c>
      <c r="B4456">
        <v>12</v>
      </c>
      <c r="C4456" t="s">
        <v>8</v>
      </c>
      <c r="D4456">
        <v>1832890</v>
      </c>
      <c r="E4456">
        <v>350</v>
      </c>
      <c r="F4456">
        <v>0.0001909552673646</v>
      </c>
      <c r="G4456">
        <v>0.000190937036568</v>
      </c>
      <c r="H4456">
        <v>0.000190937036568</v>
      </c>
    </row>
    <row r="4457" spans="1:8">
      <c r="A4457">
        <v>1983</v>
      </c>
      <c r="B4457">
        <v>12</v>
      </c>
      <c r="C4457" t="s">
        <v>9</v>
      </c>
      <c r="D4457">
        <v>1920896</v>
      </c>
      <c r="E4457">
        <v>614</v>
      </c>
      <c r="F4457">
        <v>0.0003196425001665</v>
      </c>
      <c r="G4457">
        <v>0.0003195914199451</v>
      </c>
      <c r="H4457">
        <v>0.0003195914199451</v>
      </c>
    </row>
    <row r="4458" spans="1:8">
      <c r="A4458">
        <v>1983</v>
      </c>
      <c r="B4458">
        <v>13</v>
      </c>
      <c r="C4458" t="s">
        <v>8</v>
      </c>
      <c r="D4458">
        <v>1812234</v>
      </c>
      <c r="E4458">
        <v>380</v>
      </c>
      <c r="F4458">
        <v>0.0002096859456339</v>
      </c>
      <c r="G4458">
        <v>0.0002096639630725</v>
      </c>
      <c r="H4458">
        <v>0.0002096639630725</v>
      </c>
    </row>
    <row r="4459" spans="1:8">
      <c r="A4459">
        <v>1983</v>
      </c>
      <c r="B4459">
        <v>13</v>
      </c>
      <c r="C4459" t="s">
        <v>9</v>
      </c>
      <c r="D4459">
        <v>1894411</v>
      </c>
      <c r="E4459">
        <v>722</v>
      </c>
      <c r="F4459">
        <v>0.0003811210977976</v>
      </c>
      <c r="G4459">
        <v>0.0003810484803776</v>
      </c>
      <c r="H4459">
        <v>0.0003810484803776</v>
      </c>
    </row>
    <row r="4460" spans="1:8">
      <c r="A4460">
        <v>1983</v>
      </c>
      <c r="B4460">
        <v>14</v>
      </c>
      <c r="C4460" t="s">
        <v>8</v>
      </c>
      <c r="D4460">
        <v>1781444</v>
      </c>
      <c r="E4460">
        <v>464</v>
      </c>
      <c r="F4460">
        <v>0.000260462860466</v>
      </c>
      <c r="G4460">
        <v>0.0002604289429599</v>
      </c>
      <c r="H4460">
        <v>0.0002604289429599</v>
      </c>
    </row>
    <row r="4461" spans="1:8">
      <c r="A4461">
        <v>1983</v>
      </c>
      <c r="B4461">
        <v>14</v>
      </c>
      <c r="C4461" t="s">
        <v>9</v>
      </c>
      <c r="D4461">
        <v>1861434</v>
      </c>
      <c r="E4461">
        <v>869</v>
      </c>
      <c r="F4461">
        <v>0.0004668443791184</v>
      </c>
      <c r="G4461">
        <v>0.0004667354242369</v>
      </c>
      <c r="H4461">
        <v>0.0004667354242369</v>
      </c>
    </row>
    <row r="4462" spans="1:8">
      <c r="A4462">
        <v>1983</v>
      </c>
      <c r="B4462">
        <v>15</v>
      </c>
      <c r="C4462" t="s">
        <v>8</v>
      </c>
      <c r="D4462">
        <v>1762740</v>
      </c>
      <c r="E4462">
        <v>551</v>
      </c>
      <c r="F4462">
        <v>0.0003125815491791</v>
      </c>
      <c r="G4462">
        <v>0.0003125327006565</v>
      </c>
      <c r="H4462">
        <v>0.0003125327006565</v>
      </c>
    </row>
    <row r="4463" spans="1:8">
      <c r="A4463">
        <v>1983</v>
      </c>
      <c r="B4463">
        <v>15</v>
      </c>
      <c r="C4463" t="s">
        <v>9</v>
      </c>
      <c r="D4463">
        <v>1841536</v>
      </c>
      <c r="E4463">
        <v>1146</v>
      </c>
      <c r="F4463">
        <v>0.0006223065962327</v>
      </c>
      <c r="G4463">
        <v>0.0006221130036428</v>
      </c>
      <c r="H4463">
        <v>0.0006221130036428</v>
      </c>
    </row>
    <row r="4464" spans="1:8">
      <c r="A4464">
        <v>1983</v>
      </c>
      <c r="B4464">
        <v>16</v>
      </c>
      <c r="C4464" t="s">
        <v>8</v>
      </c>
      <c r="D4464">
        <v>1804128</v>
      </c>
      <c r="E4464">
        <v>714</v>
      </c>
      <c r="F4464">
        <v>0.0003957590592241</v>
      </c>
      <c r="G4464">
        <v>0.0003956807569376</v>
      </c>
      <c r="H4464">
        <v>0.0003956807569376</v>
      </c>
    </row>
    <row r="4465" spans="1:8">
      <c r="A4465">
        <v>1983</v>
      </c>
      <c r="B4465">
        <v>16</v>
      </c>
      <c r="C4465" t="s">
        <v>9</v>
      </c>
      <c r="D4465">
        <v>1881381</v>
      </c>
      <c r="E4465">
        <v>1680</v>
      </c>
      <c r="F4465">
        <v>0.00089296107487</v>
      </c>
      <c r="G4465">
        <v>0.0008925625037743</v>
      </c>
      <c r="H4465">
        <v>0.0008925625037743</v>
      </c>
    </row>
    <row r="4466" spans="1:8">
      <c r="A4466">
        <v>1983</v>
      </c>
      <c r="B4466">
        <v>17</v>
      </c>
      <c r="C4466" t="s">
        <v>8</v>
      </c>
      <c r="D4466">
        <v>1856837</v>
      </c>
      <c r="E4466">
        <v>885</v>
      </c>
      <c r="F4466">
        <v>0.0004766169566849</v>
      </c>
      <c r="G4466">
        <v>0.000476503392866</v>
      </c>
      <c r="H4466">
        <v>0.000476503392866</v>
      </c>
    </row>
    <row r="4467" spans="1:8">
      <c r="A4467">
        <v>1983</v>
      </c>
      <c r="B4467">
        <v>17</v>
      </c>
      <c r="C4467" t="s">
        <v>9</v>
      </c>
      <c r="D4467">
        <v>1950631</v>
      </c>
      <c r="E4467">
        <v>2251</v>
      </c>
      <c r="F4467">
        <v>0.0011539855564686</v>
      </c>
      <c r="G4467">
        <v>0.0011533199711862</v>
      </c>
      <c r="H4467">
        <v>0.0011533199711862</v>
      </c>
    </row>
    <row r="4468" spans="1:8">
      <c r="A4468">
        <v>1983</v>
      </c>
      <c r="B4468">
        <v>18</v>
      </c>
      <c r="C4468" t="s">
        <v>8</v>
      </c>
      <c r="D4468">
        <v>1954636</v>
      </c>
      <c r="E4468">
        <v>1053</v>
      </c>
      <c r="F4468">
        <v>0.0005387192295649</v>
      </c>
      <c r="G4468">
        <v>0.000538574146415</v>
      </c>
      <c r="H4468">
        <v>0.000538574146415</v>
      </c>
    </row>
    <row r="4469" spans="1:8">
      <c r="A4469">
        <v>1983</v>
      </c>
      <c r="B4469">
        <v>18</v>
      </c>
      <c r="C4469" t="s">
        <v>9</v>
      </c>
      <c r="D4469">
        <v>2015686</v>
      </c>
      <c r="E4469">
        <v>2915</v>
      </c>
      <c r="F4469">
        <v>0.0014461577844961</v>
      </c>
      <c r="G4469">
        <v>0.0014451126022209</v>
      </c>
      <c r="H4469">
        <v>0.0014451126022209</v>
      </c>
    </row>
    <row r="4470" spans="1:8">
      <c r="A4470">
        <v>1983</v>
      </c>
      <c r="B4470">
        <v>19</v>
      </c>
      <c r="C4470" t="s">
        <v>8</v>
      </c>
      <c r="D4470">
        <v>2136562</v>
      </c>
      <c r="E4470">
        <v>1152</v>
      </c>
      <c r="F4470">
        <v>0.0005391839787471</v>
      </c>
      <c r="G4470">
        <v>0.0005390386451873</v>
      </c>
      <c r="H4470">
        <v>0.0005390386451873</v>
      </c>
    </row>
    <row r="4471" spans="1:8">
      <c r="A4471">
        <v>1983</v>
      </c>
      <c r="B4471">
        <v>19</v>
      </c>
      <c r="C4471" t="s">
        <v>9</v>
      </c>
      <c r="D4471">
        <v>2183824</v>
      </c>
      <c r="E4471">
        <v>3370</v>
      </c>
      <c r="F4471">
        <v>0.0015431646506311</v>
      </c>
      <c r="G4471">
        <v>0.0015419745842965</v>
      </c>
      <c r="H4471">
        <v>0.0015419745842965</v>
      </c>
    </row>
    <row r="4472" spans="1:8">
      <c r="A4472">
        <v>1983</v>
      </c>
      <c r="B4472">
        <v>20</v>
      </c>
      <c r="C4472" t="s">
        <v>8</v>
      </c>
      <c r="D4472">
        <v>2151136</v>
      </c>
      <c r="E4472">
        <v>1144</v>
      </c>
      <c r="F4472">
        <v>0.0005318120286211</v>
      </c>
      <c r="G4472">
        <v>0.0005316706416691001</v>
      </c>
      <c r="H4472">
        <v>0.0005316706416691001</v>
      </c>
    </row>
    <row r="4473" spans="1:8">
      <c r="A4473">
        <v>1983</v>
      </c>
      <c r="B4473">
        <v>20</v>
      </c>
      <c r="C4473" t="s">
        <v>9</v>
      </c>
      <c r="D4473">
        <v>2184736</v>
      </c>
      <c r="E4473">
        <v>3379</v>
      </c>
      <c r="F4473">
        <v>0.0015466399601599</v>
      </c>
      <c r="G4473">
        <v>0.0015454445289567</v>
      </c>
      <c r="H4473">
        <v>0.0015454445289567</v>
      </c>
    </row>
    <row r="4474" spans="1:8">
      <c r="A4474">
        <v>1983</v>
      </c>
      <c r="B4474">
        <v>21</v>
      </c>
      <c r="C4474" t="s">
        <v>8</v>
      </c>
      <c r="D4474">
        <v>2143396</v>
      </c>
      <c r="E4474">
        <v>1148</v>
      </c>
      <c r="F4474">
        <v>0.0005355986481266</v>
      </c>
      <c r="G4474">
        <v>0.0005354552407747999</v>
      </c>
      <c r="H4474">
        <v>0.0005354552407747999</v>
      </c>
    </row>
    <row r="4475" spans="1:8">
      <c r="A4475">
        <v>1983</v>
      </c>
      <c r="B4475">
        <v>21</v>
      </c>
      <c r="C4475" t="s">
        <v>9</v>
      </c>
      <c r="D4475">
        <v>2172377</v>
      </c>
      <c r="E4475">
        <v>3487</v>
      </c>
      <c r="F4475">
        <v>0.0016051541698333</v>
      </c>
      <c r="G4475">
        <v>0.0016038665988876</v>
      </c>
      <c r="H4475">
        <v>0.0016038665988876</v>
      </c>
    </row>
    <row r="4476" spans="1:8">
      <c r="A4476">
        <v>1983</v>
      </c>
      <c r="B4476">
        <v>22</v>
      </c>
      <c r="C4476" t="s">
        <v>8</v>
      </c>
      <c r="D4476">
        <v>2161210</v>
      </c>
      <c r="E4476">
        <v>1173</v>
      </c>
      <c r="F4476">
        <v>0.000542751514198</v>
      </c>
      <c r="G4476">
        <v>0.0005426042512385</v>
      </c>
      <c r="H4476">
        <v>0.0005426042512385</v>
      </c>
    </row>
    <row r="4477" spans="1:8">
      <c r="A4477">
        <v>1983</v>
      </c>
      <c r="B4477">
        <v>22</v>
      </c>
      <c r="C4477" t="s">
        <v>9</v>
      </c>
      <c r="D4477">
        <v>2185733</v>
      </c>
      <c r="E4477">
        <v>3521</v>
      </c>
      <c r="F4477">
        <v>0.0016109012399959</v>
      </c>
      <c r="G4477">
        <v>0.0016096044350284</v>
      </c>
      <c r="H4477">
        <v>0.0016096044350284</v>
      </c>
    </row>
    <row r="4478" spans="1:8">
      <c r="A4478">
        <v>1983</v>
      </c>
      <c r="B4478">
        <v>23</v>
      </c>
      <c r="C4478" t="s">
        <v>8</v>
      </c>
      <c r="D4478">
        <v>2132900</v>
      </c>
      <c r="E4478">
        <v>1227</v>
      </c>
      <c r="F4478">
        <v>0.0005752731023489</v>
      </c>
      <c r="G4478">
        <v>0.0005751076645033</v>
      </c>
      <c r="H4478">
        <v>0.0005751076645033</v>
      </c>
    </row>
    <row r="4479" spans="1:8">
      <c r="A4479">
        <v>1983</v>
      </c>
      <c r="B4479">
        <v>23</v>
      </c>
      <c r="C4479" t="s">
        <v>9</v>
      </c>
      <c r="D4479">
        <v>2143074</v>
      </c>
      <c r="E4479">
        <v>3621</v>
      </c>
      <c r="F4479">
        <v>0.0016896290095442</v>
      </c>
      <c r="G4479">
        <v>0.0016882023900482</v>
      </c>
      <c r="H4479">
        <v>0.0016882023900482</v>
      </c>
    </row>
    <row r="4480" spans="1:8">
      <c r="A4480">
        <v>1983</v>
      </c>
      <c r="B4480">
        <v>24</v>
      </c>
      <c r="C4480" t="s">
        <v>8</v>
      </c>
      <c r="D4480">
        <v>2173465</v>
      </c>
      <c r="E4480">
        <v>1188</v>
      </c>
      <c r="F4480">
        <v>0.0005465926527457</v>
      </c>
      <c r="G4480">
        <v>0.0005464432981949</v>
      </c>
      <c r="H4480">
        <v>0.0005464432981949</v>
      </c>
    </row>
    <row r="4481" spans="1:8">
      <c r="A4481">
        <v>1983</v>
      </c>
      <c r="B4481">
        <v>24</v>
      </c>
      <c r="C4481" t="s">
        <v>9</v>
      </c>
      <c r="D4481">
        <v>2184256</v>
      </c>
      <c r="E4481">
        <v>3477</v>
      </c>
      <c r="F4481">
        <v>0.0015918463769814</v>
      </c>
      <c r="G4481">
        <v>0.0015905800615532</v>
      </c>
      <c r="H4481">
        <v>0.0015905800615532</v>
      </c>
    </row>
    <row r="4482" spans="1:8">
      <c r="A4482">
        <v>1983</v>
      </c>
      <c r="B4482">
        <v>25</v>
      </c>
      <c r="C4482" t="s">
        <v>8</v>
      </c>
      <c r="D4482">
        <v>2183126</v>
      </c>
      <c r="E4482">
        <v>1216</v>
      </c>
      <c r="F4482">
        <v>0.0005569994585745</v>
      </c>
      <c r="G4482">
        <v>0.0005568443631734</v>
      </c>
      <c r="H4482">
        <v>0.0005568443631734</v>
      </c>
    </row>
    <row r="4483" spans="1:8">
      <c r="A4483">
        <v>1983</v>
      </c>
      <c r="B4483">
        <v>25</v>
      </c>
      <c r="C4483" t="s">
        <v>9</v>
      </c>
      <c r="D4483">
        <v>2193217</v>
      </c>
      <c r="E4483">
        <v>3566</v>
      </c>
      <c r="F4483">
        <v>0.001625922104379</v>
      </c>
      <c r="G4483">
        <v>0.0016246010091306</v>
      </c>
      <c r="H4483">
        <v>0.0016246010091306</v>
      </c>
    </row>
    <row r="4484" spans="1:8">
      <c r="A4484">
        <v>1983</v>
      </c>
      <c r="B4484">
        <v>26</v>
      </c>
      <c r="C4484" t="s">
        <v>8</v>
      </c>
      <c r="D4484">
        <v>2169332</v>
      </c>
      <c r="E4484">
        <v>1316</v>
      </c>
      <c r="F4484">
        <v>0.0006066383568766001</v>
      </c>
      <c r="G4484">
        <v>0.0006064543890311</v>
      </c>
      <c r="H4484">
        <v>0.0006064543890311</v>
      </c>
    </row>
    <row r="4485" spans="1:8">
      <c r="A4485">
        <v>1983</v>
      </c>
      <c r="B4485">
        <v>26</v>
      </c>
      <c r="C4485" t="s">
        <v>9</v>
      </c>
      <c r="D4485">
        <v>2171377</v>
      </c>
      <c r="E4485">
        <v>3565</v>
      </c>
      <c r="F4485">
        <v>0.001641815308903</v>
      </c>
      <c r="G4485">
        <v>0.0016404682674473</v>
      </c>
      <c r="H4485">
        <v>0.0016404682674473</v>
      </c>
    </row>
    <row r="4486" spans="1:8">
      <c r="A4486">
        <v>1983</v>
      </c>
      <c r="B4486">
        <v>27</v>
      </c>
      <c r="C4486" t="s">
        <v>8</v>
      </c>
      <c r="D4486">
        <v>2115432</v>
      </c>
      <c r="E4486">
        <v>1302</v>
      </c>
      <c r="F4486">
        <v>0.0006154771224033</v>
      </c>
      <c r="G4486">
        <v>0.0006152877552116</v>
      </c>
      <c r="H4486">
        <v>0.0006152877552116</v>
      </c>
    </row>
    <row r="4487" spans="1:8">
      <c r="A4487">
        <v>1983</v>
      </c>
      <c r="B4487">
        <v>27</v>
      </c>
      <c r="C4487" t="s">
        <v>9</v>
      </c>
      <c r="D4487">
        <v>2108278</v>
      </c>
      <c r="E4487">
        <v>3520</v>
      </c>
      <c r="F4487">
        <v>0.0016696090363794</v>
      </c>
      <c r="G4487">
        <v>0.0016682160145873</v>
      </c>
      <c r="H4487">
        <v>0.0016682160145873</v>
      </c>
    </row>
    <row r="4488" spans="1:8">
      <c r="A4488">
        <v>1983</v>
      </c>
      <c r="B4488">
        <v>28</v>
      </c>
      <c r="C4488" t="s">
        <v>8</v>
      </c>
      <c r="D4488">
        <v>1997201</v>
      </c>
      <c r="E4488">
        <v>1379</v>
      </c>
      <c r="F4488">
        <v>0.0006904663075974</v>
      </c>
      <c r="G4488">
        <v>0.0006902279905895</v>
      </c>
      <c r="H4488">
        <v>0.0006902279905895</v>
      </c>
    </row>
    <row r="4489" spans="1:8">
      <c r="A4489">
        <v>1983</v>
      </c>
      <c r="B4489">
        <v>28</v>
      </c>
      <c r="C4489" t="s">
        <v>9</v>
      </c>
      <c r="D4489">
        <v>1986364</v>
      </c>
      <c r="E4489">
        <v>3475</v>
      </c>
      <c r="F4489">
        <v>0.0017494275973587</v>
      </c>
      <c r="G4489">
        <v>0.0017478982408624</v>
      </c>
      <c r="H4489">
        <v>0.0017478982408624</v>
      </c>
    </row>
    <row r="4490" spans="1:8">
      <c r="A4490">
        <v>1983</v>
      </c>
      <c r="B4490">
        <v>29</v>
      </c>
      <c r="C4490" t="s">
        <v>8</v>
      </c>
      <c r="D4490">
        <v>2113464</v>
      </c>
      <c r="E4490">
        <v>1375</v>
      </c>
      <c r="F4490">
        <v>0.0006505906890299</v>
      </c>
      <c r="G4490">
        <v>0.0006503791007959</v>
      </c>
      <c r="H4490">
        <v>0.0006503791007959</v>
      </c>
    </row>
    <row r="4491" spans="1:8">
      <c r="A4491">
        <v>1983</v>
      </c>
      <c r="B4491">
        <v>29</v>
      </c>
      <c r="C4491" t="s">
        <v>9</v>
      </c>
      <c r="D4491">
        <v>2102825</v>
      </c>
      <c r="E4491">
        <v>3456</v>
      </c>
      <c r="F4491">
        <v>0.0016435033823546</v>
      </c>
      <c r="G4491">
        <v>0.0016421535702456</v>
      </c>
      <c r="H4491">
        <v>0.0016421535702456</v>
      </c>
    </row>
    <row r="4492" spans="1:8">
      <c r="A4492">
        <v>1983</v>
      </c>
      <c r="B4492">
        <v>30</v>
      </c>
      <c r="C4492" t="s">
        <v>8</v>
      </c>
      <c r="D4492">
        <v>2039755</v>
      </c>
      <c r="E4492">
        <v>1332</v>
      </c>
      <c r="F4492">
        <v>0.0006530196028444</v>
      </c>
      <c r="G4492">
        <v>0.0006528064319477</v>
      </c>
      <c r="H4492">
        <v>0.0006528064319477</v>
      </c>
    </row>
    <row r="4493" spans="1:8">
      <c r="A4493">
        <v>1983</v>
      </c>
      <c r="B4493">
        <v>30</v>
      </c>
      <c r="C4493" t="s">
        <v>9</v>
      </c>
      <c r="D4493">
        <v>2018023</v>
      </c>
      <c r="E4493">
        <v>3427</v>
      </c>
      <c r="F4493">
        <v>0.001698196700434</v>
      </c>
      <c r="G4493">
        <v>0.0016967555803012</v>
      </c>
      <c r="H4493">
        <v>0.0016967555803012</v>
      </c>
    </row>
    <row r="4494" spans="1:8">
      <c r="A4494">
        <v>1983</v>
      </c>
      <c r="B4494">
        <v>31</v>
      </c>
      <c r="C4494" t="s">
        <v>8</v>
      </c>
      <c r="D4494">
        <v>1945745</v>
      </c>
      <c r="E4494">
        <v>1416</v>
      </c>
      <c r="F4494">
        <v>0.0007277418161167</v>
      </c>
      <c r="G4494">
        <v>0.0007274770762658</v>
      </c>
      <c r="H4494">
        <v>0.0007274770762658</v>
      </c>
    </row>
    <row r="4495" spans="1:8">
      <c r="A4495">
        <v>1983</v>
      </c>
      <c r="B4495">
        <v>31</v>
      </c>
      <c r="C4495" t="s">
        <v>9</v>
      </c>
      <c r="D4495">
        <v>1916645</v>
      </c>
      <c r="E4495">
        <v>3419</v>
      </c>
      <c r="F4495">
        <v>0.001783846252175</v>
      </c>
      <c r="G4495">
        <v>0.0017822561440926</v>
      </c>
      <c r="H4495">
        <v>0.0017822561440926</v>
      </c>
    </row>
    <row r="4496" spans="1:8">
      <c r="A4496">
        <v>1983</v>
      </c>
      <c r="B4496">
        <v>32</v>
      </c>
      <c r="C4496" t="s">
        <v>8</v>
      </c>
      <c r="D4496">
        <v>1915259</v>
      </c>
      <c r="E4496">
        <v>1389</v>
      </c>
      <c r="F4496">
        <v>0.0007252282850517</v>
      </c>
      <c r="G4496">
        <v>0.0007249653705805</v>
      </c>
      <c r="H4496">
        <v>0.0007249653705805</v>
      </c>
    </row>
    <row r="4497" spans="1:8">
      <c r="A4497">
        <v>1983</v>
      </c>
      <c r="B4497">
        <v>32</v>
      </c>
      <c r="C4497" t="s">
        <v>9</v>
      </c>
      <c r="D4497">
        <v>1876864</v>
      </c>
      <c r="E4497">
        <v>3501</v>
      </c>
      <c r="F4497">
        <v>0.001865345597763</v>
      </c>
      <c r="G4497">
        <v>0.0018636069219086</v>
      </c>
      <c r="H4497">
        <v>0.0018636069219086</v>
      </c>
    </row>
    <row r="4498" spans="1:8">
      <c r="A4498">
        <v>1983</v>
      </c>
      <c r="B4498">
        <v>33</v>
      </c>
      <c r="C4498" t="s">
        <v>8</v>
      </c>
      <c r="D4498">
        <v>1834135</v>
      </c>
      <c r="E4498">
        <v>1574</v>
      </c>
      <c r="F4498">
        <v>0.0008581702001215</v>
      </c>
      <c r="G4498">
        <v>0.0008578020773869</v>
      </c>
      <c r="H4498">
        <v>0.0008578020773869</v>
      </c>
    </row>
    <row r="4499" spans="1:8">
      <c r="A4499">
        <v>1983</v>
      </c>
      <c r="B4499">
        <v>33</v>
      </c>
      <c r="C4499" t="s">
        <v>9</v>
      </c>
      <c r="D4499">
        <v>1789378</v>
      </c>
      <c r="E4499">
        <v>3481</v>
      </c>
      <c r="F4499">
        <v>0.0019453687258924</v>
      </c>
      <c r="G4499">
        <v>0.0019434777225842</v>
      </c>
      <c r="H4499">
        <v>0.0019434777225842</v>
      </c>
    </row>
    <row r="4500" spans="1:8">
      <c r="A4500">
        <v>1983</v>
      </c>
      <c r="B4500">
        <v>34</v>
      </c>
      <c r="C4500" t="s">
        <v>8</v>
      </c>
      <c r="D4500">
        <v>1883195</v>
      </c>
      <c r="E4500">
        <v>1635</v>
      </c>
      <c r="F4500">
        <v>0.0008682053637568</v>
      </c>
      <c r="G4500">
        <v>0.0008678285825289</v>
      </c>
      <c r="H4500">
        <v>0.0008678285825289</v>
      </c>
    </row>
    <row r="4501" spans="1:8">
      <c r="A4501">
        <v>1983</v>
      </c>
      <c r="B4501">
        <v>34</v>
      </c>
      <c r="C4501" t="s">
        <v>9</v>
      </c>
      <c r="D4501">
        <v>1848142</v>
      </c>
      <c r="E4501">
        <v>3438</v>
      </c>
      <c r="F4501">
        <v>0.0018602466693576</v>
      </c>
      <c r="G4501">
        <v>0.0018585174829262</v>
      </c>
      <c r="H4501">
        <v>0.0018585174829262</v>
      </c>
    </row>
    <row r="4502" spans="1:8">
      <c r="A4502">
        <v>1983</v>
      </c>
      <c r="B4502">
        <v>35</v>
      </c>
      <c r="C4502" t="s">
        <v>8</v>
      </c>
      <c r="D4502">
        <v>1851284</v>
      </c>
      <c r="E4502">
        <v>1709</v>
      </c>
      <c r="F4502">
        <v>0.0009231430725917</v>
      </c>
      <c r="G4502">
        <v>0.0009227171071113</v>
      </c>
      <c r="H4502">
        <v>0.0009227171071113</v>
      </c>
    </row>
    <row r="4503" spans="1:8">
      <c r="A4503">
        <v>1983</v>
      </c>
      <c r="B4503">
        <v>35</v>
      </c>
      <c r="C4503" t="s">
        <v>9</v>
      </c>
      <c r="D4503">
        <v>1808220</v>
      </c>
      <c r="E4503">
        <v>3549</v>
      </c>
      <c r="F4503">
        <v>0.0019627036533165</v>
      </c>
      <c r="G4503">
        <v>0.0019607788100061</v>
      </c>
      <c r="H4503">
        <v>0.0019607788100061</v>
      </c>
    </row>
    <row r="4504" spans="1:8">
      <c r="A4504">
        <v>1983</v>
      </c>
      <c r="B4504">
        <v>36</v>
      </c>
      <c r="C4504" t="s">
        <v>8</v>
      </c>
      <c r="D4504">
        <v>1958032</v>
      </c>
      <c r="E4504">
        <v>1839</v>
      </c>
      <c r="F4504">
        <v>0.0009392083479738</v>
      </c>
      <c r="G4504">
        <v>0.0009387674298622001</v>
      </c>
      <c r="H4504">
        <v>0.0009387674298622001</v>
      </c>
    </row>
    <row r="4505" spans="1:8">
      <c r="A4505">
        <v>1983</v>
      </c>
      <c r="B4505">
        <v>36</v>
      </c>
      <c r="C4505" t="s">
        <v>9</v>
      </c>
      <c r="D4505">
        <v>1899472</v>
      </c>
      <c r="E4505">
        <v>3590</v>
      </c>
      <c r="F4505">
        <v>0.0018899989049588</v>
      </c>
      <c r="G4505">
        <v>0.0018882139817065</v>
      </c>
      <c r="H4505">
        <v>0.0018882139817065</v>
      </c>
    </row>
    <row r="4506" spans="1:8">
      <c r="A4506">
        <v>1983</v>
      </c>
      <c r="B4506">
        <v>37</v>
      </c>
      <c r="C4506" t="s">
        <v>8</v>
      </c>
      <c r="D4506">
        <v>1443781</v>
      </c>
      <c r="E4506">
        <v>1734</v>
      </c>
      <c r="F4506">
        <v>0.0012010131730504</v>
      </c>
      <c r="G4506">
        <v>0.0012002922453729</v>
      </c>
      <c r="H4506">
        <v>0.0012002922453729</v>
      </c>
    </row>
    <row r="4507" spans="1:8">
      <c r="A4507">
        <v>1983</v>
      </c>
      <c r="B4507">
        <v>37</v>
      </c>
      <c r="C4507" t="s">
        <v>9</v>
      </c>
      <c r="D4507">
        <v>1392382</v>
      </c>
      <c r="E4507">
        <v>3255</v>
      </c>
      <c r="F4507">
        <v>0.0023377205393347</v>
      </c>
      <c r="G4507">
        <v>0.0023349901986803</v>
      </c>
      <c r="H4507">
        <v>0.0023349901986803</v>
      </c>
    </row>
    <row r="4508" spans="1:8">
      <c r="A4508">
        <v>1983</v>
      </c>
      <c r="B4508">
        <v>38</v>
      </c>
      <c r="C4508" t="s">
        <v>8</v>
      </c>
      <c r="D4508">
        <v>1415500</v>
      </c>
      <c r="E4508">
        <v>1836</v>
      </c>
      <c r="F4508">
        <v>0.0012970681737901</v>
      </c>
      <c r="G4508">
        <v>0.0012962273444434</v>
      </c>
      <c r="H4508">
        <v>0.0012962273444434</v>
      </c>
    </row>
    <row r="4509" spans="1:8">
      <c r="A4509">
        <v>1983</v>
      </c>
      <c r="B4509">
        <v>38</v>
      </c>
      <c r="C4509" t="s">
        <v>9</v>
      </c>
      <c r="D4509">
        <v>1363232</v>
      </c>
      <c r="E4509">
        <v>3384</v>
      </c>
      <c r="F4509">
        <v>0.0024823360953968</v>
      </c>
      <c r="G4509">
        <v>0.0024792576469263</v>
      </c>
      <c r="H4509">
        <v>0.0024792576469263</v>
      </c>
    </row>
    <row r="4510" spans="1:8">
      <c r="A4510">
        <v>1983</v>
      </c>
      <c r="B4510">
        <v>39</v>
      </c>
      <c r="C4510" t="s">
        <v>8</v>
      </c>
      <c r="D4510">
        <v>1515797</v>
      </c>
      <c r="E4510">
        <v>1905</v>
      </c>
      <c r="F4510">
        <v>0.001256764593148</v>
      </c>
      <c r="G4510">
        <v>0.0012559751952571</v>
      </c>
      <c r="H4510">
        <v>0.0012559751952571</v>
      </c>
    </row>
    <row r="4511" spans="1:8">
      <c r="A4511">
        <v>1983</v>
      </c>
      <c r="B4511">
        <v>39</v>
      </c>
      <c r="C4511" t="s">
        <v>9</v>
      </c>
      <c r="D4511">
        <v>1469385</v>
      </c>
      <c r="E4511">
        <v>3711</v>
      </c>
      <c r="F4511">
        <v>0.0025255464020661</v>
      </c>
      <c r="G4511">
        <v>0.002522359892875</v>
      </c>
      <c r="H4511">
        <v>0.002522359892875</v>
      </c>
    </row>
    <row r="4512" spans="1:8">
      <c r="A4512">
        <v>1983</v>
      </c>
      <c r="B4512">
        <v>40</v>
      </c>
      <c r="C4512" t="s">
        <v>8</v>
      </c>
      <c r="D4512">
        <v>1586515</v>
      </c>
      <c r="E4512">
        <v>2252</v>
      </c>
      <c r="F4512">
        <v>0.0014194634150953</v>
      </c>
      <c r="G4512">
        <v>0.0014184564534067</v>
      </c>
      <c r="H4512">
        <v>0.0014184564534067</v>
      </c>
    </row>
    <row r="4513" spans="1:8">
      <c r="A4513">
        <v>1983</v>
      </c>
      <c r="B4513">
        <v>40</v>
      </c>
      <c r="C4513" t="s">
        <v>9</v>
      </c>
      <c r="D4513">
        <v>1532862</v>
      </c>
      <c r="E4513">
        <v>4031</v>
      </c>
      <c r="F4513">
        <v>0.0026297213969685</v>
      </c>
      <c r="G4513">
        <v>0.0026262667086085</v>
      </c>
      <c r="H4513">
        <v>0.0026262667086085</v>
      </c>
    </row>
    <row r="4514" spans="1:8">
      <c r="A4514">
        <v>1983</v>
      </c>
      <c r="B4514">
        <v>41</v>
      </c>
      <c r="C4514" t="s">
        <v>8</v>
      </c>
      <c r="D4514">
        <v>1359652</v>
      </c>
      <c r="E4514">
        <v>2238</v>
      </c>
      <c r="F4514">
        <v>0.0016460094200574</v>
      </c>
      <c r="G4514">
        <v>0.0016446554895147</v>
      </c>
      <c r="H4514">
        <v>0.0016446554895147</v>
      </c>
    </row>
    <row r="4515" spans="1:8">
      <c r="A4515">
        <v>1983</v>
      </c>
      <c r="B4515">
        <v>41</v>
      </c>
      <c r="C4515" t="s">
        <v>9</v>
      </c>
      <c r="D4515">
        <v>1309599</v>
      </c>
      <c r="E4515">
        <v>4063</v>
      </c>
      <c r="F4515">
        <v>0.0031024764069001</v>
      </c>
      <c r="G4515">
        <v>0.0030976687001897</v>
      </c>
      <c r="H4515">
        <v>0.0030976687001897</v>
      </c>
    </row>
    <row r="4516" spans="1:8">
      <c r="A4516">
        <v>1983</v>
      </c>
      <c r="B4516">
        <v>42</v>
      </c>
      <c r="C4516" t="s">
        <v>8</v>
      </c>
      <c r="D4516">
        <v>1282350</v>
      </c>
      <c r="E4516">
        <v>2371</v>
      </c>
      <c r="F4516">
        <v>0.0018489491948376</v>
      </c>
      <c r="G4516">
        <v>0.0018472409412619</v>
      </c>
      <c r="H4516">
        <v>0.0018472409412619</v>
      </c>
    </row>
    <row r="4517" spans="1:8">
      <c r="A4517">
        <v>1983</v>
      </c>
      <c r="B4517">
        <v>42</v>
      </c>
      <c r="C4517" t="s">
        <v>9</v>
      </c>
      <c r="D4517">
        <v>1235027</v>
      </c>
      <c r="E4517">
        <v>4036</v>
      </c>
      <c r="F4517">
        <v>0.003267944749386</v>
      </c>
      <c r="G4517">
        <v>0.0032626108298435</v>
      </c>
      <c r="H4517">
        <v>0.0032626108298435</v>
      </c>
    </row>
    <row r="4518" spans="1:8">
      <c r="A4518">
        <v>1983</v>
      </c>
      <c r="B4518">
        <v>43</v>
      </c>
      <c r="C4518" t="s">
        <v>8</v>
      </c>
      <c r="D4518">
        <v>1234032</v>
      </c>
      <c r="E4518">
        <v>2454</v>
      </c>
      <c r="F4518">
        <v>0.0019886032128826</v>
      </c>
      <c r="G4518">
        <v>0.0019866272515315</v>
      </c>
      <c r="H4518">
        <v>0.0019866272515315</v>
      </c>
    </row>
    <row r="4519" spans="1:8">
      <c r="A4519">
        <v>1983</v>
      </c>
      <c r="B4519">
        <v>43</v>
      </c>
      <c r="C4519" t="s">
        <v>9</v>
      </c>
      <c r="D4519">
        <v>1181026</v>
      </c>
      <c r="E4519">
        <v>4291</v>
      </c>
      <c r="F4519">
        <v>0.0036332815704311</v>
      </c>
      <c r="G4519">
        <v>0.003626689189355</v>
      </c>
      <c r="H4519">
        <v>0.003626689189355</v>
      </c>
    </row>
    <row r="4520" spans="1:8">
      <c r="A4520">
        <v>1983</v>
      </c>
      <c r="B4520">
        <v>44</v>
      </c>
      <c r="C4520" t="s">
        <v>8</v>
      </c>
      <c r="D4520">
        <v>1238305</v>
      </c>
      <c r="E4520">
        <v>2623</v>
      </c>
      <c r="F4520">
        <v>0.0021182180480576</v>
      </c>
      <c r="G4520">
        <v>0.0021159762073899</v>
      </c>
      <c r="H4520">
        <v>0.0021159762073899</v>
      </c>
    </row>
    <row r="4521" spans="1:8">
      <c r="A4521">
        <v>1983</v>
      </c>
      <c r="B4521">
        <v>44</v>
      </c>
      <c r="C4521" t="s">
        <v>9</v>
      </c>
      <c r="D4521">
        <v>1190854</v>
      </c>
      <c r="E4521">
        <v>4478</v>
      </c>
      <c r="F4521">
        <v>0.003760326622743</v>
      </c>
      <c r="G4521">
        <v>0.0037532654481352</v>
      </c>
      <c r="H4521">
        <v>0.0037532654481352</v>
      </c>
    </row>
    <row r="4522" spans="1:8">
      <c r="A4522">
        <v>1983</v>
      </c>
      <c r="B4522">
        <v>45</v>
      </c>
      <c r="C4522" t="s">
        <v>8</v>
      </c>
      <c r="D4522">
        <v>1199567</v>
      </c>
      <c r="E4522">
        <v>2865</v>
      </c>
      <c r="F4522">
        <v>0.0023883618005496</v>
      </c>
      <c r="G4522">
        <v>0.0023855119337936</v>
      </c>
      <c r="H4522">
        <v>0.0023855119337936</v>
      </c>
    </row>
    <row r="4523" spans="1:8">
      <c r="A4523">
        <v>1983</v>
      </c>
      <c r="B4523">
        <v>45</v>
      </c>
      <c r="C4523" t="s">
        <v>9</v>
      </c>
      <c r="D4523">
        <v>1149108</v>
      </c>
      <c r="E4523">
        <v>4807</v>
      </c>
      <c r="F4523">
        <v>0.0041832447428788</v>
      </c>
      <c r="G4523">
        <v>0.0041745071626477</v>
      </c>
      <c r="H4523">
        <v>0.0041745071626477</v>
      </c>
    </row>
    <row r="4524" spans="1:8">
      <c r="A4524">
        <v>1983</v>
      </c>
      <c r="B4524">
        <v>46</v>
      </c>
      <c r="C4524" t="s">
        <v>8</v>
      </c>
      <c r="D4524">
        <v>1156394</v>
      </c>
      <c r="E4524">
        <v>3017</v>
      </c>
      <c r="F4524">
        <v>0.0026089723744675</v>
      </c>
      <c r="G4524">
        <v>0.0026055719638774</v>
      </c>
      <c r="H4524">
        <v>0.0026055719638774</v>
      </c>
    </row>
    <row r="4525" spans="1:8">
      <c r="A4525">
        <v>1983</v>
      </c>
      <c r="B4525">
        <v>46</v>
      </c>
      <c r="C4525" t="s">
        <v>9</v>
      </c>
      <c r="D4525">
        <v>1101197</v>
      </c>
      <c r="E4525">
        <v>5179</v>
      </c>
      <c r="F4525">
        <v>0.0047030640294152</v>
      </c>
      <c r="G4525">
        <v>0.0046920219411145</v>
      </c>
      <c r="H4525">
        <v>0.0046920219411145</v>
      </c>
    </row>
    <row r="4526" spans="1:8">
      <c r="A4526">
        <v>1983</v>
      </c>
      <c r="B4526">
        <v>47</v>
      </c>
      <c r="C4526" t="s">
        <v>8</v>
      </c>
      <c r="D4526">
        <v>1163997</v>
      </c>
      <c r="E4526">
        <v>3390</v>
      </c>
      <c r="F4526">
        <v>0.0029123786401511</v>
      </c>
      <c r="G4526">
        <v>0.0029081417795914</v>
      </c>
      <c r="H4526">
        <v>0.0029081417795914</v>
      </c>
    </row>
    <row r="4527" spans="1:8">
      <c r="A4527">
        <v>1983</v>
      </c>
      <c r="B4527">
        <v>47</v>
      </c>
      <c r="C4527" t="s">
        <v>9</v>
      </c>
      <c r="D4527">
        <v>1103605</v>
      </c>
      <c r="E4527">
        <v>5776</v>
      </c>
      <c r="F4527">
        <v>0.0052337566430017</v>
      </c>
      <c r="G4527">
        <v>0.0052200844014971</v>
      </c>
      <c r="H4527">
        <v>0.0052200844014971</v>
      </c>
    </row>
    <row r="4528" spans="1:8">
      <c r="A4528">
        <v>1983</v>
      </c>
      <c r="B4528">
        <v>48</v>
      </c>
      <c r="C4528" t="s">
        <v>8</v>
      </c>
      <c r="D4528">
        <v>1095709</v>
      </c>
      <c r="E4528">
        <v>3629</v>
      </c>
      <c r="F4528">
        <v>0.0033120107619815</v>
      </c>
      <c r="G4528">
        <v>0.0033065321044642</v>
      </c>
      <c r="H4528">
        <v>0.0033065321044642</v>
      </c>
    </row>
    <row r="4529" spans="1:8">
      <c r="A4529">
        <v>1983</v>
      </c>
      <c r="B4529">
        <v>48</v>
      </c>
      <c r="C4529" t="s">
        <v>9</v>
      </c>
      <c r="D4529">
        <v>1045653</v>
      </c>
      <c r="E4529">
        <v>6278</v>
      </c>
      <c r="F4529">
        <v>0.0060039037806997</v>
      </c>
      <c r="G4529">
        <v>0.0059859163666338</v>
      </c>
      <c r="H4529">
        <v>0.0059859163666338</v>
      </c>
    </row>
    <row r="4530" spans="1:8">
      <c r="A4530">
        <v>1983</v>
      </c>
      <c r="B4530">
        <v>49</v>
      </c>
      <c r="C4530" t="s">
        <v>8</v>
      </c>
      <c r="D4530">
        <v>1117984</v>
      </c>
      <c r="E4530">
        <v>3928</v>
      </c>
      <c r="F4530">
        <v>0.0035134670979191</v>
      </c>
      <c r="G4530">
        <v>0.0035073020946871</v>
      </c>
      <c r="H4530">
        <v>0.0035073020946871</v>
      </c>
    </row>
    <row r="4531" spans="1:8">
      <c r="A4531">
        <v>1983</v>
      </c>
      <c r="B4531">
        <v>49</v>
      </c>
      <c r="C4531" t="s">
        <v>9</v>
      </c>
      <c r="D4531">
        <v>1067684</v>
      </c>
      <c r="E4531">
        <v>6667</v>
      </c>
      <c r="F4531">
        <v>0.0062443569445641</v>
      </c>
      <c r="G4531">
        <v>0.0062249014644563</v>
      </c>
      <c r="H4531">
        <v>0.0062249014644563</v>
      </c>
    </row>
    <row r="4532" spans="1:8">
      <c r="A4532">
        <v>1983</v>
      </c>
      <c r="B4532">
        <v>50</v>
      </c>
      <c r="C4532" t="s">
        <v>8</v>
      </c>
      <c r="D4532">
        <v>1121663</v>
      </c>
      <c r="E4532">
        <v>4527</v>
      </c>
      <c r="F4532">
        <v>0.0040359715886144</v>
      </c>
      <c r="G4532">
        <v>0.0040278380012707</v>
      </c>
      <c r="H4532">
        <v>0.0040278380012707</v>
      </c>
    </row>
    <row r="4533" spans="1:8">
      <c r="A4533">
        <v>1983</v>
      </c>
      <c r="B4533">
        <v>50</v>
      </c>
      <c r="C4533" t="s">
        <v>9</v>
      </c>
      <c r="D4533">
        <v>1046357</v>
      </c>
      <c r="E4533">
        <v>7419</v>
      </c>
      <c r="F4533">
        <v>0.0070903142999951</v>
      </c>
      <c r="G4533">
        <v>0.0070652373244406</v>
      </c>
      <c r="H4533">
        <v>0.0070652373244406</v>
      </c>
    </row>
    <row r="4534" spans="1:8">
      <c r="A4534">
        <v>1983</v>
      </c>
      <c r="B4534">
        <v>51</v>
      </c>
      <c r="C4534" t="s">
        <v>8</v>
      </c>
      <c r="D4534">
        <v>1117319</v>
      </c>
      <c r="E4534">
        <v>4868</v>
      </c>
      <c r="F4534">
        <v>0.0043568577997868</v>
      </c>
      <c r="G4534">
        <v>0.0043473804636408</v>
      </c>
      <c r="H4534">
        <v>0.0043473804636408</v>
      </c>
    </row>
    <row r="4535" spans="1:8">
      <c r="A4535">
        <v>1983</v>
      </c>
      <c r="B4535">
        <v>51</v>
      </c>
      <c r="C4535" t="s">
        <v>9</v>
      </c>
      <c r="D4535">
        <v>1043548</v>
      </c>
      <c r="E4535">
        <v>8290</v>
      </c>
      <c r="F4535">
        <v>0.0079440524058308</v>
      </c>
      <c r="G4535">
        <v>0.0079125818113402</v>
      </c>
      <c r="H4535">
        <v>0.0079125818113402</v>
      </c>
    </row>
    <row r="4536" spans="1:8">
      <c r="A4536">
        <v>1983</v>
      </c>
      <c r="B4536">
        <v>52</v>
      </c>
      <c r="C4536" t="s">
        <v>8</v>
      </c>
      <c r="D4536">
        <v>1154537</v>
      </c>
      <c r="E4536">
        <v>5450</v>
      </c>
      <c r="F4536">
        <v>0.0047205070084371</v>
      </c>
      <c r="G4536">
        <v>0.004709382925882</v>
      </c>
      <c r="H4536">
        <v>0.004709382925882</v>
      </c>
    </row>
    <row r="4537" spans="1:8">
      <c r="A4537">
        <v>1983</v>
      </c>
      <c r="B4537">
        <v>52</v>
      </c>
      <c r="C4537" t="s">
        <v>9</v>
      </c>
      <c r="D4537">
        <v>1071764</v>
      </c>
      <c r="E4537">
        <v>9124</v>
      </c>
      <c r="F4537">
        <v>0.0085130681754565</v>
      </c>
      <c r="G4537">
        <v>0.008476934619086</v>
      </c>
      <c r="H4537">
        <v>0.008476934619086</v>
      </c>
    </row>
    <row r="4538" spans="1:8">
      <c r="A4538">
        <v>1983</v>
      </c>
      <c r="B4538">
        <v>53</v>
      </c>
      <c r="C4538" t="s">
        <v>8</v>
      </c>
      <c r="D4538">
        <v>1172998</v>
      </c>
      <c r="E4538">
        <v>6167</v>
      </c>
      <c r="F4538">
        <v>0.0052574684696819</v>
      </c>
      <c r="G4538">
        <v>0.005243672170785</v>
      </c>
      <c r="H4538">
        <v>0.005243672170785</v>
      </c>
    </row>
    <row r="4539" spans="1:8">
      <c r="A4539">
        <v>1983</v>
      </c>
      <c r="B4539">
        <v>53</v>
      </c>
      <c r="C4539" t="s">
        <v>9</v>
      </c>
      <c r="D4539">
        <v>1104563</v>
      </c>
      <c r="E4539">
        <v>10548</v>
      </c>
      <c r="F4539">
        <v>0.009549477938333901</v>
      </c>
      <c r="G4539">
        <v>0.009504026468217901</v>
      </c>
      <c r="H4539">
        <v>0.009504026468217901</v>
      </c>
    </row>
    <row r="4540" spans="1:8">
      <c r="A4540">
        <v>1983</v>
      </c>
      <c r="B4540">
        <v>54</v>
      </c>
      <c r="C4540" t="s">
        <v>8</v>
      </c>
      <c r="D4540">
        <v>1206880</v>
      </c>
      <c r="E4540">
        <v>6654</v>
      </c>
      <c r="F4540">
        <v>0.0055133898979186</v>
      </c>
      <c r="G4540">
        <v>0.0054982190575598</v>
      </c>
      <c r="H4540">
        <v>0.0054982190575598</v>
      </c>
    </row>
    <row r="4541" spans="1:8">
      <c r="A4541">
        <v>1983</v>
      </c>
      <c r="B4541">
        <v>54</v>
      </c>
      <c r="C4541" t="s">
        <v>9</v>
      </c>
      <c r="D4541">
        <v>1114944</v>
      </c>
      <c r="E4541">
        <v>11310</v>
      </c>
      <c r="F4541">
        <v>0.0101440072326502</v>
      </c>
      <c r="G4541">
        <v>0.0100927303222009</v>
      </c>
      <c r="H4541">
        <v>0.0100927303222009</v>
      </c>
    </row>
    <row r="4542" spans="1:8">
      <c r="A4542">
        <v>1983</v>
      </c>
      <c r="B4542">
        <v>55</v>
      </c>
      <c r="C4542" t="s">
        <v>8</v>
      </c>
      <c r="D4542">
        <v>1210593</v>
      </c>
      <c r="E4542">
        <v>7330</v>
      </c>
      <c r="F4542">
        <v>0.0060548838461811</v>
      </c>
      <c r="G4542">
        <v>0.0060365899780239</v>
      </c>
      <c r="H4542">
        <v>0.0060365899780239</v>
      </c>
    </row>
    <row r="4543" spans="1:8">
      <c r="A4543">
        <v>1983</v>
      </c>
      <c r="B4543">
        <v>55</v>
      </c>
      <c r="C4543" t="s">
        <v>9</v>
      </c>
      <c r="D4543">
        <v>1102796</v>
      </c>
      <c r="E4543">
        <v>12705</v>
      </c>
      <c r="F4543">
        <v>0.0115207164335017</v>
      </c>
      <c r="G4543">
        <v>0.0114546070991112</v>
      </c>
      <c r="H4543">
        <v>0.0114546070991112</v>
      </c>
    </row>
    <row r="4544" spans="1:8">
      <c r="A4544">
        <v>1983</v>
      </c>
      <c r="B4544">
        <v>56</v>
      </c>
      <c r="C4544" t="s">
        <v>8</v>
      </c>
      <c r="D4544">
        <v>1203044</v>
      </c>
      <c r="E4544">
        <v>8104</v>
      </c>
      <c r="F4544">
        <v>0.0067362457233484</v>
      </c>
      <c r="G4544">
        <v>0.0067136080795574</v>
      </c>
      <c r="H4544">
        <v>0.0067136080795574</v>
      </c>
    </row>
    <row r="4545" spans="1:8">
      <c r="A4545">
        <v>1983</v>
      </c>
      <c r="B4545">
        <v>56</v>
      </c>
      <c r="C4545" t="s">
        <v>9</v>
      </c>
      <c r="D4545">
        <v>1082116</v>
      </c>
      <c r="E4545">
        <v>13865</v>
      </c>
      <c r="F4545">
        <v>0.0128128592498401</v>
      </c>
      <c r="G4545">
        <v>0.0127311240284728</v>
      </c>
      <c r="H4545">
        <v>0.0127311240284728</v>
      </c>
    </row>
    <row r="4546" spans="1:8">
      <c r="A4546">
        <v>1983</v>
      </c>
      <c r="B4546">
        <v>57</v>
      </c>
      <c r="C4546" t="s">
        <v>8</v>
      </c>
      <c r="D4546">
        <v>1218323</v>
      </c>
      <c r="E4546">
        <v>8839</v>
      </c>
      <c r="F4546">
        <v>0.0072550546940343</v>
      </c>
      <c r="G4546">
        <v>0.0072288003154133</v>
      </c>
      <c r="H4546">
        <v>0.0072288003154133</v>
      </c>
    </row>
    <row r="4547" spans="1:8">
      <c r="A4547">
        <v>1983</v>
      </c>
      <c r="B4547">
        <v>57</v>
      </c>
      <c r="C4547" t="s">
        <v>9</v>
      </c>
      <c r="D4547">
        <v>1086512</v>
      </c>
      <c r="E4547">
        <v>14937</v>
      </c>
      <c r="F4547">
        <v>0.0137476622439512</v>
      </c>
      <c r="G4547">
        <v>0.0136535946983761</v>
      </c>
      <c r="H4547">
        <v>0.0136535946983761</v>
      </c>
    </row>
    <row r="4548" spans="1:8">
      <c r="A4548">
        <v>1983</v>
      </c>
      <c r="B4548">
        <v>58</v>
      </c>
      <c r="C4548" t="s">
        <v>8</v>
      </c>
      <c r="D4548">
        <v>1195483</v>
      </c>
      <c r="E4548">
        <v>9741</v>
      </c>
      <c r="F4548">
        <v>0.0081481710739508</v>
      </c>
      <c r="G4548">
        <v>0.008115064707826801</v>
      </c>
      <c r="H4548">
        <v>0.008115064707826801</v>
      </c>
    </row>
    <row r="4549" spans="1:8">
      <c r="A4549">
        <v>1983</v>
      </c>
      <c r="B4549">
        <v>58</v>
      </c>
      <c r="C4549" t="s">
        <v>9</v>
      </c>
      <c r="D4549">
        <v>1058599</v>
      </c>
      <c r="E4549">
        <v>16288</v>
      </c>
      <c r="F4549">
        <v>0.0153863738771716</v>
      </c>
      <c r="G4549">
        <v>0.015268608394853</v>
      </c>
      <c r="H4549">
        <v>0.015268608394853</v>
      </c>
    </row>
    <row r="4550" spans="1:8">
      <c r="A4550">
        <v>1983</v>
      </c>
      <c r="B4550">
        <v>59</v>
      </c>
      <c r="C4550" t="s">
        <v>8</v>
      </c>
      <c r="D4550">
        <v>1224164</v>
      </c>
      <c r="E4550">
        <v>10635</v>
      </c>
      <c r="F4550">
        <v>0.008687561470521901</v>
      </c>
      <c r="G4550">
        <v>0.008649933651873</v>
      </c>
      <c r="H4550">
        <v>0.008649933651873</v>
      </c>
    </row>
    <row r="4551" spans="1:8">
      <c r="A4551">
        <v>1983</v>
      </c>
      <c r="B4551">
        <v>59</v>
      </c>
      <c r="C4551" t="s">
        <v>9</v>
      </c>
      <c r="D4551">
        <v>1075317</v>
      </c>
      <c r="E4551">
        <v>17335</v>
      </c>
      <c r="F4551">
        <v>0.016120827625714</v>
      </c>
      <c r="G4551">
        <v>0.0159915825286943</v>
      </c>
      <c r="H4551">
        <v>0.0159915825286943</v>
      </c>
    </row>
    <row r="4552" spans="1:8">
      <c r="A4552">
        <v>1983</v>
      </c>
      <c r="B4552">
        <v>60</v>
      </c>
      <c r="C4552" t="s">
        <v>8</v>
      </c>
      <c r="D4552">
        <v>1193375</v>
      </c>
      <c r="E4552">
        <v>11144</v>
      </c>
      <c r="F4552">
        <v>0.009338221430815899</v>
      </c>
      <c r="G4552">
        <v>0.0092947556440055</v>
      </c>
      <c r="H4552">
        <v>0.0092947556440055</v>
      </c>
    </row>
    <row r="4553" spans="1:8">
      <c r="A4553">
        <v>1983</v>
      </c>
      <c r="B4553">
        <v>60</v>
      </c>
      <c r="C4553" t="s">
        <v>9</v>
      </c>
      <c r="D4553">
        <v>1037117</v>
      </c>
      <c r="E4553">
        <v>18446</v>
      </c>
      <c r="F4553">
        <v>0.0177858428701872</v>
      </c>
      <c r="G4553">
        <v>0.0176286083298262</v>
      </c>
      <c r="H4553">
        <v>0.0176286083298262</v>
      </c>
    </row>
    <row r="4554" spans="1:8">
      <c r="A4554">
        <v>1983</v>
      </c>
      <c r="B4554">
        <v>61</v>
      </c>
      <c r="C4554" t="s">
        <v>8</v>
      </c>
      <c r="D4554">
        <v>1197649</v>
      </c>
      <c r="E4554">
        <v>12088</v>
      </c>
      <c r="F4554">
        <v>0.0100931074129398</v>
      </c>
      <c r="G4554">
        <v>0.0100423429383008</v>
      </c>
      <c r="H4554">
        <v>0.0100423429383008</v>
      </c>
    </row>
    <row r="4555" spans="1:8">
      <c r="A4555">
        <v>1983</v>
      </c>
      <c r="B4555">
        <v>61</v>
      </c>
      <c r="C4555" t="s">
        <v>9</v>
      </c>
      <c r="D4555">
        <v>1047506</v>
      </c>
      <c r="E4555">
        <v>19723</v>
      </c>
      <c r="F4555">
        <v>0.0188285317697464</v>
      </c>
      <c r="G4555">
        <v>0.0186523822435635</v>
      </c>
      <c r="H4555">
        <v>0.0186523822435635</v>
      </c>
    </row>
    <row r="4556" spans="1:8">
      <c r="A4556">
        <v>1983</v>
      </c>
      <c r="B4556">
        <v>62</v>
      </c>
      <c r="C4556" t="s">
        <v>8</v>
      </c>
      <c r="D4556">
        <v>1137575</v>
      </c>
      <c r="E4556">
        <v>13250</v>
      </c>
      <c r="F4556">
        <v>0.0116475836758015</v>
      </c>
      <c r="G4556">
        <v>0.0115800131718672</v>
      </c>
      <c r="H4556">
        <v>0.0115800131718672</v>
      </c>
    </row>
    <row r="4557" spans="1:8">
      <c r="A4557">
        <v>1983</v>
      </c>
      <c r="B4557">
        <v>62</v>
      </c>
      <c r="C4557" t="s">
        <v>9</v>
      </c>
      <c r="D4557">
        <v>991340</v>
      </c>
      <c r="E4557">
        <v>21573</v>
      </c>
      <c r="F4557">
        <v>0.0217614541933141</v>
      </c>
      <c r="G4557">
        <v>0.0215263820076327</v>
      </c>
      <c r="H4557">
        <v>0.0215263820076327</v>
      </c>
    </row>
    <row r="4558" spans="1:8">
      <c r="A4558">
        <v>1983</v>
      </c>
      <c r="B4558">
        <v>63</v>
      </c>
      <c r="C4558" t="s">
        <v>8</v>
      </c>
      <c r="D4558">
        <v>1091737</v>
      </c>
      <c r="E4558">
        <v>13941</v>
      </c>
      <c r="F4558">
        <v>0.0127695589688725</v>
      </c>
      <c r="G4558">
        <v>0.0126883740832171</v>
      </c>
      <c r="H4558">
        <v>0.0126883740832171</v>
      </c>
    </row>
    <row r="4559" spans="1:8">
      <c r="A4559">
        <v>1983</v>
      </c>
      <c r="B4559">
        <v>63</v>
      </c>
      <c r="C4559" t="s">
        <v>9</v>
      </c>
      <c r="D4559">
        <v>949057</v>
      </c>
      <c r="E4559">
        <v>22485</v>
      </c>
      <c r="F4559">
        <v>0.0236919384188726</v>
      </c>
      <c r="G4559">
        <v>0.0234134877922503</v>
      </c>
      <c r="H4559">
        <v>0.0234134877922503</v>
      </c>
    </row>
    <row r="4560" spans="1:8">
      <c r="A4560">
        <v>1983</v>
      </c>
      <c r="B4560">
        <v>64</v>
      </c>
      <c r="C4560" t="s">
        <v>8</v>
      </c>
      <c r="D4560">
        <v>1087317</v>
      </c>
      <c r="E4560">
        <v>14060</v>
      </c>
      <c r="F4560">
        <v>0.0129309115924794</v>
      </c>
      <c r="G4560">
        <v>0.0128476665529018</v>
      </c>
      <c r="H4560">
        <v>0.0128476665529018</v>
      </c>
    </row>
    <row r="4561" spans="1:8">
      <c r="A4561">
        <v>1983</v>
      </c>
      <c r="B4561">
        <v>64</v>
      </c>
      <c r="C4561" t="s">
        <v>9</v>
      </c>
      <c r="D4561">
        <v>922262</v>
      </c>
      <c r="E4561">
        <v>22451</v>
      </c>
      <c r="F4561">
        <v>0.0243434078385534</v>
      </c>
      <c r="G4561">
        <v>0.0240494968479071</v>
      </c>
      <c r="H4561">
        <v>0.0240494968479071</v>
      </c>
    </row>
    <row r="4562" spans="1:8">
      <c r="A4562">
        <v>1983</v>
      </c>
      <c r="B4562">
        <v>65</v>
      </c>
      <c r="C4562" t="s">
        <v>8</v>
      </c>
      <c r="D4562">
        <v>1082890</v>
      </c>
      <c r="E4562">
        <v>15338</v>
      </c>
      <c r="F4562">
        <v>0.0141639501703774</v>
      </c>
      <c r="G4562">
        <v>0.0140641133452704</v>
      </c>
      <c r="H4562">
        <v>0.0140641133452704</v>
      </c>
    </row>
    <row r="4563" spans="1:8">
      <c r="A4563">
        <v>1983</v>
      </c>
      <c r="B4563">
        <v>65</v>
      </c>
      <c r="C4563" t="s">
        <v>9</v>
      </c>
      <c r="D4563">
        <v>907341</v>
      </c>
      <c r="E4563">
        <v>24163</v>
      </c>
      <c r="F4563">
        <v>0.0266305611671907</v>
      </c>
      <c r="G4563">
        <v>0.0262790946018824</v>
      </c>
      <c r="H4563">
        <v>0.0262790946018824</v>
      </c>
    </row>
    <row r="4564" spans="1:8">
      <c r="A4564">
        <v>1983</v>
      </c>
      <c r="B4564">
        <v>66</v>
      </c>
      <c r="C4564" t="s">
        <v>8</v>
      </c>
      <c r="D4564">
        <v>1033032</v>
      </c>
      <c r="E4564">
        <v>15646</v>
      </c>
      <c r="F4564">
        <v>0.0151457070061721</v>
      </c>
      <c r="G4564">
        <v>0.0150315876516841</v>
      </c>
      <c r="H4564">
        <v>0.0150315876516841</v>
      </c>
    </row>
    <row r="4565" spans="1:8">
      <c r="A4565">
        <v>1983</v>
      </c>
      <c r="B4565">
        <v>66</v>
      </c>
      <c r="C4565" t="s">
        <v>9</v>
      </c>
      <c r="D4565">
        <v>846701</v>
      </c>
      <c r="E4565">
        <v>24465</v>
      </c>
      <c r="F4565">
        <v>0.0288944975853341</v>
      </c>
      <c r="G4565">
        <v>0.0284810433442561</v>
      </c>
      <c r="H4565">
        <v>0.0284810433442561</v>
      </c>
    </row>
    <row r="4566" spans="1:8">
      <c r="A4566">
        <v>1983</v>
      </c>
      <c r="B4566">
        <v>67</v>
      </c>
      <c r="C4566" t="s">
        <v>8</v>
      </c>
      <c r="D4566">
        <v>1003823</v>
      </c>
      <c r="E4566">
        <v>16621</v>
      </c>
      <c r="F4566">
        <v>0.0165576999132317</v>
      </c>
      <c r="G4566">
        <v>0.0164213746480027</v>
      </c>
      <c r="H4566">
        <v>0.0164213746480027</v>
      </c>
    </row>
    <row r="4567" spans="1:8">
      <c r="A4567">
        <v>1983</v>
      </c>
      <c r="B4567">
        <v>67</v>
      </c>
      <c r="C4567" t="s">
        <v>9</v>
      </c>
      <c r="D4567">
        <v>809868</v>
      </c>
      <c r="E4567">
        <v>26011</v>
      </c>
      <c r="F4567">
        <v>0.0321175796549561</v>
      </c>
      <c r="G4567">
        <v>0.0316072878960186</v>
      </c>
      <c r="H4567">
        <v>0.0316072878960186</v>
      </c>
    </row>
    <row r="4568" spans="1:8">
      <c r="A4568">
        <v>1983</v>
      </c>
      <c r="B4568">
        <v>68</v>
      </c>
      <c r="C4568" t="s">
        <v>8</v>
      </c>
      <c r="D4568">
        <v>969107</v>
      </c>
      <c r="E4568">
        <v>18077</v>
      </c>
      <c r="F4568">
        <v>0.018653255006929</v>
      </c>
      <c r="G4568">
        <v>0.0184803597345908</v>
      </c>
      <c r="H4568">
        <v>0.0184803597345908</v>
      </c>
    </row>
    <row r="4569" spans="1:8">
      <c r="A4569">
        <v>1983</v>
      </c>
      <c r="B4569">
        <v>68</v>
      </c>
      <c r="C4569" t="s">
        <v>9</v>
      </c>
      <c r="D4569">
        <v>763839</v>
      </c>
      <c r="E4569">
        <v>27080</v>
      </c>
      <c r="F4569">
        <v>0.0354524971885436</v>
      </c>
      <c r="G4569">
        <v>0.0348314186377979</v>
      </c>
      <c r="H4569">
        <v>0.0348314186377979</v>
      </c>
    </row>
    <row r="4570" spans="1:8">
      <c r="A4570">
        <v>1983</v>
      </c>
      <c r="B4570">
        <v>69</v>
      </c>
      <c r="C4570" t="s">
        <v>8</v>
      </c>
      <c r="D4570">
        <v>970110</v>
      </c>
      <c r="E4570">
        <v>19017</v>
      </c>
      <c r="F4570">
        <v>0.0196029316263104</v>
      </c>
      <c r="G4570">
        <v>0.0194120435192383</v>
      </c>
      <c r="H4570">
        <v>0.0194120435192383</v>
      </c>
    </row>
    <row r="4571" spans="1:8">
      <c r="A4571">
        <v>1983</v>
      </c>
      <c r="B4571">
        <v>69</v>
      </c>
      <c r="C4571" t="s">
        <v>9</v>
      </c>
      <c r="D4571">
        <v>740038</v>
      </c>
      <c r="E4571">
        <v>28498</v>
      </c>
      <c r="F4571">
        <v>0.0385088333301803</v>
      </c>
      <c r="G4571">
        <v>0.0377767949330001</v>
      </c>
      <c r="H4571">
        <v>0.0377767949330001</v>
      </c>
    </row>
    <row r="4572" spans="1:8">
      <c r="A4572">
        <v>1983</v>
      </c>
      <c r="B4572">
        <v>70</v>
      </c>
      <c r="C4572" t="s">
        <v>8</v>
      </c>
      <c r="D4572">
        <v>921093</v>
      </c>
      <c r="E4572">
        <v>20344</v>
      </c>
      <c r="F4572">
        <v>0.0220868033955311</v>
      </c>
      <c r="G4572">
        <v>0.0218446758375076</v>
      </c>
      <c r="H4572">
        <v>0.0218446758375076</v>
      </c>
    </row>
    <row r="4573" spans="1:8">
      <c r="A4573">
        <v>1983</v>
      </c>
      <c r="B4573">
        <v>70</v>
      </c>
      <c r="C4573" t="s">
        <v>9</v>
      </c>
      <c r="D4573">
        <v>695130</v>
      </c>
      <c r="E4573">
        <v>29089</v>
      </c>
      <c r="F4573">
        <v>0.0418468487908736</v>
      </c>
      <c r="G4573">
        <v>0.0409833561153661</v>
      </c>
      <c r="H4573">
        <v>0.0409833561153661</v>
      </c>
    </row>
    <row r="4574" spans="1:8">
      <c r="A4574">
        <v>1983</v>
      </c>
      <c r="B4574">
        <v>71</v>
      </c>
      <c r="C4574" t="s">
        <v>8</v>
      </c>
      <c r="D4574">
        <v>887829</v>
      </c>
      <c r="E4574">
        <v>20326</v>
      </c>
      <c r="F4574">
        <v>0.0228940482908307</v>
      </c>
      <c r="G4574">
        <v>0.022633968110807</v>
      </c>
      <c r="H4574">
        <v>0.022633968110807</v>
      </c>
    </row>
    <row r="4575" spans="1:8">
      <c r="A4575">
        <v>1983</v>
      </c>
      <c r="B4575">
        <v>71</v>
      </c>
      <c r="C4575" t="s">
        <v>9</v>
      </c>
      <c r="D4575">
        <v>656880</v>
      </c>
      <c r="E4575">
        <v>29153</v>
      </c>
      <c r="F4575">
        <v>0.0443810132748751</v>
      </c>
      <c r="G4575">
        <v>0.043410585235979</v>
      </c>
      <c r="H4575">
        <v>0.043410585235979</v>
      </c>
    </row>
    <row r="4576" spans="1:8">
      <c r="A4576">
        <v>1983</v>
      </c>
      <c r="B4576">
        <v>72</v>
      </c>
      <c r="C4576" t="s">
        <v>8</v>
      </c>
      <c r="D4576">
        <v>844136</v>
      </c>
      <c r="E4576">
        <v>22221</v>
      </c>
      <c r="F4576">
        <v>0.0263239572770264</v>
      </c>
      <c r="G4576">
        <v>0.0259805022118981</v>
      </c>
      <c r="H4576">
        <v>0.0259805022118981</v>
      </c>
    </row>
    <row r="4577" spans="1:8">
      <c r="A4577">
        <v>1983</v>
      </c>
      <c r="B4577">
        <v>72</v>
      </c>
      <c r="C4577" t="s">
        <v>9</v>
      </c>
      <c r="D4577">
        <v>611638</v>
      </c>
      <c r="E4577">
        <v>30179</v>
      </c>
      <c r="F4577">
        <v>0.0493412770298771</v>
      </c>
      <c r="G4577">
        <v>0.0481437724053778</v>
      </c>
      <c r="H4577">
        <v>0.0481437724053778</v>
      </c>
    </row>
    <row r="4578" spans="1:8">
      <c r="A4578">
        <v>1983</v>
      </c>
      <c r="B4578">
        <v>73</v>
      </c>
      <c r="C4578" t="s">
        <v>8</v>
      </c>
      <c r="D4578">
        <v>797745</v>
      </c>
      <c r="E4578">
        <v>23341</v>
      </c>
      <c r="F4578">
        <v>0.0292587230255282</v>
      </c>
      <c r="G4578">
        <v>0.0288348308307883</v>
      </c>
      <c r="H4578">
        <v>0.0288348308307883</v>
      </c>
    </row>
    <row r="4579" spans="1:8">
      <c r="A4579">
        <v>1983</v>
      </c>
      <c r="B4579">
        <v>73</v>
      </c>
      <c r="C4579" t="s">
        <v>9</v>
      </c>
      <c r="D4579">
        <v>562947</v>
      </c>
      <c r="E4579">
        <v>30530</v>
      </c>
      <c r="F4579">
        <v>0.0542324588282733</v>
      </c>
      <c r="G4579">
        <v>0.052788106859286</v>
      </c>
      <c r="H4579">
        <v>0.052788106859286</v>
      </c>
    </row>
    <row r="4580" spans="1:8">
      <c r="A4580">
        <v>1983</v>
      </c>
      <c r="B4580">
        <v>74</v>
      </c>
      <c r="C4580" t="s">
        <v>8</v>
      </c>
      <c r="D4580">
        <v>777556</v>
      </c>
      <c r="E4580">
        <v>23775</v>
      </c>
      <c r="F4580">
        <v>0.0305765758350523</v>
      </c>
      <c r="G4580">
        <v>0.0301138406190599</v>
      </c>
      <c r="H4580">
        <v>0.0301138406190599</v>
      </c>
    </row>
    <row r="4581" spans="1:8">
      <c r="A4581">
        <v>1983</v>
      </c>
      <c r="B4581">
        <v>74</v>
      </c>
      <c r="C4581" t="s">
        <v>9</v>
      </c>
      <c r="D4581">
        <v>531733</v>
      </c>
      <c r="E4581">
        <v>30506</v>
      </c>
      <c r="F4581">
        <v>0.057370898552469</v>
      </c>
      <c r="G4581">
        <v>0.0557562142426181</v>
      </c>
      <c r="H4581">
        <v>0.0557562142426181</v>
      </c>
    </row>
    <row r="4582" spans="1:8">
      <c r="A4582">
        <v>1983</v>
      </c>
      <c r="B4582">
        <v>75</v>
      </c>
      <c r="C4582" t="s">
        <v>8</v>
      </c>
      <c r="D4582">
        <v>731098</v>
      </c>
      <c r="E4582">
        <v>24872</v>
      </c>
      <c r="F4582">
        <v>0.0340200629737736</v>
      </c>
      <c r="G4582">
        <v>0.033447887466709</v>
      </c>
      <c r="H4582">
        <v>0.033447887466709</v>
      </c>
    </row>
    <row r="4583" spans="1:8">
      <c r="A4583">
        <v>1983</v>
      </c>
      <c r="B4583">
        <v>75</v>
      </c>
      <c r="C4583" t="s">
        <v>9</v>
      </c>
      <c r="D4583">
        <v>488639</v>
      </c>
      <c r="E4583">
        <v>30841</v>
      </c>
      <c r="F4583">
        <v>0.06311612458276961</v>
      </c>
      <c r="G4583">
        <v>0.06116555439945</v>
      </c>
      <c r="H4583">
        <v>0.06116555439945</v>
      </c>
    </row>
    <row r="4584" spans="1:8">
      <c r="A4584">
        <v>1983</v>
      </c>
      <c r="B4584">
        <v>76</v>
      </c>
      <c r="C4584" t="s">
        <v>8</v>
      </c>
      <c r="D4584">
        <v>686058</v>
      </c>
      <c r="E4584">
        <v>25417</v>
      </c>
      <c r="F4584">
        <v>0.0370478880794335</v>
      </c>
      <c r="G4584">
        <v>0.0363700121452981</v>
      </c>
      <c r="H4584">
        <v>0.0363700121452981</v>
      </c>
    </row>
    <row r="4585" spans="1:8">
      <c r="A4585">
        <v>1983</v>
      </c>
      <c r="B4585">
        <v>76</v>
      </c>
      <c r="C4585" t="s">
        <v>9</v>
      </c>
      <c r="D4585">
        <v>442350</v>
      </c>
      <c r="E4585">
        <v>30155</v>
      </c>
      <c r="F4585">
        <v>0.0681700011303266</v>
      </c>
      <c r="G4585">
        <v>0.0658983382598357</v>
      </c>
      <c r="H4585">
        <v>0.0658983382598357</v>
      </c>
    </row>
    <row r="4586" spans="1:8">
      <c r="A4586">
        <v>1983</v>
      </c>
      <c r="B4586">
        <v>77</v>
      </c>
      <c r="C4586" t="s">
        <v>8</v>
      </c>
      <c r="D4586">
        <v>646042</v>
      </c>
      <c r="E4586">
        <v>25860</v>
      </c>
      <c r="F4586">
        <v>0.0400283572894641</v>
      </c>
      <c r="G4586">
        <v>0.0392378058456179</v>
      </c>
      <c r="H4586">
        <v>0.0392378058456179</v>
      </c>
    </row>
    <row r="4587" spans="1:8">
      <c r="A4587">
        <v>1983</v>
      </c>
      <c r="B4587">
        <v>77</v>
      </c>
      <c r="C4587" t="s">
        <v>9</v>
      </c>
      <c r="D4587">
        <v>401778</v>
      </c>
      <c r="E4587">
        <v>29181</v>
      </c>
      <c r="F4587">
        <v>0.0726296611561608</v>
      </c>
      <c r="G4587">
        <v>0.0700548389219372</v>
      </c>
      <c r="H4587">
        <v>0.0700548389219372</v>
      </c>
    </row>
    <row r="4588" spans="1:8">
      <c r="A4588">
        <v>1983</v>
      </c>
      <c r="B4588">
        <v>78</v>
      </c>
      <c r="C4588" t="s">
        <v>8</v>
      </c>
      <c r="D4588">
        <v>599048</v>
      </c>
      <c r="E4588">
        <v>26937</v>
      </c>
      <c r="F4588">
        <v>0.0449663466032772</v>
      </c>
      <c r="G4588">
        <v>0.0439703450630138</v>
      </c>
      <c r="H4588">
        <v>0.0439703450630138</v>
      </c>
    </row>
    <row r="4589" spans="1:8">
      <c r="A4589">
        <v>1983</v>
      </c>
      <c r="B4589">
        <v>78</v>
      </c>
      <c r="C4589" t="s">
        <v>9</v>
      </c>
      <c r="D4589">
        <v>361371</v>
      </c>
      <c r="E4589">
        <v>28619</v>
      </c>
      <c r="F4589">
        <v>0.0791956189068851</v>
      </c>
      <c r="G4589">
        <v>0.07614081755599859</v>
      </c>
      <c r="H4589">
        <v>0.07614081755599859</v>
      </c>
    </row>
    <row r="4590" spans="1:8">
      <c r="A4590">
        <v>1983</v>
      </c>
      <c r="B4590">
        <v>79</v>
      </c>
      <c r="C4590" t="s">
        <v>8</v>
      </c>
      <c r="D4590">
        <v>555837</v>
      </c>
      <c r="E4590">
        <v>27619</v>
      </c>
      <c r="F4590">
        <v>0.0496890275386489</v>
      </c>
      <c r="G4590">
        <v>0.0484747233452873</v>
      </c>
      <c r="H4590">
        <v>0.0484747233452873</v>
      </c>
    </row>
    <row r="4591" spans="1:8">
      <c r="A4591">
        <v>1983</v>
      </c>
      <c r="B4591">
        <v>79</v>
      </c>
      <c r="C4591" t="s">
        <v>9</v>
      </c>
      <c r="D4591">
        <v>324947</v>
      </c>
      <c r="E4591">
        <v>28090</v>
      </c>
      <c r="F4591">
        <v>0.0864448663935965</v>
      </c>
      <c r="G4591">
        <v>0.0828138848309882</v>
      </c>
      <c r="H4591">
        <v>0.0828138848309882</v>
      </c>
    </row>
    <row r="4592" spans="1:8">
      <c r="A4592">
        <v>1983</v>
      </c>
      <c r="B4592">
        <v>80</v>
      </c>
      <c r="C4592" t="s">
        <v>8</v>
      </c>
      <c r="D4592">
        <v>501652</v>
      </c>
      <c r="E4592">
        <v>28140</v>
      </c>
      <c r="F4592">
        <v>0.0560946632326792</v>
      </c>
      <c r="G4592">
        <v>0.0545503676644171</v>
      </c>
      <c r="H4592">
        <v>0.0545503676644171</v>
      </c>
    </row>
    <row r="4593" spans="1:8">
      <c r="A4593">
        <v>1983</v>
      </c>
      <c r="B4593">
        <v>80</v>
      </c>
      <c r="C4593" t="s">
        <v>9</v>
      </c>
      <c r="D4593">
        <v>280870</v>
      </c>
      <c r="E4593">
        <v>26846</v>
      </c>
      <c r="F4593">
        <v>0.09558158578701891</v>
      </c>
      <c r="G4593">
        <v>0.0911557901412928</v>
      </c>
      <c r="H4593">
        <v>0.0911557901412928</v>
      </c>
    </row>
    <row r="4594" spans="1:8">
      <c r="A4594">
        <v>1983</v>
      </c>
      <c r="B4594">
        <v>81</v>
      </c>
      <c r="C4594" t="s">
        <v>8</v>
      </c>
      <c r="D4594">
        <v>454698</v>
      </c>
      <c r="E4594">
        <v>27277</v>
      </c>
      <c r="F4594">
        <v>0.0599892676017928</v>
      </c>
      <c r="G4594">
        <v>0.0582253589695209</v>
      </c>
      <c r="H4594">
        <v>0.0582253589695209</v>
      </c>
    </row>
    <row r="4595" spans="1:8">
      <c r="A4595">
        <v>1983</v>
      </c>
      <c r="B4595">
        <v>81</v>
      </c>
      <c r="C4595" t="s">
        <v>9</v>
      </c>
      <c r="D4595">
        <v>244519</v>
      </c>
      <c r="E4595">
        <v>24571</v>
      </c>
      <c r="F4595">
        <v>0.1004870787137195</v>
      </c>
      <c r="G4595">
        <v>0.09560320169278611</v>
      </c>
      <c r="H4595">
        <v>0.09560320169278611</v>
      </c>
    </row>
    <row r="4596" spans="1:8">
      <c r="A4596">
        <v>1983</v>
      </c>
      <c r="B4596">
        <v>82</v>
      </c>
      <c r="C4596" t="s">
        <v>8</v>
      </c>
      <c r="D4596">
        <v>407658</v>
      </c>
      <c r="E4596">
        <v>30255</v>
      </c>
      <c r="F4596">
        <v>0.0742166227573112</v>
      </c>
      <c r="G4596">
        <v>0.0715294557940887</v>
      </c>
      <c r="H4596">
        <v>0.0715294557940887</v>
      </c>
    </row>
    <row r="4597" spans="1:8">
      <c r="A4597">
        <v>1983</v>
      </c>
      <c r="B4597">
        <v>82</v>
      </c>
      <c r="C4597" t="s">
        <v>9</v>
      </c>
      <c r="D4597">
        <v>214984</v>
      </c>
      <c r="E4597">
        <v>24692</v>
      </c>
      <c r="F4597">
        <v>0.1148550589811334</v>
      </c>
      <c r="G4597">
        <v>0.1085046512127703</v>
      </c>
      <c r="H4597">
        <v>0.1085046512127703</v>
      </c>
    </row>
    <row r="4598" spans="1:8">
      <c r="A4598">
        <v>1983</v>
      </c>
      <c r="B4598">
        <v>83</v>
      </c>
      <c r="C4598" t="s">
        <v>8</v>
      </c>
      <c r="D4598">
        <v>378789</v>
      </c>
      <c r="E4598">
        <v>30144</v>
      </c>
      <c r="F4598">
        <v>0.0795799244434236</v>
      </c>
      <c r="G4598">
        <v>0.07649579354080679</v>
      </c>
      <c r="H4598">
        <v>0.07649579354080679</v>
      </c>
    </row>
    <row r="4599" spans="1:8">
      <c r="A4599">
        <v>1983</v>
      </c>
      <c r="B4599">
        <v>83</v>
      </c>
      <c r="C4599" t="s">
        <v>9</v>
      </c>
      <c r="D4599">
        <v>192055</v>
      </c>
      <c r="E4599">
        <v>23345</v>
      </c>
      <c r="F4599">
        <v>0.1215537215901694</v>
      </c>
      <c r="G4599">
        <v>0.1144565207328692</v>
      </c>
      <c r="H4599">
        <v>0.1144565207328692</v>
      </c>
    </row>
    <row r="4600" spans="1:8">
      <c r="A4600">
        <v>1983</v>
      </c>
      <c r="B4600">
        <v>84</v>
      </c>
      <c r="C4600" t="s">
        <v>8</v>
      </c>
      <c r="D4600">
        <v>346984</v>
      </c>
      <c r="E4600">
        <v>27936</v>
      </c>
      <c r="F4600">
        <v>0.0805109169298872</v>
      </c>
      <c r="G4600">
        <v>0.0773551689201554</v>
      </c>
      <c r="H4600">
        <v>0.0773551689201554</v>
      </c>
    </row>
    <row r="4601" spans="1:8">
      <c r="A4601">
        <v>1983</v>
      </c>
      <c r="B4601">
        <v>84</v>
      </c>
      <c r="C4601" t="s">
        <v>9</v>
      </c>
      <c r="D4601">
        <v>169425</v>
      </c>
      <c r="E4601">
        <v>20421</v>
      </c>
      <c r="F4601">
        <v>0.1205312084993359</v>
      </c>
      <c r="G4601">
        <v>0.1135505778425167</v>
      </c>
      <c r="H4601">
        <v>0.1135505778425167</v>
      </c>
    </row>
    <row r="4602" spans="1:8">
      <c r="A4602">
        <v>1983</v>
      </c>
      <c r="B4602">
        <v>85</v>
      </c>
      <c r="C4602" t="s">
        <v>8</v>
      </c>
      <c r="D4602">
        <v>303671</v>
      </c>
      <c r="E4602">
        <v>28284</v>
      </c>
      <c r="F4602">
        <v>0.09314027351969729</v>
      </c>
      <c r="G4602">
        <v>0.08893430705906789</v>
      </c>
      <c r="H4602">
        <v>0.08893430705906789</v>
      </c>
    </row>
    <row r="4603" spans="1:8">
      <c r="A4603">
        <v>1983</v>
      </c>
      <c r="B4603">
        <v>85</v>
      </c>
      <c r="C4603" t="s">
        <v>9</v>
      </c>
      <c r="D4603">
        <v>142392</v>
      </c>
      <c r="E4603">
        <v>19359</v>
      </c>
      <c r="F4603">
        <v>0.1359556716669475</v>
      </c>
      <c r="G4603">
        <v>0.1271186749947843</v>
      </c>
      <c r="H4603">
        <v>0.1271186749947843</v>
      </c>
    </row>
    <row r="4604" spans="1:8">
      <c r="A4604">
        <v>1983</v>
      </c>
      <c r="B4604">
        <v>86</v>
      </c>
      <c r="C4604" t="s">
        <v>8</v>
      </c>
      <c r="D4604">
        <v>265491</v>
      </c>
      <c r="E4604">
        <v>27998</v>
      </c>
      <c r="F4604">
        <v>0.1054574354686222</v>
      </c>
      <c r="G4604">
        <v>0.1000872236028005</v>
      </c>
      <c r="H4604">
        <v>0.1000872236028005</v>
      </c>
    </row>
    <row r="4605" spans="1:8">
      <c r="A4605">
        <v>1983</v>
      </c>
      <c r="B4605">
        <v>86</v>
      </c>
      <c r="C4605" t="s">
        <v>9</v>
      </c>
      <c r="D4605">
        <v>118882</v>
      </c>
      <c r="E4605">
        <v>18007</v>
      </c>
      <c r="F4605">
        <v>0.1514695244023485</v>
      </c>
      <c r="G4605">
        <v>0.140555926054377</v>
      </c>
      <c r="H4605">
        <v>0.140555926054377</v>
      </c>
    </row>
    <row r="4606" spans="1:8">
      <c r="A4606">
        <v>1983</v>
      </c>
      <c r="B4606">
        <v>87</v>
      </c>
      <c r="C4606" t="s">
        <v>8</v>
      </c>
      <c r="D4606">
        <v>229829</v>
      </c>
      <c r="E4606">
        <v>27513</v>
      </c>
      <c r="F4606">
        <v>0.119710741464306</v>
      </c>
      <c r="G4606">
        <v>0.1128229768679244</v>
      </c>
      <c r="H4606">
        <v>0.1128229768679244</v>
      </c>
    </row>
    <row r="4607" spans="1:8">
      <c r="A4607">
        <v>1983</v>
      </c>
      <c r="B4607">
        <v>87</v>
      </c>
      <c r="C4607" t="s">
        <v>9</v>
      </c>
      <c r="D4607">
        <v>98062</v>
      </c>
      <c r="E4607">
        <v>17084</v>
      </c>
      <c r="F4607">
        <v>0.1742163121290612</v>
      </c>
      <c r="G4607">
        <v>0.1598848490948223</v>
      </c>
      <c r="H4607">
        <v>0.1598848490948223</v>
      </c>
    </row>
    <row r="4608" spans="1:8">
      <c r="A4608">
        <v>1983</v>
      </c>
      <c r="B4608">
        <v>88</v>
      </c>
      <c r="C4608" t="s">
        <v>8</v>
      </c>
      <c r="D4608">
        <v>197162</v>
      </c>
      <c r="E4608">
        <v>25636</v>
      </c>
      <c r="F4608">
        <v>0.1300250555380854</v>
      </c>
      <c r="G4608">
        <v>0.1219265699573276</v>
      </c>
      <c r="H4608">
        <v>0.1219265699573276</v>
      </c>
    </row>
    <row r="4609" spans="1:8">
      <c r="A4609">
        <v>1983</v>
      </c>
      <c r="B4609">
        <v>88</v>
      </c>
      <c r="C4609" t="s">
        <v>9</v>
      </c>
      <c r="D4609">
        <v>82960</v>
      </c>
      <c r="E4609">
        <v>14686</v>
      </c>
      <c r="F4609">
        <v>0.1770250723240115</v>
      </c>
      <c r="G4609">
        <v>0.162241220299893</v>
      </c>
      <c r="H4609">
        <v>0.162241220299893</v>
      </c>
    </row>
    <row r="4610" spans="1:8">
      <c r="A4610">
        <v>1983</v>
      </c>
      <c r="B4610">
        <v>89</v>
      </c>
      <c r="C4610" t="s">
        <v>8</v>
      </c>
      <c r="D4610">
        <v>175152</v>
      </c>
      <c r="E4610">
        <v>23918</v>
      </c>
      <c r="F4610">
        <v>0.1365556773545263</v>
      </c>
      <c r="G4610">
        <v>0.1276422516641714</v>
      </c>
      <c r="H4610">
        <v>0.1276422516641714</v>
      </c>
    </row>
    <row r="4611" spans="1:8">
      <c r="A4611">
        <v>1983</v>
      </c>
      <c r="B4611">
        <v>89</v>
      </c>
      <c r="C4611" t="s">
        <v>9</v>
      </c>
      <c r="D4611">
        <v>71351</v>
      </c>
      <c r="E4611">
        <v>13029</v>
      </c>
      <c r="F4611">
        <v>0.1826043082787907</v>
      </c>
      <c r="G4611">
        <v>0.1669022595953353</v>
      </c>
      <c r="H4611">
        <v>0.1669022595953353</v>
      </c>
    </row>
    <row r="4612" spans="1:8">
      <c r="A4612">
        <v>1983</v>
      </c>
      <c r="B4612">
        <v>90</v>
      </c>
      <c r="C4612" t="s">
        <v>8</v>
      </c>
      <c r="D4612">
        <v>140768</v>
      </c>
      <c r="E4612">
        <v>22116</v>
      </c>
      <c r="F4612">
        <v>0.1571095703568993</v>
      </c>
      <c r="G4612">
        <v>0.1453895862806257</v>
      </c>
      <c r="H4612">
        <v>0.1453895862806257</v>
      </c>
    </row>
    <row r="4613" spans="1:8">
      <c r="A4613">
        <v>1983</v>
      </c>
      <c r="B4613">
        <v>90</v>
      </c>
      <c r="C4613" t="s">
        <v>9</v>
      </c>
      <c r="D4613">
        <v>54812</v>
      </c>
      <c r="E4613">
        <v>11537</v>
      </c>
      <c r="F4613">
        <v>0.2104831058892213</v>
      </c>
      <c r="G4613">
        <v>0.1898072574763263</v>
      </c>
      <c r="H4613">
        <v>0.1898072574763263</v>
      </c>
    </row>
    <row r="4614" spans="1:8">
      <c r="A4614">
        <v>1983</v>
      </c>
      <c r="B4614">
        <v>91</v>
      </c>
      <c r="C4614" t="s">
        <v>8</v>
      </c>
      <c r="D4614">
        <v>114698</v>
      </c>
      <c r="E4614">
        <v>19306</v>
      </c>
      <c r="F4614">
        <v>0.1683202845734014</v>
      </c>
      <c r="G4614">
        <v>0.1549168757531538</v>
      </c>
      <c r="H4614">
        <v>0.1549168757531538</v>
      </c>
    </row>
    <row r="4615" spans="1:8">
      <c r="A4615">
        <v>1983</v>
      </c>
      <c r="B4615">
        <v>91</v>
      </c>
      <c r="C4615" t="s">
        <v>9</v>
      </c>
      <c r="D4615">
        <v>42758</v>
      </c>
      <c r="E4615">
        <v>9229</v>
      </c>
      <c r="F4615">
        <v>0.2158426493287805</v>
      </c>
      <c r="G4615">
        <v>0.1941379051607278</v>
      </c>
      <c r="H4615">
        <v>0.1941379051607278</v>
      </c>
    </row>
    <row r="4616" spans="1:8">
      <c r="A4616">
        <v>1983</v>
      </c>
      <c r="B4616">
        <v>92</v>
      </c>
      <c r="C4616" t="s">
        <v>8</v>
      </c>
      <c r="D4616">
        <v>92816</v>
      </c>
      <c r="E4616">
        <v>16957</v>
      </c>
      <c r="F4616">
        <v>0.1826947940010343</v>
      </c>
      <c r="G4616">
        <v>0.1669776396356151</v>
      </c>
      <c r="H4616">
        <v>0.1669776396356151</v>
      </c>
    </row>
    <row r="4617" spans="1:8">
      <c r="A4617">
        <v>1983</v>
      </c>
      <c r="B4617">
        <v>92</v>
      </c>
      <c r="C4617" t="s">
        <v>9</v>
      </c>
      <c r="D4617">
        <v>34051</v>
      </c>
      <c r="E4617">
        <v>7557</v>
      </c>
      <c r="F4617">
        <v>0.2219318081700978</v>
      </c>
      <c r="G4617">
        <v>0.1990300179188291</v>
      </c>
      <c r="H4617">
        <v>0.1990300179188291</v>
      </c>
    </row>
    <row r="4618" spans="1:8">
      <c r="A4618">
        <v>1983</v>
      </c>
      <c r="B4618">
        <v>93</v>
      </c>
      <c r="C4618" t="s">
        <v>8</v>
      </c>
      <c r="D4618">
        <v>73596</v>
      </c>
      <c r="E4618">
        <v>15023</v>
      </c>
      <c r="F4618">
        <v>0.2041279417359639</v>
      </c>
      <c r="G4618">
        <v>0.1846419538101873</v>
      </c>
      <c r="H4618">
        <v>0.1846419538101873</v>
      </c>
    </row>
    <row r="4619" spans="1:8">
      <c r="A4619">
        <v>1983</v>
      </c>
      <c r="B4619">
        <v>93</v>
      </c>
      <c r="C4619" t="s">
        <v>9</v>
      </c>
      <c r="D4619">
        <v>26462</v>
      </c>
      <c r="E4619">
        <v>6421</v>
      </c>
      <c r="F4619">
        <v>0.2426498375028342</v>
      </c>
      <c r="G4619">
        <v>0.2154538156698675</v>
      </c>
      <c r="H4619">
        <v>0.2154538156698675</v>
      </c>
    </row>
    <row r="4620" spans="1:8">
      <c r="A4620">
        <v>1983</v>
      </c>
      <c r="B4620">
        <v>94</v>
      </c>
      <c r="C4620" t="s">
        <v>8</v>
      </c>
      <c r="D4620">
        <v>56532</v>
      </c>
      <c r="E4620">
        <v>12294</v>
      </c>
      <c r="F4620">
        <v>0.2174697516450859</v>
      </c>
      <c r="G4620">
        <v>0.1954480590755801</v>
      </c>
      <c r="H4620">
        <v>0.1954480590755801</v>
      </c>
    </row>
    <row r="4621" spans="1:8">
      <c r="A4621">
        <v>1983</v>
      </c>
      <c r="B4621">
        <v>94</v>
      </c>
      <c r="C4621" t="s">
        <v>9</v>
      </c>
      <c r="D4621">
        <v>19561</v>
      </c>
      <c r="E4621">
        <v>5078</v>
      </c>
      <c r="F4621">
        <v>0.2595981800521446</v>
      </c>
      <c r="G4621">
        <v>0.2286385280333808</v>
      </c>
      <c r="H4621">
        <v>0.2286385280333808</v>
      </c>
    </row>
    <row r="4622" spans="1:8">
      <c r="A4622">
        <v>1983</v>
      </c>
      <c r="B4622">
        <v>95</v>
      </c>
      <c r="C4622" t="s">
        <v>8</v>
      </c>
      <c r="D4622">
        <v>41441</v>
      </c>
      <c r="E4622">
        <v>9483</v>
      </c>
      <c r="F4622">
        <v>0.2288313505948215</v>
      </c>
      <c r="G4622">
        <v>0.2045373234995586</v>
      </c>
      <c r="H4622">
        <v>0.2045373234995586</v>
      </c>
    </row>
    <row r="4623" spans="1:8">
      <c r="A4623">
        <v>1983</v>
      </c>
      <c r="B4623">
        <v>95</v>
      </c>
      <c r="C4623" t="s">
        <v>9</v>
      </c>
      <c r="D4623">
        <v>13590</v>
      </c>
      <c r="E4623">
        <v>3705</v>
      </c>
      <c r="F4623">
        <v>0.2726269315673289</v>
      </c>
      <c r="G4623">
        <v>0.2386232197066125</v>
      </c>
      <c r="H4623">
        <v>0.2386232197066125</v>
      </c>
    </row>
    <row r="4624" spans="1:8">
      <c r="A4624">
        <v>1983</v>
      </c>
      <c r="B4624">
        <v>96</v>
      </c>
      <c r="C4624" t="s">
        <v>8</v>
      </c>
      <c r="D4624">
        <v>30436</v>
      </c>
      <c r="E4624">
        <v>7301</v>
      </c>
      <c r="F4624">
        <v>0.2398804047838086</v>
      </c>
      <c r="G4624">
        <v>0.2132780563785405</v>
      </c>
      <c r="H4624">
        <v>0.2132780563785405</v>
      </c>
    </row>
    <row r="4625" spans="1:8">
      <c r="A4625">
        <v>1983</v>
      </c>
      <c r="B4625">
        <v>96</v>
      </c>
      <c r="C4625" t="s">
        <v>9</v>
      </c>
      <c r="D4625">
        <v>9721</v>
      </c>
      <c r="E4625">
        <v>2674</v>
      </c>
      <c r="F4625">
        <v>0.2750745808044439</v>
      </c>
      <c r="G4625">
        <v>0.2404845241625847</v>
      </c>
      <c r="H4625">
        <v>0.2404845241625847</v>
      </c>
    </row>
    <row r="4626" spans="1:8">
      <c r="A4626">
        <v>1983</v>
      </c>
      <c r="B4626">
        <v>97</v>
      </c>
      <c r="C4626" t="s">
        <v>8</v>
      </c>
      <c r="D4626">
        <v>21948</v>
      </c>
      <c r="E4626">
        <v>5736</v>
      </c>
      <c r="F4626">
        <v>0.2613449972662657</v>
      </c>
      <c r="G4626">
        <v>0.229984779361099</v>
      </c>
      <c r="H4626">
        <v>0.229984779361099</v>
      </c>
    </row>
    <row r="4627" spans="1:8">
      <c r="A4627">
        <v>1983</v>
      </c>
      <c r="B4627">
        <v>97</v>
      </c>
      <c r="C4627" t="s">
        <v>9</v>
      </c>
      <c r="D4627">
        <v>6795</v>
      </c>
      <c r="E4627">
        <v>2102</v>
      </c>
      <c r="F4627">
        <v>0.3093451066961</v>
      </c>
      <c r="G4627">
        <v>0.2660725569586869</v>
      </c>
      <c r="H4627">
        <v>0.2660725569586869</v>
      </c>
    </row>
    <row r="4628" spans="1:8">
      <c r="A4628">
        <v>1983</v>
      </c>
      <c r="B4628">
        <v>98</v>
      </c>
      <c r="C4628" t="s">
        <v>8</v>
      </c>
      <c r="D4628">
        <v>15173</v>
      </c>
      <c r="E4628">
        <v>4236</v>
      </c>
      <c r="F4628">
        <v>0.2791801225861728</v>
      </c>
      <c r="G4628">
        <v>0.2435963544369539</v>
      </c>
      <c r="H4628">
        <v>0.2435963544369539</v>
      </c>
    </row>
    <row r="4629" spans="1:8">
      <c r="A4629">
        <v>1983</v>
      </c>
      <c r="B4629">
        <v>98</v>
      </c>
      <c r="C4629" t="s">
        <v>9</v>
      </c>
      <c r="D4629">
        <v>4586</v>
      </c>
      <c r="E4629">
        <v>1452</v>
      </c>
      <c r="F4629">
        <v>0.3166157871783689</v>
      </c>
      <c r="G4629">
        <v>0.2713893570949971</v>
      </c>
      <c r="H4629">
        <v>0.2713893570949971</v>
      </c>
    </row>
    <row r="4630" spans="1:8">
      <c r="A4630">
        <v>1983</v>
      </c>
      <c r="B4630">
        <v>99</v>
      </c>
      <c r="C4630" t="s">
        <v>8</v>
      </c>
      <c r="D4630">
        <v>10659</v>
      </c>
      <c r="E4630">
        <v>2964</v>
      </c>
      <c r="F4630">
        <v>0.2780748663101604</v>
      </c>
      <c r="G4630">
        <v>0.2427598723821296</v>
      </c>
      <c r="H4630">
        <v>0.2427598723821296</v>
      </c>
    </row>
    <row r="4631" spans="1:8">
      <c r="A4631">
        <v>1983</v>
      </c>
      <c r="B4631">
        <v>99</v>
      </c>
      <c r="C4631" t="s">
        <v>9</v>
      </c>
      <c r="D4631">
        <v>3180</v>
      </c>
      <c r="E4631">
        <v>994</v>
      </c>
      <c r="F4631">
        <v>0.3125786163522012</v>
      </c>
      <c r="G4631">
        <v>0.2684418857444922</v>
      </c>
      <c r="H4631">
        <v>0.2684418857444922</v>
      </c>
    </row>
    <row r="4632" spans="1:8">
      <c r="A4632">
        <v>1984</v>
      </c>
      <c r="B4632">
        <v>0</v>
      </c>
      <c r="C4632" t="s">
        <v>8</v>
      </c>
      <c r="D4632">
        <v>1744321</v>
      </c>
      <c r="E4632">
        <v>17221</v>
      </c>
      <c r="F4632">
        <v>0.009872609456630901</v>
      </c>
      <c r="G4632">
        <v>0.009824035230769201</v>
      </c>
      <c r="H4632">
        <v>0.009824035230769201</v>
      </c>
    </row>
    <row r="4633" spans="1:8">
      <c r="A4633">
        <v>1984</v>
      </c>
      <c r="B4633">
        <v>0</v>
      </c>
      <c r="C4633" t="s">
        <v>9</v>
      </c>
      <c r="D4633">
        <v>1827580</v>
      </c>
      <c r="E4633">
        <v>22359</v>
      </c>
      <c r="F4633">
        <v>0.0122342113614725</v>
      </c>
      <c r="G4633">
        <v>0.0121596776609689</v>
      </c>
      <c r="H4633">
        <v>0.0121596776609689</v>
      </c>
    </row>
    <row r="4634" spans="1:8">
      <c r="A4634">
        <v>1984</v>
      </c>
      <c r="B4634">
        <v>1</v>
      </c>
      <c r="C4634" t="s">
        <v>8</v>
      </c>
      <c r="D4634">
        <v>1729151</v>
      </c>
      <c r="E4634">
        <v>1313</v>
      </c>
      <c r="F4634">
        <v>0.0007593321809373</v>
      </c>
      <c r="G4634">
        <v>0.0007590439612129</v>
      </c>
      <c r="H4634">
        <v>0.0007590439612129</v>
      </c>
    </row>
    <row r="4635" spans="1:8">
      <c r="A4635">
        <v>1984</v>
      </c>
      <c r="B4635">
        <v>1</v>
      </c>
      <c r="C4635" t="s">
        <v>9</v>
      </c>
      <c r="D4635">
        <v>1814369</v>
      </c>
      <c r="E4635">
        <v>1605</v>
      </c>
      <c r="F4635">
        <v>0.0008846050610432</v>
      </c>
      <c r="G4635">
        <v>0.0008842139133318</v>
      </c>
      <c r="H4635">
        <v>0.0008842139133318</v>
      </c>
    </row>
    <row r="4636" spans="1:8">
      <c r="A4636">
        <v>1984</v>
      </c>
      <c r="B4636">
        <v>2</v>
      </c>
      <c r="C4636" t="s">
        <v>8</v>
      </c>
      <c r="D4636">
        <v>1727436</v>
      </c>
      <c r="E4636">
        <v>826</v>
      </c>
      <c r="F4636">
        <v>0.000478165327109</v>
      </c>
      <c r="G4636">
        <v>0.0004780510242883</v>
      </c>
      <c r="H4636">
        <v>0.0004780510242883</v>
      </c>
    </row>
    <row r="4637" spans="1:8">
      <c r="A4637">
        <v>1984</v>
      </c>
      <c r="B4637">
        <v>2</v>
      </c>
      <c r="C4637" t="s">
        <v>9</v>
      </c>
      <c r="D4637">
        <v>1807001</v>
      </c>
      <c r="E4637">
        <v>1109</v>
      </c>
      <c r="F4637">
        <v>0.0006137240654543</v>
      </c>
      <c r="G4637">
        <v>0.0006135357753613</v>
      </c>
      <c r="H4637">
        <v>0.0006135357753613</v>
      </c>
    </row>
    <row r="4638" spans="1:8">
      <c r="A4638">
        <v>1984</v>
      </c>
      <c r="B4638">
        <v>3</v>
      </c>
      <c r="C4638" t="s">
        <v>8</v>
      </c>
      <c r="D4638">
        <v>1724016</v>
      </c>
      <c r="E4638">
        <v>614</v>
      </c>
      <c r="F4638">
        <v>0.0003561451865875</v>
      </c>
      <c r="G4638">
        <v>0.0003560817744188</v>
      </c>
      <c r="H4638">
        <v>0.0003560817744188</v>
      </c>
    </row>
    <row r="4639" spans="1:8">
      <c r="A4639">
        <v>1984</v>
      </c>
      <c r="B4639">
        <v>3</v>
      </c>
      <c r="C4639" t="s">
        <v>9</v>
      </c>
      <c r="D4639">
        <v>1803180</v>
      </c>
      <c r="E4639">
        <v>784</v>
      </c>
      <c r="F4639">
        <v>0.0004347874310939</v>
      </c>
      <c r="G4639">
        <v>0.000434692924736</v>
      </c>
      <c r="H4639">
        <v>0.000434692924736</v>
      </c>
    </row>
    <row r="4640" spans="1:8">
      <c r="A4640">
        <v>1984</v>
      </c>
      <c r="B4640">
        <v>4</v>
      </c>
      <c r="C4640" t="s">
        <v>8</v>
      </c>
      <c r="D4640">
        <v>1719684</v>
      </c>
      <c r="E4640">
        <v>477</v>
      </c>
      <c r="F4640">
        <v>0.0002773765412715</v>
      </c>
      <c r="G4640">
        <v>0.0002773380759552</v>
      </c>
      <c r="H4640">
        <v>0.0002773380759552</v>
      </c>
    </row>
    <row r="4641" spans="1:8">
      <c r="A4641">
        <v>1984</v>
      </c>
      <c r="B4641">
        <v>4</v>
      </c>
      <c r="C4641" t="s">
        <v>9</v>
      </c>
      <c r="D4641">
        <v>1798167</v>
      </c>
      <c r="E4641">
        <v>644</v>
      </c>
      <c r="F4641">
        <v>0.0003581424862095</v>
      </c>
      <c r="G4641">
        <v>0.0003580783608448</v>
      </c>
      <c r="H4641">
        <v>0.0003580783608448</v>
      </c>
    </row>
    <row r="4642" spans="1:8">
      <c r="A4642">
        <v>1984</v>
      </c>
      <c r="B4642">
        <v>5</v>
      </c>
      <c r="C4642" t="s">
        <v>8</v>
      </c>
      <c r="D4642">
        <v>1660498</v>
      </c>
      <c r="E4642">
        <v>367</v>
      </c>
      <c r="F4642">
        <v>0.0002210180319398</v>
      </c>
      <c r="G4642">
        <v>0.0002209936092538</v>
      </c>
      <c r="H4642">
        <v>0.0002209936092538</v>
      </c>
    </row>
    <row r="4643" spans="1:8">
      <c r="A4643">
        <v>1984</v>
      </c>
      <c r="B4643">
        <v>5</v>
      </c>
      <c r="C4643" t="s">
        <v>9</v>
      </c>
      <c r="D4643">
        <v>1736786</v>
      </c>
      <c r="E4643">
        <v>588</v>
      </c>
      <c r="F4643">
        <v>0.0003385563909428</v>
      </c>
      <c r="G4643">
        <v>0.0003384990871949</v>
      </c>
      <c r="H4643">
        <v>0.0003384990871949</v>
      </c>
    </row>
    <row r="4644" spans="1:8">
      <c r="A4644">
        <v>1984</v>
      </c>
      <c r="B4644">
        <v>6</v>
      </c>
      <c r="C4644" t="s">
        <v>8</v>
      </c>
      <c r="D4644">
        <v>1610507</v>
      </c>
      <c r="E4644">
        <v>355</v>
      </c>
      <c r="F4644">
        <v>0.0002204274802903</v>
      </c>
      <c r="G4644">
        <v>0.0002204031879382</v>
      </c>
      <c r="H4644">
        <v>0.0002204031879382</v>
      </c>
    </row>
    <row r="4645" spans="1:8">
      <c r="A4645">
        <v>1984</v>
      </c>
      <c r="B4645">
        <v>6</v>
      </c>
      <c r="C4645" t="s">
        <v>9</v>
      </c>
      <c r="D4645">
        <v>1686787</v>
      </c>
      <c r="E4645">
        <v>530</v>
      </c>
      <c r="F4645">
        <v>0.0003142068322793</v>
      </c>
      <c r="G4645">
        <v>0.0003141574744822</v>
      </c>
      <c r="H4645">
        <v>0.0003141574744822</v>
      </c>
    </row>
    <row r="4646" spans="1:8">
      <c r="A4646">
        <v>1984</v>
      </c>
      <c r="B4646">
        <v>7</v>
      </c>
      <c r="C4646" t="s">
        <v>8</v>
      </c>
      <c r="D4646">
        <v>1617514</v>
      </c>
      <c r="E4646">
        <v>338</v>
      </c>
      <c r="F4646">
        <v>0.0002089626426726</v>
      </c>
      <c r="G4646">
        <v>0.0002089408115002</v>
      </c>
      <c r="H4646">
        <v>0.0002089408115002</v>
      </c>
    </row>
    <row r="4647" spans="1:8">
      <c r="A4647">
        <v>1984</v>
      </c>
      <c r="B4647">
        <v>7</v>
      </c>
      <c r="C4647" t="s">
        <v>9</v>
      </c>
      <c r="D4647">
        <v>1698460</v>
      </c>
      <c r="E4647">
        <v>493</v>
      </c>
      <c r="F4647">
        <v>0.0002902629440787</v>
      </c>
      <c r="G4647">
        <v>0.000290220821866</v>
      </c>
      <c r="H4647">
        <v>0.000290220821866</v>
      </c>
    </row>
    <row r="4648" spans="1:8">
      <c r="A4648">
        <v>1984</v>
      </c>
      <c r="B4648">
        <v>8</v>
      </c>
      <c r="C4648" t="s">
        <v>8</v>
      </c>
      <c r="D4648">
        <v>1495425</v>
      </c>
      <c r="E4648">
        <v>301</v>
      </c>
      <c r="F4648">
        <v>0.0002012805724125</v>
      </c>
      <c r="G4648">
        <v>0.0002012603168372</v>
      </c>
      <c r="H4648">
        <v>0.0002012603168372</v>
      </c>
    </row>
    <row r="4649" spans="1:8">
      <c r="A4649">
        <v>1984</v>
      </c>
      <c r="B4649">
        <v>8</v>
      </c>
      <c r="C4649" t="s">
        <v>9</v>
      </c>
      <c r="D4649">
        <v>1568656</v>
      </c>
      <c r="E4649">
        <v>469</v>
      </c>
      <c r="F4649">
        <v>0.0002989820585265</v>
      </c>
      <c r="G4649">
        <v>0.0002989373678449</v>
      </c>
      <c r="H4649">
        <v>0.0002989373678449</v>
      </c>
    </row>
    <row r="4650" spans="1:8">
      <c r="A4650">
        <v>1984</v>
      </c>
      <c r="B4650">
        <v>9</v>
      </c>
      <c r="C4650" t="s">
        <v>8</v>
      </c>
      <c r="D4650">
        <v>1590726</v>
      </c>
      <c r="E4650">
        <v>299</v>
      </c>
      <c r="F4650">
        <v>0.0001879644891703</v>
      </c>
      <c r="G4650">
        <v>0.0001879468249524</v>
      </c>
      <c r="H4650">
        <v>0.0001879468249524</v>
      </c>
    </row>
    <row r="4651" spans="1:8">
      <c r="A4651">
        <v>1984</v>
      </c>
      <c r="B4651">
        <v>9</v>
      </c>
      <c r="C4651" t="s">
        <v>9</v>
      </c>
      <c r="D4651">
        <v>1672566</v>
      </c>
      <c r="E4651">
        <v>400</v>
      </c>
      <c r="F4651">
        <v>0.0002391534922986</v>
      </c>
      <c r="G4651">
        <v>0.0002391248973817</v>
      </c>
      <c r="H4651">
        <v>0.0002391248973817</v>
      </c>
    </row>
    <row r="4652" spans="1:8">
      <c r="A4652">
        <v>1984</v>
      </c>
      <c r="B4652">
        <v>10</v>
      </c>
      <c r="C4652" t="s">
        <v>8</v>
      </c>
      <c r="D4652">
        <v>1572880</v>
      </c>
      <c r="E4652">
        <v>300</v>
      </c>
      <c r="F4652">
        <v>0.0001907329230456</v>
      </c>
      <c r="G4652">
        <v>0.000190714734678</v>
      </c>
      <c r="H4652">
        <v>0.000190714734678</v>
      </c>
    </row>
    <row r="4653" spans="1:8">
      <c r="A4653">
        <v>1984</v>
      </c>
      <c r="B4653">
        <v>10</v>
      </c>
      <c r="C4653" t="s">
        <v>9</v>
      </c>
      <c r="D4653">
        <v>1656180</v>
      </c>
      <c r="E4653">
        <v>460</v>
      </c>
      <c r="F4653">
        <v>0.0002777475878225</v>
      </c>
      <c r="G4653">
        <v>0.0002777090195321</v>
      </c>
      <c r="H4653">
        <v>0.0002777090195321</v>
      </c>
    </row>
    <row r="4654" spans="1:8">
      <c r="A4654">
        <v>1984</v>
      </c>
      <c r="B4654">
        <v>11</v>
      </c>
      <c r="C4654" t="s">
        <v>8</v>
      </c>
      <c r="D4654">
        <v>1595867</v>
      </c>
      <c r="E4654">
        <v>278</v>
      </c>
      <c r="F4654">
        <v>0.0001741999803241</v>
      </c>
      <c r="G4654">
        <v>0.0001741848083885</v>
      </c>
      <c r="H4654">
        <v>0.0001741848083885</v>
      </c>
    </row>
    <row r="4655" spans="1:8">
      <c r="A4655">
        <v>1984</v>
      </c>
      <c r="B4655">
        <v>11</v>
      </c>
      <c r="C4655" t="s">
        <v>9</v>
      </c>
      <c r="D4655">
        <v>1670826</v>
      </c>
      <c r="E4655">
        <v>482</v>
      </c>
      <c r="F4655">
        <v>0.0002884800691394</v>
      </c>
      <c r="G4655">
        <v>0.0002884384627652</v>
      </c>
      <c r="H4655">
        <v>0.0002884384627652</v>
      </c>
    </row>
    <row r="4656" spans="1:8">
      <c r="A4656">
        <v>1984</v>
      </c>
      <c r="B4656">
        <v>12</v>
      </c>
      <c r="C4656" t="s">
        <v>8</v>
      </c>
      <c r="D4656">
        <v>1686215</v>
      </c>
      <c r="E4656">
        <v>351</v>
      </c>
      <c r="F4656">
        <v>0.0002081585088497</v>
      </c>
      <c r="G4656">
        <v>0.0002081368453704</v>
      </c>
      <c r="H4656">
        <v>0.0002081368453704</v>
      </c>
    </row>
    <row r="4657" spans="1:8">
      <c r="A4657">
        <v>1984</v>
      </c>
      <c r="B4657">
        <v>12</v>
      </c>
      <c r="C4657" t="s">
        <v>9</v>
      </c>
      <c r="D4657">
        <v>1763061</v>
      </c>
      <c r="E4657">
        <v>568</v>
      </c>
      <c r="F4657">
        <v>0.0003221669584886</v>
      </c>
      <c r="G4657">
        <v>0.0003221150682867</v>
      </c>
      <c r="H4657">
        <v>0.0003221150682867</v>
      </c>
    </row>
    <row r="4658" spans="1:8">
      <c r="A4658">
        <v>1984</v>
      </c>
      <c r="B4658">
        <v>13</v>
      </c>
      <c r="C4658" t="s">
        <v>8</v>
      </c>
      <c r="D4658">
        <v>1845951</v>
      </c>
      <c r="E4658">
        <v>432</v>
      </c>
      <c r="F4658">
        <v>0.0002340257135752</v>
      </c>
      <c r="G4658">
        <v>0.000233998331694</v>
      </c>
      <c r="H4658">
        <v>0.000233998331694</v>
      </c>
    </row>
    <row r="4659" spans="1:8">
      <c r="A4659">
        <v>1984</v>
      </c>
      <c r="B4659">
        <v>13</v>
      </c>
      <c r="C4659" t="s">
        <v>9</v>
      </c>
      <c r="D4659">
        <v>1933101</v>
      </c>
      <c r="E4659">
        <v>714</v>
      </c>
      <c r="F4659">
        <v>0.0003693547310771</v>
      </c>
      <c r="G4659">
        <v>0.0003692865280158</v>
      </c>
      <c r="H4659">
        <v>0.0003692865280158</v>
      </c>
    </row>
    <row r="4660" spans="1:8">
      <c r="A4660">
        <v>1984</v>
      </c>
      <c r="B4660">
        <v>14</v>
      </c>
      <c r="C4660" t="s">
        <v>8</v>
      </c>
      <c r="D4660">
        <v>1819219</v>
      </c>
      <c r="E4660">
        <v>470</v>
      </c>
      <c r="F4660">
        <v>0.0002583526227463</v>
      </c>
      <c r="G4660">
        <v>0.0002583192525813</v>
      </c>
      <c r="H4660">
        <v>0.0002583192525813</v>
      </c>
    </row>
    <row r="4661" spans="1:8">
      <c r="A4661">
        <v>1984</v>
      </c>
      <c r="B4661">
        <v>14</v>
      </c>
      <c r="C4661" t="s">
        <v>9</v>
      </c>
      <c r="D4661">
        <v>1906975</v>
      </c>
      <c r="E4661">
        <v>881</v>
      </c>
      <c r="F4661">
        <v>0.0004619882274282</v>
      </c>
      <c r="G4661">
        <v>0.0004618815272992</v>
      </c>
      <c r="H4661">
        <v>0.0004618815272992</v>
      </c>
    </row>
    <row r="4662" spans="1:8">
      <c r="A4662">
        <v>1984</v>
      </c>
      <c r="B4662">
        <v>15</v>
      </c>
      <c r="C4662" t="s">
        <v>8</v>
      </c>
      <c r="D4662">
        <v>1796348</v>
      </c>
      <c r="E4662">
        <v>608</v>
      </c>
      <c r="F4662">
        <v>0.0003384644846098</v>
      </c>
      <c r="G4662">
        <v>0.0003384072119679</v>
      </c>
      <c r="H4662">
        <v>0.0003384072119679</v>
      </c>
    </row>
    <row r="4663" spans="1:8">
      <c r="A4663">
        <v>1984</v>
      </c>
      <c r="B4663">
        <v>15</v>
      </c>
      <c r="C4663" t="s">
        <v>9</v>
      </c>
      <c r="D4663">
        <v>1876526</v>
      </c>
      <c r="E4663">
        <v>1196</v>
      </c>
      <c r="F4663">
        <v>0.0006373479504147</v>
      </c>
      <c r="G4663">
        <v>0.0006371448873526</v>
      </c>
      <c r="H4663">
        <v>0.0006371448873526</v>
      </c>
    </row>
    <row r="4664" spans="1:8">
      <c r="A4664">
        <v>1984</v>
      </c>
      <c r="B4664">
        <v>16</v>
      </c>
      <c r="C4664" t="s">
        <v>8</v>
      </c>
      <c r="D4664">
        <v>1763851</v>
      </c>
      <c r="E4664">
        <v>780</v>
      </c>
      <c r="F4664">
        <v>0.0004422142233102</v>
      </c>
      <c r="G4664">
        <v>0.0004421164610117</v>
      </c>
      <c r="H4664">
        <v>0.0004421164610117</v>
      </c>
    </row>
    <row r="4665" spans="1:8">
      <c r="A4665">
        <v>1984</v>
      </c>
      <c r="B4665">
        <v>16</v>
      </c>
      <c r="C4665" t="s">
        <v>9</v>
      </c>
      <c r="D4665">
        <v>1847347</v>
      </c>
      <c r="E4665">
        <v>1662</v>
      </c>
      <c r="F4665">
        <v>0.0008996685517122</v>
      </c>
      <c r="G4665">
        <v>0.0008992639712993</v>
      </c>
      <c r="H4665">
        <v>0.0008992639712993</v>
      </c>
    </row>
    <row r="4666" spans="1:8">
      <c r="A4666">
        <v>1984</v>
      </c>
      <c r="B4666">
        <v>17</v>
      </c>
      <c r="C4666" t="s">
        <v>8</v>
      </c>
      <c r="D4666">
        <v>1812860</v>
      </c>
      <c r="E4666">
        <v>821</v>
      </c>
      <c r="F4666">
        <v>0.0004528755667839</v>
      </c>
      <c r="G4666">
        <v>0.0004527730341232</v>
      </c>
      <c r="H4666">
        <v>0.0004527730341232</v>
      </c>
    </row>
    <row r="4667" spans="1:8">
      <c r="A4667">
        <v>1984</v>
      </c>
      <c r="B4667">
        <v>17</v>
      </c>
      <c r="C4667" t="s">
        <v>9</v>
      </c>
      <c r="D4667">
        <v>1902548</v>
      </c>
      <c r="E4667">
        <v>2173</v>
      </c>
      <c r="F4667">
        <v>0.0011421525238785</v>
      </c>
      <c r="G4667">
        <v>0.001141500515939</v>
      </c>
      <c r="H4667">
        <v>0.001141500515939</v>
      </c>
    </row>
    <row r="4668" spans="1:8">
      <c r="A4668">
        <v>1984</v>
      </c>
      <c r="B4668">
        <v>18</v>
      </c>
      <c r="C4668" t="s">
        <v>8</v>
      </c>
      <c r="D4668">
        <v>1851374</v>
      </c>
      <c r="E4668">
        <v>966</v>
      </c>
      <c r="F4668">
        <v>0.0005217746387277</v>
      </c>
      <c r="G4668">
        <v>0.0005216385380133</v>
      </c>
      <c r="H4668">
        <v>0.0005216385380133</v>
      </c>
    </row>
    <row r="4669" spans="1:8">
      <c r="A4669">
        <v>1984</v>
      </c>
      <c r="B4669">
        <v>18</v>
      </c>
      <c r="C4669" t="s">
        <v>9</v>
      </c>
      <c r="D4669">
        <v>1914222</v>
      </c>
      <c r="E4669">
        <v>2760</v>
      </c>
      <c r="F4669">
        <v>0.0014418390343439</v>
      </c>
      <c r="G4669">
        <v>0.0014408000838366</v>
      </c>
      <c r="H4669">
        <v>0.0014408000838366</v>
      </c>
    </row>
    <row r="4670" spans="1:8">
      <c r="A4670">
        <v>1984</v>
      </c>
      <c r="B4670">
        <v>19</v>
      </c>
      <c r="C4670" t="s">
        <v>8</v>
      </c>
      <c r="D4670">
        <v>2062711</v>
      </c>
      <c r="E4670">
        <v>1110</v>
      </c>
      <c r="F4670">
        <v>0.0005381267661829</v>
      </c>
      <c r="G4670">
        <v>0.0005379820019429001</v>
      </c>
      <c r="H4670">
        <v>0.0005379820019429001</v>
      </c>
    </row>
    <row r="4671" spans="1:8">
      <c r="A4671">
        <v>1984</v>
      </c>
      <c r="B4671">
        <v>19</v>
      </c>
      <c r="C4671" t="s">
        <v>9</v>
      </c>
      <c r="D4671">
        <v>2102844</v>
      </c>
      <c r="E4671">
        <v>3137</v>
      </c>
      <c r="F4671">
        <v>0.0014917892149869</v>
      </c>
      <c r="G4671">
        <v>0.001490677050563</v>
      </c>
      <c r="H4671">
        <v>0.001490677050563</v>
      </c>
    </row>
    <row r="4672" spans="1:8">
      <c r="A4672">
        <v>1984</v>
      </c>
      <c r="B4672">
        <v>20</v>
      </c>
      <c r="C4672" t="s">
        <v>8</v>
      </c>
      <c r="D4672">
        <v>2124270</v>
      </c>
      <c r="E4672">
        <v>1082</v>
      </c>
      <c r="F4672">
        <v>0.0005093514477914</v>
      </c>
      <c r="G4672">
        <v>0.0005092217503642001</v>
      </c>
      <c r="H4672">
        <v>0.0005092217503642001</v>
      </c>
    </row>
    <row r="4673" spans="1:8">
      <c r="A4673">
        <v>1984</v>
      </c>
      <c r="B4673">
        <v>20</v>
      </c>
      <c r="C4673" t="s">
        <v>9</v>
      </c>
      <c r="D4673">
        <v>2174402</v>
      </c>
      <c r="E4673">
        <v>3395</v>
      </c>
      <c r="F4673">
        <v>0.001561348821423</v>
      </c>
      <c r="G4673">
        <v>0.001560130550483</v>
      </c>
      <c r="H4673">
        <v>0.001560130550483</v>
      </c>
    </row>
    <row r="4674" spans="1:8">
      <c r="A4674">
        <v>1984</v>
      </c>
      <c r="B4674">
        <v>21</v>
      </c>
      <c r="C4674" t="s">
        <v>8</v>
      </c>
      <c r="D4674">
        <v>2115041</v>
      </c>
      <c r="E4674">
        <v>1210</v>
      </c>
      <c r="F4674">
        <v>0.0005720929286949</v>
      </c>
      <c r="G4674">
        <v>0.0005719293147377</v>
      </c>
      <c r="H4674">
        <v>0.0005719293147377</v>
      </c>
    </row>
    <row r="4675" spans="1:8">
      <c r="A4675">
        <v>1984</v>
      </c>
      <c r="B4675">
        <v>21</v>
      </c>
      <c r="C4675" t="s">
        <v>9</v>
      </c>
      <c r="D4675">
        <v>2153429</v>
      </c>
      <c r="E4675">
        <v>3599</v>
      </c>
      <c r="F4675">
        <v>0.0016712879783823</v>
      </c>
      <c r="G4675">
        <v>0.0016698921543453</v>
      </c>
      <c r="H4675">
        <v>0.0016698921543453</v>
      </c>
    </row>
    <row r="4676" spans="1:8">
      <c r="A4676">
        <v>1984</v>
      </c>
      <c r="B4676">
        <v>22</v>
      </c>
      <c r="C4676" t="s">
        <v>8</v>
      </c>
      <c r="D4676">
        <v>2118642</v>
      </c>
      <c r="E4676">
        <v>1129</v>
      </c>
      <c r="F4676">
        <v>0.0005328885200991</v>
      </c>
      <c r="G4676">
        <v>0.0005327465602291</v>
      </c>
      <c r="H4676">
        <v>0.0005327465602291</v>
      </c>
    </row>
    <row r="4677" spans="1:8">
      <c r="A4677">
        <v>1984</v>
      </c>
      <c r="B4677">
        <v>22</v>
      </c>
      <c r="C4677" t="s">
        <v>9</v>
      </c>
      <c r="D4677">
        <v>2150675</v>
      </c>
      <c r="E4677">
        <v>3563</v>
      </c>
      <c r="F4677">
        <v>0.0016566891789786</v>
      </c>
      <c r="G4677">
        <v>0.0016553176269771</v>
      </c>
      <c r="H4677">
        <v>0.0016553176269771</v>
      </c>
    </row>
    <row r="4678" spans="1:8">
      <c r="A4678">
        <v>1984</v>
      </c>
      <c r="B4678">
        <v>23</v>
      </c>
      <c r="C4678" t="s">
        <v>8</v>
      </c>
      <c r="D4678">
        <v>2162568</v>
      </c>
      <c r="E4678">
        <v>1206</v>
      </c>
      <c r="F4678">
        <v>0.0005576703252799</v>
      </c>
      <c r="G4678">
        <v>0.0005575148560855</v>
      </c>
      <c r="H4678">
        <v>0.0005575148560855</v>
      </c>
    </row>
    <row r="4679" spans="1:8">
      <c r="A4679">
        <v>1984</v>
      </c>
      <c r="B4679">
        <v>23</v>
      </c>
      <c r="C4679" t="s">
        <v>9</v>
      </c>
      <c r="D4679">
        <v>2180344</v>
      </c>
      <c r="E4679">
        <v>3644</v>
      </c>
      <c r="F4679">
        <v>0.0016712959056002</v>
      </c>
      <c r="G4679">
        <v>0.0016699000683254</v>
      </c>
      <c r="H4679">
        <v>0.0016699000683254</v>
      </c>
    </row>
    <row r="4680" spans="1:8">
      <c r="A4680">
        <v>1984</v>
      </c>
      <c r="B4680">
        <v>24</v>
      </c>
      <c r="C4680" t="s">
        <v>8</v>
      </c>
      <c r="D4680">
        <v>2166208</v>
      </c>
      <c r="E4680">
        <v>1245</v>
      </c>
      <c r="F4680">
        <v>0.0005747370520282</v>
      </c>
      <c r="G4680">
        <v>0.0005745719223256</v>
      </c>
      <c r="H4680">
        <v>0.0005745719223256</v>
      </c>
    </row>
    <row r="4681" spans="1:8">
      <c r="A4681">
        <v>1984</v>
      </c>
      <c r="B4681">
        <v>24</v>
      </c>
      <c r="C4681" t="s">
        <v>9</v>
      </c>
      <c r="D4681">
        <v>2183804</v>
      </c>
      <c r="E4681">
        <v>3531</v>
      </c>
      <c r="F4681">
        <v>0.001616903348469</v>
      </c>
      <c r="G4681">
        <v>0.0016155968644975</v>
      </c>
      <c r="H4681">
        <v>0.0016155968644975</v>
      </c>
    </row>
    <row r="4682" spans="1:8">
      <c r="A4682">
        <v>1984</v>
      </c>
      <c r="B4682">
        <v>25</v>
      </c>
      <c r="C4682" t="s">
        <v>8</v>
      </c>
      <c r="D4682">
        <v>2179358</v>
      </c>
      <c r="E4682">
        <v>1204</v>
      </c>
      <c r="F4682">
        <v>0.00055245627382</v>
      </c>
      <c r="G4682">
        <v>0.0005523036979513</v>
      </c>
      <c r="H4682">
        <v>0.0005523036979513</v>
      </c>
    </row>
    <row r="4683" spans="1:8">
      <c r="A4683">
        <v>1984</v>
      </c>
      <c r="B4683">
        <v>25</v>
      </c>
      <c r="C4683" t="s">
        <v>9</v>
      </c>
      <c r="D4683">
        <v>2189331</v>
      </c>
      <c r="E4683">
        <v>3598</v>
      </c>
      <c r="F4683">
        <v>0.0016434244068165</v>
      </c>
      <c r="G4683">
        <v>0.0016420747243942</v>
      </c>
      <c r="H4683">
        <v>0.0016420747243942</v>
      </c>
    </row>
    <row r="4684" spans="1:8">
      <c r="A4684">
        <v>1984</v>
      </c>
      <c r="B4684">
        <v>26</v>
      </c>
      <c r="C4684" t="s">
        <v>8</v>
      </c>
      <c r="D4684">
        <v>2174650</v>
      </c>
      <c r="E4684">
        <v>1256</v>
      </c>
      <c r="F4684">
        <v>0.0005775642057342</v>
      </c>
      <c r="G4684">
        <v>0.0005773974476344</v>
      </c>
      <c r="H4684">
        <v>0.0005773974476344</v>
      </c>
    </row>
    <row r="4685" spans="1:8">
      <c r="A4685">
        <v>1984</v>
      </c>
      <c r="B4685">
        <v>26</v>
      </c>
      <c r="C4685" t="s">
        <v>9</v>
      </c>
      <c r="D4685">
        <v>2181376</v>
      </c>
      <c r="E4685">
        <v>3580</v>
      </c>
      <c r="F4685">
        <v>0.0016411659429644</v>
      </c>
      <c r="G4685">
        <v>0.0016398199665624</v>
      </c>
      <c r="H4685">
        <v>0.0016398199665624</v>
      </c>
    </row>
    <row r="4686" spans="1:8">
      <c r="A4686">
        <v>1984</v>
      </c>
      <c r="B4686">
        <v>27</v>
      </c>
      <c r="C4686" t="s">
        <v>8</v>
      </c>
      <c r="D4686">
        <v>2188774</v>
      </c>
      <c r="E4686">
        <v>1322</v>
      </c>
      <c r="F4686">
        <v>0.0006039910927304</v>
      </c>
      <c r="G4686">
        <v>0.000603808726828</v>
      </c>
      <c r="H4686">
        <v>0.000603808726828</v>
      </c>
    </row>
    <row r="4687" spans="1:8">
      <c r="A4687">
        <v>1984</v>
      </c>
      <c r="B4687">
        <v>27</v>
      </c>
      <c r="C4687" t="s">
        <v>9</v>
      </c>
      <c r="D4687">
        <v>2190884</v>
      </c>
      <c r="E4687">
        <v>3608</v>
      </c>
      <c r="F4687">
        <v>0.0016468238391443</v>
      </c>
      <c r="G4687">
        <v>0.0016454685688317</v>
      </c>
      <c r="H4687">
        <v>0.0016454685688317</v>
      </c>
    </row>
    <row r="4688" spans="1:8">
      <c r="A4688">
        <v>1984</v>
      </c>
      <c r="B4688">
        <v>28</v>
      </c>
      <c r="C4688" t="s">
        <v>8</v>
      </c>
      <c r="D4688">
        <v>2024107</v>
      </c>
      <c r="E4688">
        <v>1309</v>
      </c>
      <c r="F4688">
        <v>0.0006467049419818</v>
      </c>
      <c r="G4688">
        <v>0.0006464958734118</v>
      </c>
      <c r="H4688">
        <v>0.0006464958734118</v>
      </c>
    </row>
    <row r="4689" spans="1:8">
      <c r="A4689">
        <v>1984</v>
      </c>
      <c r="B4689">
        <v>28</v>
      </c>
      <c r="C4689" t="s">
        <v>9</v>
      </c>
      <c r="D4689">
        <v>2015327</v>
      </c>
      <c r="E4689">
        <v>3517</v>
      </c>
      <c r="F4689">
        <v>0.0017451262251733</v>
      </c>
      <c r="G4689">
        <v>0.0017436043778031</v>
      </c>
      <c r="H4689">
        <v>0.0017436043778031</v>
      </c>
    </row>
    <row r="4690" spans="1:8">
      <c r="A4690">
        <v>1984</v>
      </c>
      <c r="B4690">
        <v>29</v>
      </c>
      <c r="C4690" t="s">
        <v>8</v>
      </c>
      <c r="D4690">
        <v>2157601</v>
      </c>
      <c r="E4690">
        <v>1401</v>
      </c>
      <c r="F4690">
        <v>0.0006493322908174</v>
      </c>
      <c r="G4690">
        <v>0.000649121520228</v>
      </c>
      <c r="H4690">
        <v>0.000649121520228</v>
      </c>
    </row>
    <row r="4691" spans="1:8">
      <c r="A4691">
        <v>1984</v>
      </c>
      <c r="B4691">
        <v>29</v>
      </c>
      <c r="C4691" t="s">
        <v>9</v>
      </c>
      <c r="D4691">
        <v>2157255</v>
      </c>
      <c r="E4691">
        <v>3447</v>
      </c>
      <c r="F4691">
        <v>0.0015978639521058</v>
      </c>
      <c r="G4691">
        <v>0.0015965880471657</v>
      </c>
      <c r="H4691">
        <v>0.0015965880471657</v>
      </c>
    </row>
    <row r="4692" spans="1:8">
      <c r="A4692">
        <v>1984</v>
      </c>
      <c r="B4692">
        <v>30</v>
      </c>
      <c r="C4692" t="s">
        <v>8</v>
      </c>
      <c r="D4692">
        <v>2092816</v>
      </c>
      <c r="E4692">
        <v>1439</v>
      </c>
      <c r="F4692">
        <v>0.0006875903089425</v>
      </c>
      <c r="G4692">
        <v>0.0006873539728966</v>
      </c>
      <c r="H4692">
        <v>0.0006873539728966</v>
      </c>
    </row>
    <row r="4693" spans="1:8">
      <c r="A4693">
        <v>1984</v>
      </c>
      <c r="B4693">
        <v>30</v>
      </c>
      <c r="C4693" t="s">
        <v>9</v>
      </c>
      <c r="D4693">
        <v>2073032</v>
      </c>
      <c r="E4693">
        <v>3637</v>
      </c>
      <c r="F4693">
        <v>0.0017544350497242</v>
      </c>
      <c r="G4693">
        <v>0.0017528969281953</v>
      </c>
      <c r="H4693">
        <v>0.0017528969281953</v>
      </c>
    </row>
    <row r="4694" spans="1:8">
      <c r="A4694">
        <v>1984</v>
      </c>
      <c r="B4694">
        <v>31</v>
      </c>
      <c r="C4694" t="s">
        <v>8</v>
      </c>
      <c r="D4694">
        <v>1996135</v>
      </c>
      <c r="E4694">
        <v>1507</v>
      </c>
      <c r="F4694">
        <v>0.0007549589581866</v>
      </c>
      <c r="G4694">
        <v>0.0007546740483753</v>
      </c>
      <c r="H4694">
        <v>0.0007546740483753</v>
      </c>
    </row>
    <row r="4695" spans="1:8">
      <c r="A4695">
        <v>1984</v>
      </c>
      <c r="B4695">
        <v>31</v>
      </c>
      <c r="C4695" t="s">
        <v>9</v>
      </c>
      <c r="D4695">
        <v>1967159</v>
      </c>
      <c r="E4695">
        <v>3605</v>
      </c>
      <c r="F4695">
        <v>0.0018325920782204</v>
      </c>
      <c r="G4695">
        <v>0.001830913906649</v>
      </c>
      <c r="H4695">
        <v>0.001830913906649</v>
      </c>
    </row>
    <row r="4696" spans="1:8">
      <c r="A4696">
        <v>1984</v>
      </c>
      <c r="B4696">
        <v>32</v>
      </c>
      <c r="C4696" t="s">
        <v>8</v>
      </c>
      <c r="D4696">
        <v>1954457</v>
      </c>
      <c r="E4696">
        <v>1448</v>
      </c>
      <c r="F4696">
        <v>0.0007408707380106</v>
      </c>
      <c r="G4696">
        <v>0.0007405963610488</v>
      </c>
      <c r="H4696">
        <v>0.0007405963610488</v>
      </c>
    </row>
    <row r="4697" spans="1:8">
      <c r="A4697">
        <v>1984</v>
      </c>
      <c r="B4697">
        <v>32</v>
      </c>
      <c r="C4697" t="s">
        <v>9</v>
      </c>
      <c r="D4697">
        <v>1925884</v>
      </c>
      <c r="E4697">
        <v>3575</v>
      </c>
      <c r="F4697">
        <v>0.0018562904100143</v>
      </c>
      <c r="G4697">
        <v>0.0018545685685485</v>
      </c>
      <c r="H4697">
        <v>0.0018545685685485</v>
      </c>
    </row>
    <row r="4698" spans="1:8">
      <c r="A4698">
        <v>1984</v>
      </c>
      <c r="B4698">
        <v>33</v>
      </c>
      <c r="C4698" t="s">
        <v>8</v>
      </c>
      <c r="D4698">
        <v>1901047</v>
      </c>
      <c r="E4698">
        <v>1586</v>
      </c>
      <c r="F4698">
        <v>0.0008342771115075</v>
      </c>
      <c r="G4698">
        <v>0.0008339291991166</v>
      </c>
      <c r="H4698">
        <v>0.0008339291991166</v>
      </c>
    </row>
    <row r="4699" spans="1:8">
      <c r="A4699">
        <v>1984</v>
      </c>
      <c r="B4699">
        <v>33</v>
      </c>
      <c r="C4699" t="s">
        <v>9</v>
      </c>
      <c r="D4699">
        <v>1853687</v>
      </c>
      <c r="E4699">
        <v>3599</v>
      </c>
      <c r="F4699">
        <v>0.0019415359766778</v>
      </c>
      <c r="G4699">
        <v>0.0019396524149016</v>
      </c>
      <c r="H4699">
        <v>0.0019396524149016</v>
      </c>
    </row>
    <row r="4700" spans="1:8">
      <c r="A4700">
        <v>1984</v>
      </c>
      <c r="B4700">
        <v>34</v>
      </c>
      <c r="C4700" t="s">
        <v>8</v>
      </c>
      <c r="D4700">
        <v>1882920</v>
      </c>
      <c r="E4700">
        <v>1689</v>
      </c>
      <c r="F4700">
        <v>0.0008970110254285</v>
      </c>
      <c r="G4700">
        <v>0.0008966088313052</v>
      </c>
      <c r="H4700">
        <v>0.0008966088313052</v>
      </c>
    </row>
    <row r="4701" spans="1:8">
      <c r="A4701">
        <v>1984</v>
      </c>
      <c r="B4701">
        <v>34</v>
      </c>
      <c r="C4701" t="s">
        <v>9</v>
      </c>
      <c r="D4701">
        <v>1855953</v>
      </c>
      <c r="E4701">
        <v>3601</v>
      </c>
      <c r="F4701">
        <v>0.0019402430988284</v>
      </c>
      <c r="G4701">
        <v>0.0019383620439518</v>
      </c>
      <c r="H4701">
        <v>0.0019383620439518</v>
      </c>
    </row>
    <row r="4702" spans="1:8">
      <c r="A4702">
        <v>1984</v>
      </c>
      <c r="B4702">
        <v>35</v>
      </c>
      <c r="C4702" t="s">
        <v>8</v>
      </c>
      <c r="D4702">
        <v>1865877</v>
      </c>
      <c r="E4702">
        <v>1749</v>
      </c>
      <c r="F4702">
        <v>0.0009373608228195</v>
      </c>
      <c r="G4702">
        <v>0.0009369216373992</v>
      </c>
      <c r="H4702">
        <v>0.0009369216373992</v>
      </c>
    </row>
    <row r="4703" spans="1:8">
      <c r="A4703">
        <v>1984</v>
      </c>
      <c r="B4703">
        <v>35</v>
      </c>
      <c r="C4703" t="s">
        <v>9</v>
      </c>
      <c r="D4703">
        <v>1820993</v>
      </c>
      <c r="E4703">
        <v>3627</v>
      </c>
      <c r="F4703">
        <v>0.0019917704241586</v>
      </c>
      <c r="G4703">
        <v>0.0019897881657336</v>
      </c>
      <c r="H4703">
        <v>0.0019897881657336</v>
      </c>
    </row>
    <row r="4704" spans="1:8">
      <c r="A4704">
        <v>1984</v>
      </c>
      <c r="B4704">
        <v>36</v>
      </c>
      <c r="C4704" t="s">
        <v>8</v>
      </c>
      <c r="D4704">
        <v>1825729</v>
      </c>
      <c r="E4704">
        <v>1888</v>
      </c>
      <c r="F4704">
        <v>0.0010341074715908</v>
      </c>
      <c r="G4704">
        <v>0.0010335729667204</v>
      </c>
      <c r="H4704">
        <v>0.0010335729667204</v>
      </c>
    </row>
    <row r="4705" spans="1:8">
      <c r="A4705">
        <v>1984</v>
      </c>
      <c r="B4705">
        <v>36</v>
      </c>
      <c r="C4705" t="s">
        <v>9</v>
      </c>
      <c r="D4705">
        <v>1774095</v>
      </c>
      <c r="E4705">
        <v>3858</v>
      </c>
      <c r="F4705">
        <v>0.0021746298817143</v>
      </c>
      <c r="G4705">
        <v>0.0021722670871979</v>
      </c>
      <c r="H4705">
        <v>0.0021722670871979</v>
      </c>
    </row>
    <row r="4706" spans="1:8">
      <c r="A4706">
        <v>1984</v>
      </c>
      <c r="B4706">
        <v>37</v>
      </c>
      <c r="C4706" t="s">
        <v>8</v>
      </c>
      <c r="D4706">
        <v>1970457</v>
      </c>
      <c r="E4706">
        <v>2112</v>
      </c>
      <c r="F4706">
        <v>0.0010718325748798</v>
      </c>
      <c r="G4706">
        <v>0.0010712583675153</v>
      </c>
      <c r="H4706">
        <v>0.0010712583675153</v>
      </c>
    </row>
    <row r="4707" spans="1:8">
      <c r="A4707">
        <v>1984</v>
      </c>
      <c r="B4707">
        <v>37</v>
      </c>
      <c r="C4707" t="s">
        <v>9</v>
      </c>
      <c r="D4707">
        <v>1906794</v>
      </c>
      <c r="E4707">
        <v>4012</v>
      </c>
      <c r="F4707">
        <v>0.0021040552886153</v>
      </c>
      <c r="G4707">
        <v>0.0021018433159294</v>
      </c>
      <c r="H4707">
        <v>0.0021018433159294</v>
      </c>
    </row>
    <row r="4708" spans="1:8">
      <c r="A4708">
        <v>1984</v>
      </c>
      <c r="B4708">
        <v>38</v>
      </c>
      <c r="C4708" t="s">
        <v>8</v>
      </c>
      <c r="D4708">
        <v>1391231</v>
      </c>
      <c r="E4708">
        <v>1831</v>
      </c>
      <c r="F4708">
        <v>0.0013161006331802</v>
      </c>
      <c r="G4708">
        <v>0.0013152349525578</v>
      </c>
      <c r="H4708">
        <v>0.0013152349525578</v>
      </c>
    </row>
    <row r="4709" spans="1:8">
      <c r="A4709">
        <v>1984</v>
      </c>
      <c r="B4709">
        <v>38</v>
      </c>
      <c r="C4709" t="s">
        <v>9</v>
      </c>
      <c r="D4709">
        <v>1341576</v>
      </c>
      <c r="E4709">
        <v>3513</v>
      </c>
      <c r="F4709">
        <v>0.0026185620494105</v>
      </c>
      <c r="G4709">
        <v>0.0026151366063712</v>
      </c>
      <c r="H4709">
        <v>0.0026151366063712</v>
      </c>
    </row>
    <row r="4710" spans="1:8">
      <c r="A4710">
        <v>1984</v>
      </c>
      <c r="B4710">
        <v>39</v>
      </c>
      <c r="C4710" t="s">
        <v>8</v>
      </c>
      <c r="D4710">
        <v>1506904</v>
      </c>
      <c r="E4710">
        <v>1973</v>
      </c>
      <c r="F4710">
        <v>0.0013093070295121</v>
      </c>
      <c r="G4710">
        <v>0.0013084502610285</v>
      </c>
      <c r="H4710">
        <v>0.0013084502610285</v>
      </c>
    </row>
    <row r="4711" spans="1:8">
      <c r="A4711">
        <v>1984</v>
      </c>
      <c r="B4711">
        <v>39</v>
      </c>
      <c r="C4711" t="s">
        <v>9</v>
      </c>
      <c r="D4711">
        <v>1463703</v>
      </c>
      <c r="E4711">
        <v>3684</v>
      </c>
      <c r="F4711">
        <v>0.0025169040440581</v>
      </c>
      <c r="G4711">
        <v>0.0025137392967531</v>
      </c>
      <c r="H4711">
        <v>0.0025137392967531</v>
      </c>
    </row>
    <row r="4712" spans="1:8">
      <c r="A4712">
        <v>1984</v>
      </c>
      <c r="B4712">
        <v>40</v>
      </c>
      <c r="C4712" t="s">
        <v>8</v>
      </c>
      <c r="D4712">
        <v>1507006</v>
      </c>
      <c r="E4712">
        <v>2232</v>
      </c>
      <c r="F4712">
        <v>0.0014810823579999</v>
      </c>
      <c r="G4712">
        <v>0.0014799860968087</v>
      </c>
      <c r="H4712">
        <v>0.0014799860968087</v>
      </c>
    </row>
    <row r="4713" spans="1:8">
      <c r="A4713">
        <v>1984</v>
      </c>
      <c r="B4713">
        <v>40</v>
      </c>
      <c r="C4713" t="s">
        <v>9</v>
      </c>
      <c r="D4713">
        <v>1452591</v>
      </c>
      <c r="E4713">
        <v>4133</v>
      </c>
      <c r="F4713">
        <v>0.0028452606411577</v>
      </c>
      <c r="G4713">
        <v>0.0028412167233422</v>
      </c>
      <c r="H4713">
        <v>0.0028412167233422</v>
      </c>
    </row>
    <row r="4714" spans="1:8">
      <c r="A4714">
        <v>1984</v>
      </c>
      <c r="B4714">
        <v>41</v>
      </c>
      <c r="C4714" t="s">
        <v>8</v>
      </c>
      <c r="D4714">
        <v>1537120</v>
      </c>
      <c r="E4714">
        <v>2389</v>
      </c>
      <c r="F4714">
        <v>0.0015542052669928</v>
      </c>
      <c r="G4714">
        <v>0.0015529981154549</v>
      </c>
      <c r="H4714">
        <v>0.0015529981154549</v>
      </c>
    </row>
    <row r="4715" spans="1:8">
      <c r="A4715">
        <v>1984</v>
      </c>
      <c r="B4715">
        <v>41</v>
      </c>
      <c r="C4715" t="s">
        <v>9</v>
      </c>
      <c r="D4715">
        <v>1484029</v>
      </c>
      <c r="E4715">
        <v>4385</v>
      </c>
      <c r="F4715">
        <v>0.00295479401009</v>
      </c>
      <c r="G4715">
        <v>0.0029504329027177</v>
      </c>
      <c r="H4715">
        <v>0.0029504329027177</v>
      </c>
    </row>
    <row r="4716" spans="1:8">
      <c r="A4716">
        <v>1984</v>
      </c>
      <c r="B4716">
        <v>42</v>
      </c>
      <c r="C4716" t="s">
        <v>8</v>
      </c>
      <c r="D4716">
        <v>1362815</v>
      </c>
      <c r="E4716">
        <v>2518</v>
      </c>
      <c r="F4716">
        <v>0.0018476462322472</v>
      </c>
      <c r="G4716">
        <v>0.00184594038471</v>
      </c>
      <c r="H4716">
        <v>0.00184594038471</v>
      </c>
    </row>
    <row r="4717" spans="1:8">
      <c r="A4717">
        <v>1984</v>
      </c>
      <c r="B4717">
        <v>42</v>
      </c>
      <c r="C4717" t="s">
        <v>9</v>
      </c>
      <c r="D4717">
        <v>1315985</v>
      </c>
      <c r="E4717">
        <v>4354</v>
      </c>
      <c r="F4717">
        <v>0.0033085483497152</v>
      </c>
      <c r="G4717">
        <v>0.003303081134801</v>
      </c>
      <c r="H4717">
        <v>0.003303081134801</v>
      </c>
    </row>
    <row r="4718" spans="1:8">
      <c r="A4718">
        <v>1984</v>
      </c>
      <c r="B4718">
        <v>43</v>
      </c>
      <c r="C4718" t="s">
        <v>8</v>
      </c>
      <c r="D4718">
        <v>1287634</v>
      </c>
      <c r="E4718">
        <v>2538</v>
      </c>
      <c r="F4718">
        <v>0.0019710569929032</v>
      </c>
      <c r="G4718">
        <v>0.0019691157357208</v>
      </c>
      <c r="H4718">
        <v>0.0019691157357208</v>
      </c>
    </row>
    <row r="4719" spans="1:8">
      <c r="A4719">
        <v>1984</v>
      </c>
      <c r="B4719">
        <v>43</v>
      </c>
      <c r="C4719" t="s">
        <v>9</v>
      </c>
      <c r="D4719">
        <v>1232628</v>
      </c>
      <c r="E4719">
        <v>4348</v>
      </c>
      <c r="F4719">
        <v>0.0035274227098524</v>
      </c>
      <c r="G4719">
        <v>0.0035212086630359</v>
      </c>
      <c r="H4719">
        <v>0.0035212086630359</v>
      </c>
    </row>
    <row r="4720" spans="1:8">
      <c r="A4720">
        <v>1984</v>
      </c>
      <c r="B4720">
        <v>44</v>
      </c>
      <c r="C4720" t="s">
        <v>8</v>
      </c>
      <c r="D4720">
        <v>1250767</v>
      </c>
      <c r="E4720">
        <v>2739</v>
      </c>
      <c r="F4720">
        <v>0.0021898563041717</v>
      </c>
      <c r="G4720">
        <v>0.0021874603181294</v>
      </c>
      <c r="H4720">
        <v>0.0021874603181294</v>
      </c>
    </row>
    <row r="4721" spans="1:8">
      <c r="A4721">
        <v>1984</v>
      </c>
      <c r="B4721">
        <v>44</v>
      </c>
      <c r="C4721" t="s">
        <v>9</v>
      </c>
      <c r="D4721">
        <v>1204999</v>
      </c>
      <c r="E4721">
        <v>4673</v>
      </c>
      <c r="F4721">
        <v>0.003878011517022</v>
      </c>
      <c r="G4721">
        <v>0.0038705017411611</v>
      </c>
      <c r="H4721">
        <v>0.0038705017411611</v>
      </c>
    </row>
    <row r="4722" spans="1:8">
      <c r="A4722">
        <v>1984</v>
      </c>
      <c r="B4722">
        <v>45</v>
      </c>
      <c r="C4722" t="s">
        <v>8</v>
      </c>
      <c r="D4722">
        <v>1216854</v>
      </c>
      <c r="E4722">
        <v>2960</v>
      </c>
      <c r="F4722">
        <v>0.0024325021736379</v>
      </c>
      <c r="G4722">
        <v>0.0024295460376471</v>
      </c>
      <c r="H4722">
        <v>0.0024295460376471</v>
      </c>
    </row>
    <row r="4723" spans="1:8">
      <c r="A4723">
        <v>1984</v>
      </c>
      <c r="B4723">
        <v>45</v>
      </c>
      <c r="C4723" t="s">
        <v>9</v>
      </c>
      <c r="D4723">
        <v>1167637</v>
      </c>
      <c r="E4723">
        <v>4794</v>
      </c>
      <c r="F4723">
        <v>0.0041057280644583</v>
      </c>
      <c r="G4723">
        <v>0.0040973110862034</v>
      </c>
      <c r="H4723">
        <v>0.0040973110862034</v>
      </c>
    </row>
    <row r="4724" spans="1:8">
      <c r="A4724">
        <v>1984</v>
      </c>
      <c r="B4724">
        <v>46</v>
      </c>
      <c r="C4724" t="s">
        <v>8</v>
      </c>
      <c r="D4724">
        <v>1205025</v>
      </c>
      <c r="E4724">
        <v>3059</v>
      </c>
      <c r="F4724">
        <v>0.0025385365448849</v>
      </c>
      <c r="G4724">
        <v>0.0025353171857198</v>
      </c>
      <c r="H4724">
        <v>0.0025353171857198</v>
      </c>
    </row>
    <row r="4725" spans="1:8">
      <c r="A4725">
        <v>1984</v>
      </c>
      <c r="B4725">
        <v>46</v>
      </c>
      <c r="C4725" t="s">
        <v>9</v>
      </c>
      <c r="D4725">
        <v>1150314</v>
      </c>
      <c r="E4725">
        <v>5318</v>
      </c>
      <c r="F4725">
        <v>0.0046230855227355</v>
      </c>
      <c r="G4725">
        <v>0.0046124155119837</v>
      </c>
      <c r="H4725">
        <v>0.0046124155119837</v>
      </c>
    </row>
    <row r="4726" spans="1:8">
      <c r="A4726">
        <v>1984</v>
      </c>
      <c r="B4726">
        <v>47</v>
      </c>
      <c r="C4726" t="s">
        <v>8</v>
      </c>
      <c r="D4726">
        <v>1168797</v>
      </c>
      <c r="E4726">
        <v>3272</v>
      </c>
      <c r="F4726">
        <v>0.0027994596153138</v>
      </c>
      <c r="G4726">
        <v>0.002795544782236</v>
      </c>
      <c r="H4726">
        <v>0.002795544782236</v>
      </c>
    </row>
    <row r="4727" spans="1:8">
      <c r="A4727">
        <v>1984</v>
      </c>
      <c r="B4727">
        <v>47</v>
      </c>
      <c r="C4727" t="s">
        <v>9</v>
      </c>
      <c r="D4727">
        <v>1112044</v>
      </c>
      <c r="E4727">
        <v>5757</v>
      </c>
      <c r="F4727">
        <v>0.0051769534299002</v>
      </c>
      <c r="G4727">
        <v>0.005163576101051</v>
      </c>
      <c r="H4727">
        <v>0.005163576101051</v>
      </c>
    </row>
    <row r="4728" spans="1:8">
      <c r="A4728">
        <v>1984</v>
      </c>
      <c r="B4728">
        <v>48</v>
      </c>
      <c r="C4728" t="s">
        <v>8</v>
      </c>
      <c r="D4728">
        <v>1095578</v>
      </c>
      <c r="E4728">
        <v>3623</v>
      </c>
      <c r="F4728">
        <v>0.0033069302231333</v>
      </c>
      <c r="G4728">
        <v>0.0033014683517177</v>
      </c>
      <c r="H4728">
        <v>0.0033014683517177</v>
      </c>
    </row>
    <row r="4729" spans="1:8">
      <c r="A4729">
        <v>1984</v>
      </c>
      <c r="B4729">
        <v>48</v>
      </c>
      <c r="C4729" t="s">
        <v>9</v>
      </c>
      <c r="D4729">
        <v>1042828</v>
      </c>
      <c r="E4729">
        <v>6021</v>
      </c>
      <c r="F4729">
        <v>0.005773722991711</v>
      </c>
      <c r="G4729">
        <v>0.0057570870855553</v>
      </c>
      <c r="H4729">
        <v>0.0057570870855553</v>
      </c>
    </row>
    <row r="4730" spans="1:8">
      <c r="A4730">
        <v>1984</v>
      </c>
      <c r="B4730">
        <v>49</v>
      </c>
      <c r="C4730" t="s">
        <v>8</v>
      </c>
      <c r="D4730">
        <v>1160045</v>
      </c>
      <c r="E4730">
        <v>4004</v>
      </c>
      <c r="F4730">
        <v>0.0034515902400337</v>
      </c>
      <c r="G4730">
        <v>0.0034456403499373</v>
      </c>
      <c r="H4730">
        <v>0.0034456403499373</v>
      </c>
    </row>
    <row r="4731" spans="1:8">
      <c r="A4731">
        <v>1984</v>
      </c>
      <c r="B4731">
        <v>49</v>
      </c>
      <c r="C4731" t="s">
        <v>9</v>
      </c>
      <c r="D4731">
        <v>1109661</v>
      </c>
      <c r="E4731">
        <v>6915</v>
      </c>
      <c r="F4731">
        <v>0.0062316329041031</v>
      </c>
      <c r="G4731">
        <v>0.0062122565494464</v>
      </c>
      <c r="H4731">
        <v>0.0062122565494464</v>
      </c>
    </row>
    <row r="4732" spans="1:8">
      <c r="A4732">
        <v>1984</v>
      </c>
      <c r="B4732">
        <v>50</v>
      </c>
      <c r="C4732" t="s">
        <v>8</v>
      </c>
      <c r="D4732">
        <v>1117673</v>
      </c>
      <c r="E4732">
        <v>4196</v>
      </c>
      <c r="F4732">
        <v>0.0037542286518507</v>
      </c>
      <c r="G4732">
        <v>0.0037471903460235</v>
      </c>
      <c r="H4732">
        <v>0.0037471903460235</v>
      </c>
    </row>
    <row r="4733" spans="1:8">
      <c r="A4733">
        <v>1984</v>
      </c>
      <c r="B4733">
        <v>50</v>
      </c>
      <c r="C4733" t="s">
        <v>9</v>
      </c>
      <c r="D4733">
        <v>1050865</v>
      </c>
      <c r="E4733">
        <v>7248</v>
      </c>
      <c r="F4733">
        <v>0.0068971751842529</v>
      </c>
      <c r="G4733">
        <v>0.0068734442616127</v>
      </c>
      <c r="H4733">
        <v>0.0068734442616127</v>
      </c>
    </row>
    <row r="4734" spans="1:8">
      <c r="A4734">
        <v>1984</v>
      </c>
      <c r="B4734">
        <v>51</v>
      </c>
      <c r="C4734" t="s">
        <v>8</v>
      </c>
      <c r="D4734">
        <v>1081591</v>
      </c>
      <c r="E4734">
        <v>4811</v>
      </c>
      <c r="F4734">
        <v>0.004448076953303</v>
      </c>
      <c r="G4734">
        <v>0.0044381989105372</v>
      </c>
      <c r="H4734">
        <v>0.0044381989105372</v>
      </c>
    </row>
    <row r="4735" spans="1:8">
      <c r="A4735">
        <v>1984</v>
      </c>
      <c r="B4735">
        <v>51</v>
      </c>
      <c r="C4735" t="s">
        <v>9</v>
      </c>
      <c r="D4735">
        <v>1014988</v>
      </c>
      <c r="E4735">
        <v>8043</v>
      </c>
      <c r="F4735">
        <v>0.007924231616531399</v>
      </c>
      <c r="G4735">
        <v>0.007892917660778801</v>
      </c>
      <c r="H4735">
        <v>0.007892917660778801</v>
      </c>
    </row>
    <row r="4736" spans="1:8">
      <c r="A4736">
        <v>1984</v>
      </c>
      <c r="B4736">
        <v>52</v>
      </c>
      <c r="C4736" t="s">
        <v>8</v>
      </c>
      <c r="D4736">
        <v>1114325</v>
      </c>
      <c r="E4736">
        <v>5105</v>
      </c>
      <c r="F4736">
        <v>0.0045812487380252</v>
      </c>
      <c r="G4736">
        <v>0.0045707708247744</v>
      </c>
      <c r="H4736">
        <v>0.0045707708247744</v>
      </c>
    </row>
    <row r="4737" spans="1:8">
      <c r="A4737">
        <v>1984</v>
      </c>
      <c r="B4737">
        <v>52</v>
      </c>
      <c r="C4737" t="s">
        <v>9</v>
      </c>
      <c r="D4737">
        <v>1037068</v>
      </c>
      <c r="E4737">
        <v>9020</v>
      </c>
      <c r="F4737">
        <v>0.0086975974574473</v>
      </c>
      <c r="G4737">
        <v>0.0086598827782526</v>
      </c>
      <c r="H4737">
        <v>0.0086598827782526</v>
      </c>
    </row>
    <row r="4738" spans="1:8">
      <c r="A4738">
        <v>1984</v>
      </c>
      <c r="B4738">
        <v>53</v>
      </c>
      <c r="C4738" t="s">
        <v>8</v>
      </c>
      <c r="D4738">
        <v>1160299</v>
      </c>
      <c r="E4738">
        <v>5810</v>
      </c>
      <c r="F4738">
        <v>0.0050073300071791</v>
      </c>
      <c r="G4738">
        <v>0.0049948142292031</v>
      </c>
      <c r="H4738">
        <v>0.0049948142292031</v>
      </c>
    </row>
    <row r="4739" spans="1:8">
      <c r="A4739">
        <v>1984</v>
      </c>
      <c r="B4739">
        <v>53</v>
      </c>
      <c r="C4739" t="s">
        <v>9</v>
      </c>
      <c r="D4739">
        <v>1079508</v>
      </c>
      <c r="E4739">
        <v>9850</v>
      </c>
      <c r="F4739">
        <v>0.0091245270993823</v>
      </c>
      <c r="G4739">
        <v>0.009083024927143701</v>
      </c>
      <c r="H4739">
        <v>0.009083024927143701</v>
      </c>
    </row>
    <row r="4740" spans="1:8">
      <c r="A4740">
        <v>1984</v>
      </c>
      <c r="B4740">
        <v>54</v>
      </c>
      <c r="C4740" t="s">
        <v>8</v>
      </c>
      <c r="D4740">
        <v>1190183</v>
      </c>
      <c r="E4740">
        <v>6542</v>
      </c>
      <c r="F4740">
        <v>0.0054966337109503</v>
      </c>
      <c r="G4740">
        <v>0.0054815548601643</v>
      </c>
      <c r="H4740">
        <v>0.0054815548601643</v>
      </c>
    </row>
    <row r="4741" spans="1:8">
      <c r="A4741">
        <v>1984</v>
      </c>
      <c r="B4741">
        <v>54</v>
      </c>
      <c r="C4741" t="s">
        <v>9</v>
      </c>
      <c r="D4741">
        <v>1110140</v>
      </c>
      <c r="E4741">
        <v>10865</v>
      </c>
      <c r="F4741">
        <v>0.009787053885095501</v>
      </c>
      <c r="G4741">
        <v>0.009739316536156201</v>
      </c>
      <c r="H4741">
        <v>0.009739316536156201</v>
      </c>
    </row>
    <row r="4742" spans="1:8">
      <c r="A4742">
        <v>1984</v>
      </c>
      <c r="B4742">
        <v>55</v>
      </c>
      <c r="C4742" t="s">
        <v>8</v>
      </c>
      <c r="D4742">
        <v>1176720</v>
      </c>
      <c r="E4742">
        <v>6973</v>
      </c>
      <c r="F4742">
        <v>0.0059257937317288</v>
      </c>
      <c r="G4742">
        <v>0.0059082708454752</v>
      </c>
      <c r="H4742">
        <v>0.0059082708454752</v>
      </c>
    </row>
    <row r="4743" spans="1:8">
      <c r="A4743">
        <v>1984</v>
      </c>
      <c r="B4743">
        <v>55</v>
      </c>
      <c r="C4743" t="s">
        <v>9</v>
      </c>
      <c r="D4743">
        <v>1076693</v>
      </c>
      <c r="E4743">
        <v>12021</v>
      </c>
      <c r="F4743">
        <v>0.0111647424103249</v>
      </c>
      <c r="G4743">
        <v>0.0111026479780719</v>
      </c>
      <c r="H4743">
        <v>0.0111026479780719</v>
      </c>
    </row>
    <row r="4744" spans="1:8">
      <c r="A4744">
        <v>1984</v>
      </c>
      <c r="B4744">
        <v>56</v>
      </c>
      <c r="C4744" t="s">
        <v>8</v>
      </c>
      <c r="D4744">
        <v>1205963</v>
      </c>
      <c r="E4744">
        <v>7836</v>
      </c>
      <c r="F4744">
        <v>0.0064977117871775</v>
      </c>
      <c r="G4744">
        <v>0.0064766473062782</v>
      </c>
      <c r="H4744">
        <v>0.0064766473062782</v>
      </c>
    </row>
    <row r="4745" spans="1:8">
      <c r="A4745">
        <v>1984</v>
      </c>
      <c r="B4745">
        <v>56</v>
      </c>
      <c r="C4745" t="s">
        <v>9</v>
      </c>
      <c r="D4745">
        <v>1097101</v>
      </c>
      <c r="E4745">
        <v>13462</v>
      </c>
      <c r="F4745">
        <v>0.0122705202164613</v>
      </c>
      <c r="G4745">
        <v>0.0121955443608414</v>
      </c>
      <c r="H4745">
        <v>0.0121955443608414</v>
      </c>
    </row>
    <row r="4746" spans="1:8">
      <c r="A4746">
        <v>1984</v>
      </c>
      <c r="B4746">
        <v>57</v>
      </c>
      <c r="C4746" t="s">
        <v>8</v>
      </c>
      <c r="D4746">
        <v>1218482</v>
      </c>
      <c r="E4746">
        <v>8749</v>
      </c>
      <c r="F4746">
        <v>0.0071802455842597</v>
      </c>
      <c r="G4746">
        <v>0.0071545292077119</v>
      </c>
      <c r="H4746">
        <v>0.0071545292077119</v>
      </c>
    </row>
    <row r="4747" spans="1:8">
      <c r="A4747">
        <v>1984</v>
      </c>
      <c r="B4747">
        <v>57</v>
      </c>
      <c r="C4747" t="s">
        <v>9</v>
      </c>
      <c r="D4747">
        <v>1091905</v>
      </c>
      <c r="E4747">
        <v>14680</v>
      </c>
      <c r="F4747">
        <v>0.0134443930561724</v>
      </c>
      <c r="G4747">
        <v>0.0133544208623616</v>
      </c>
      <c r="H4747">
        <v>0.0133544208623616</v>
      </c>
    </row>
    <row r="4748" spans="1:8">
      <c r="A4748">
        <v>1984</v>
      </c>
      <c r="B4748">
        <v>58</v>
      </c>
      <c r="C4748" t="s">
        <v>8</v>
      </c>
      <c r="D4748">
        <v>1157824</v>
      </c>
      <c r="E4748">
        <v>9680</v>
      </c>
      <c r="F4748">
        <v>0.008360510751202199</v>
      </c>
      <c r="G4748">
        <v>0.008325658875317299</v>
      </c>
      <c r="H4748">
        <v>0.008325658875317299</v>
      </c>
    </row>
    <row r="4749" spans="1:8">
      <c r="A4749">
        <v>1984</v>
      </c>
      <c r="B4749">
        <v>58</v>
      </c>
      <c r="C4749" t="s">
        <v>9</v>
      </c>
      <c r="D4749">
        <v>1024643</v>
      </c>
      <c r="E4749">
        <v>15712</v>
      </c>
      <c r="F4749">
        <v>0.0153341212500353</v>
      </c>
      <c r="G4749">
        <v>0.0152171522482703</v>
      </c>
      <c r="H4749">
        <v>0.0152171522482703</v>
      </c>
    </row>
    <row r="4750" spans="1:8">
      <c r="A4750">
        <v>1984</v>
      </c>
      <c r="B4750">
        <v>59</v>
      </c>
      <c r="C4750" t="s">
        <v>8</v>
      </c>
      <c r="D4750">
        <v>1224915</v>
      </c>
      <c r="E4750">
        <v>10540</v>
      </c>
      <c r="F4750">
        <v>0.008604678691990801</v>
      </c>
      <c r="G4750">
        <v>0.008567764398716199</v>
      </c>
      <c r="H4750">
        <v>0.008567764398716199</v>
      </c>
    </row>
    <row r="4751" spans="1:8">
      <c r="A4751">
        <v>1984</v>
      </c>
      <c r="B4751">
        <v>59</v>
      </c>
      <c r="C4751" t="s">
        <v>9</v>
      </c>
      <c r="D4751">
        <v>1077295</v>
      </c>
      <c r="E4751">
        <v>17322</v>
      </c>
      <c r="F4751">
        <v>0.0160791612325314</v>
      </c>
      <c r="G4751">
        <v>0.0159505815929024</v>
      </c>
      <c r="H4751">
        <v>0.0159505815929024</v>
      </c>
    </row>
    <row r="4752" spans="1:8">
      <c r="A4752">
        <v>1984</v>
      </c>
      <c r="B4752">
        <v>60</v>
      </c>
      <c r="C4752" t="s">
        <v>8</v>
      </c>
      <c r="D4752">
        <v>1216115</v>
      </c>
      <c r="E4752">
        <v>11305</v>
      </c>
      <c r="F4752">
        <v>0.009295995855655</v>
      </c>
      <c r="G4752">
        <v>0.0092529216620219</v>
      </c>
      <c r="H4752">
        <v>0.0092529216620219</v>
      </c>
    </row>
    <row r="4753" spans="1:8">
      <c r="A4753">
        <v>1984</v>
      </c>
      <c r="B4753">
        <v>60</v>
      </c>
      <c r="C4753" t="s">
        <v>9</v>
      </c>
      <c r="D4753">
        <v>1056018</v>
      </c>
      <c r="E4753">
        <v>18507</v>
      </c>
      <c r="F4753">
        <v>0.0175252694556342</v>
      </c>
      <c r="G4753">
        <v>0.0173725951082684</v>
      </c>
      <c r="H4753">
        <v>0.0173725951082684</v>
      </c>
    </row>
    <row r="4754" spans="1:8">
      <c r="A4754">
        <v>1984</v>
      </c>
      <c r="B4754">
        <v>61</v>
      </c>
      <c r="C4754" t="s">
        <v>8</v>
      </c>
      <c r="D4754">
        <v>1162255</v>
      </c>
      <c r="E4754">
        <v>11735</v>
      </c>
      <c r="F4754">
        <v>0.0100967515734498</v>
      </c>
      <c r="G4754">
        <v>0.010045950496328</v>
      </c>
      <c r="H4754">
        <v>0.010045950496328</v>
      </c>
    </row>
    <row r="4755" spans="1:8">
      <c r="A4755">
        <v>1984</v>
      </c>
      <c r="B4755">
        <v>61</v>
      </c>
      <c r="C4755" t="s">
        <v>9</v>
      </c>
      <c r="D4755">
        <v>1009979</v>
      </c>
      <c r="E4755">
        <v>19317</v>
      </c>
      <c r="F4755">
        <v>0.0191261402464803</v>
      </c>
      <c r="G4755">
        <v>0.018944396158167</v>
      </c>
      <c r="H4755">
        <v>0.018944396158167</v>
      </c>
    </row>
    <row r="4756" spans="1:8">
      <c r="A4756">
        <v>1984</v>
      </c>
      <c r="B4756">
        <v>62</v>
      </c>
      <c r="C4756" t="s">
        <v>8</v>
      </c>
      <c r="D4756">
        <v>1162184</v>
      </c>
      <c r="E4756">
        <v>13334</v>
      </c>
      <c r="F4756">
        <v>0.0114732262705389</v>
      </c>
      <c r="G4756">
        <v>0.0114076598025476</v>
      </c>
      <c r="H4756">
        <v>0.0114076598025476</v>
      </c>
    </row>
    <row r="4757" spans="1:8">
      <c r="A4757">
        <v>1984</v>
      </c>
      <c r="B4757">
        <v>62</v>
      </c>
      <c r="C4757" t="s">
        <v>9</v>
      </c>
      <c r="D4757">
        <v>1007339</v>
      </c>
      <c r="E4757">
        <v>21504</v>
      </c>
      <c r="F4757">
        <v>0.0213473319309586</v>
      </c>
      <c r="G4757">
        <v>0.021121090384945</v>
      </c>
      <c r="H4757">
        <v>0.021121090384945</v>
      </c>
    </row>
    <row r="4758" spans="1:8">
      <c r="A4758">
        <v>1984</v>
      </c>
      <c r="B4758">
        <v>63</v>
      </c>
      <c r="C4758" t="s">
        <v>8</v>
      </c>
      <c r="D4758">
        <v>1135996</v>
      </c>
      <c r="E4758">
        <v>13879</v>
      </c>
      <c r="F4758">
        <v>0.0122174725967344</v>
      </c>
      <c r="G4758">
        <v>0.0121431422958241</v>
      </c>
      <c r="H4758">
        <v>0.0121431422958241</v>
      </c>
    </row>
    <row r="4759" spans="1:8">
      <c r="A4759">
        <v>1984</v>
      </c>
      <c r="B4759">
        <v>63</v>
      </c>
      <c r="C4759" t="s">
        <v>9</v>
      </c>
      <c r="D4759">
        <v>992613</v>
      </c>
      <c r="E4759">
        <v>22742</v>
      </c>
      <c r="F4759">
        <v>0.0229112453695448</v>
      </c>
      <c r="G4759">
        <v>0.0226507758068679</v>
      </c>
      <c r="H4759">
        <v>0.0226507758068679</v>
      </c>
    </row>
    <row r="4760" spans="1:8">
      <c r="A4760">
        <v>1984</v>
      </c>
      <c r="B4760">
        <v>64</v>
      </c>
      <c r="C4760" t="s">
        <v>8</v>
      </c>
      <c r="D4760">
        <v>1111737</v>
      </c>
      <c r="E4760">
        <v>14708</v>
      </c>
      <c r="F4760">
        <v>0.01322974768313</v>
      </c>
      <c r="G4760">
        <v>0.0131426192236593</v>
      </c>
      <c r="H4760">
        <v>0.0131426192236593</v>
      </c>
    </row>
    <row r="4761" spans="1:8">
      <c r="A4761">
        <v>1984</v>
      </c>
      <c r="B4761">
        <v>64</v>
      </c>
      <c r="C4761" t="s">
        <v>9</v>
      </c>
      <c r="D4761">
        <v>948390</v>
      </c>
      <c r="E4761">
        <v>23349</v>
      </c>
      <c r="F4761">
        <v>0.0246196185113719</v>
      </c>
      <c r="G4761">
        <v>0.0243190275676759</v>
      </c>
      <c r="H4761">
        <v>0.0243190275676759</v>
      </c>
    </row>
    <row r="4762" spans="1:8">
      <c r="A4762">
        <v>1984</v>
      </c>
      <c r="B4762">
        <v>65</v>
      </c>
      <c r="C4762" t="s">
        <v>8</v>
      </c>
      <c r="D4762">
        <v>1074607</v>
      </c>
      <c r="E4762">
        <v>15271</v>
      </c>
      <c r="F4762">
        <v>0.0142107765908839</v>
      </c>
      <c r="G4762">
        <v>0.0141102801127707</v>
      </c>
      <c r="H4762">
        <v>0.0141102801127707</v>
      </c>
    </row>
    <row r="4763" spans="1:8">
      <c r="A4763">
        <v>1984</v>
      </c>
      <c r="B4763">
        <v>65</v>
      </c>
      <c r="C4763" t="s">
        <v>9</v>
      </c>
      <c r="D4763">
        <v>898438</v>
      </c>
      <c r="E4763">
        <v>23624</v>
      </c>
      <c r="F4763">
        <v>0.0262945244969602</v>
      </c>
      <c r="G4763">
        <v>0.0259518336883445</v>
      </c>
      <c r="H4763">
        <v>0.0259518336883445</v>
      </c>
    </row>
    <row r="4764" spans="1:8">
      <c r="A4764">
        <v>1984</v>
      </c>
      <c r="B4764">
        <v>66</v>
      </c>
      <c r="C4764" t="s">
        <v>8</v>
      </c>
      <c r="D4764">
        <v>1052537</v>
      </c>
      <c r="E4764">
        <v>16158</v>
      </c>
      <c r="F4764">
        <v>0.0153514793304178</v>
      </c>
      <c r="G4764">
        <v>0.0152342460397427</v>
      </c>
      <c r="H4764">
        <v>0.0152342460397427</v>
      </c>
    </row>
    <row r="4765" spans="1:8">
      <c r="A4765">
        <v>1984</v>
      </c>
      <c r="B4765">
        <v>66</v>
      </c>
      <c r="C4765" t="s">
        <v>9</v>
      </c>
      <c r="D4765">
        <v>870571</v>
      </c>
      <c r="E4765">
        <v>24992</v>
      </c>
      <c r="F4765">
        <v>0.028707595359827</v>
      </c>
      <c r="G4765">
        <v>0.0282994473193128</v>
      </c>
      <c r="H4765">
        <v>0.0282994473193128</v>
      </c>
    </row>
    <row r="4766" spans="1:8">
      <c r="A4766">
        <v>1984</v>
      </c>
      <c r="B4766">
        <v>67</v>
      </c>
      <c r="C4766" t="s">
        <v>8</v>
      </c>
      <c r="D4766">
        <v>1029707</v>
      </c>
      <c r="E4766">
        <v>16892</v>
      </c>
      <c r="F4766">
        <v>0.016404666570199</v>
      </c>
      <c r="G4766">
        <v>0.0162708428049279</v>
      </c>
      <c r="H4766">
        <v>0.0162708428049279</v>
      </c>
    </row>
    <row r="4767" spans="1:8">
      <c r="A4767">
        <v>1984</v>
      </c>
      <c r="B4767">
        <v>67</v>
      </c>
      <c r="C4767" t="s">
        <v>9</v>
      </c>
      <c r="D4767">
        <v>831355</v>
      </c>
      <c r="E4767">
        <v>25668</v>
      </c>
      <c r="F4767">
        <v>0.030874897005491</v>
      </c>
      <c r="G4767">
        <v>0.0304031350398481</v>
      </c>
      <c r="H4767">
        <v>0.0304031350398481</v>
      </c>
    </row>
    <row r="4768" spans="1:8">
      <c r="A4768">
        <v>1984</v>
      </c>
      <c r="B4768">
        <v>68</v>
      </c>
      <c r="C4768" t="s">
        <v>8</v>
      </c>
      <c r="D4768">
        <v>969352</v>
      </c>
      <c r="E4768">
        <v>17901</v>
      </c>
      <c r="F4768">
        <v>0.0184669758766681</v>
      </c>
      <c r="G4768">
        <v>0.0182975060792869</v>
      </c>
      <c r="H4768">
        <v>0.0182975060792869</v>
      </c>
    </row>
    <row r="4769" spans="1:8">
      <c r="A4769">
        <v>1984</v>
      </c>
      <c r="B4769">
        <v>68</v>
      </c>
      <c r="C4769" t="s">
        <v>9</v>
      </c>
      <c r="D4769">
        <v>766951</v>
      </c>
      <c r="E4769">
        <v>26638</v>
      </c>
      <c r="F4769">
        <v>0.0347323362248696</v>
      </c>
      <c r="G4769">
        <v>0.034136091558478</v>
      </c>
      <c r="H4769">
        <v>0.034136091558478</v>
      </c>
    </row>
    <row r="4770" spans="1:8">
      <c r="A4770">
        <v>1984</v>
      </c>
      <c r="B4770">
        <v>69</v>
      </c>
      <c r="C4770" t="s">
        <v>8</v>
      </c>
      <c r="D4770">
        <v>974998</v>
      </c>
      <c r="E4770">
        <v>19299</v>
      </c>
      <c r="F4770">
        <v>0.0197938867566907</v>
      </c>
      <c r="G4770">
        <v>0.0195992739434435</v>
      </c>
      <c r="H4770">
        <v>0.0195992739434435</v>
      </c>
    </row>
    <row r="4771" spans="1:8">
      <c r="A4771">
        <v>1984</v>
      </c>
      <c r="B4771">
        <v>69</v>
      </c>
      <c r="C4771" t="s">
        <v>9</v>
      </c>
      <c r="D4771">
        <v>745870</v>
      </c>
      <c r="E4771">
        <v>28289</v>
      </c>
      <c r="F4771">
        <v>0.0379275208816549</v>
      </c>
      <c r="G4771">
        <v>0.0372172799948915</v>
      </c>
      <c r="H4771">
        <v>0.0372172799948915</v>
      </c>
    </row>
    <row r="4772" spans="1:8">
      <c r="A4772">
        <v>1984</v>
      </c>
      <c r="B4772">
        <v>70</v>
      </c>
      <c r="C4772" t="s">
        <v>8</v>
      </c>
      <c r="D4772">
        <v>931811</v>
      </c>
      <c r="E4772">
        <v>20568</v>
      </c>
      <c r="F4772">
        <v>0.022073145734489</v>
      </c>
      <c r="G4772">
        <v>0.0218313164324147</v>
      </c>
      <c r="H4772">
        <v>0.0218313164324147</v>
      </c>
    </row>
    <row r="4773" spans="1:8">
      <c r="A4773">
        <v>1984</v>
      </c>
      <c r="B4773">
        <v>70</v>
      </c>
      <c r="C4773" t="s">
        <v>9</v>
      </c>
      <c r="D4773">
        <v>702755</v>
      </c>
      <c r="E4773">
        <v>28964</v>
      </c>
      <c r="F4773">
        <v>0.0412149326578964</v>
      </c>
      <c r="G4773">
        <v>0.0403771465096594</v>
      </c>
      <c r="H4773">
        <v>0.0403771465096594</v>
      </c>
    </row>
    <row r="4774" spans="1:8">
      <c r="A4774">
        <v>1984</v>
      </c>
      <c r="B4774">
        <v>71</v>
      </c>
      <c r="C4774" t="s">
        <v>8</v>
      </c>
      <c r="D4774">
        <v>901917</v>
      </c>
      <c r="E4774">
        <v>21261</v>
      </c>
      <c r="F4774">
        <v>0.0235731225822331</v>
      </c>
      <c r="G4774">
        <v>0.0232974469551435</v>
      </c>
      <c r="H4774">
        <v>0.0232974469551435</v>
      </c>
    </row>
    <row r="4775" spans="1:8">
      <c r="A4775">
        <v>1984</v>
      </c>
      <c r="B4775">
        <v>71</v>
      </c>
      <c r="C4775" t="s">
        <v>9</v>
      </c>
      <c r="D4775">
        <v>667056</v>
      </c>
      <c r="E4775">
        <v>29592</v>
      </c>
      <c r="F4775">
        <v>0.0443620925379578</v>
      </c>
      <c r="G4775">
        <v>0.0433924856880966</v>
      </c>
      <c r="H4775">
        <v>0.0433924856880966</v>
      </c>
    </row>
    <row r="4776" spans="1:8">
      <c r="A4776">
        <v>1984</v>
      </c>
      <c r="B4776">
        <v>72</v>
      </c>
      <c r="C4776" t="s">
        <v>8</v>
      </c>
      <c r="D4776">
        <v>857547</v>
      </c>
      <c r="E4776">
        <v>22118</v>
      </c>
      <c r="F4776">
        <v>0.0257921723240825</v>
      </c>
      <c r="G4776">
        <v>0.025462395550647</v>
      </c>
      <c r="H4776">
        <v>0.025462395550647</v>
      </c>
    </row>
    <row r="4777" spans="1:8">
      <c r="A4777">
        <v>1984</v>
      </c>
      <c r="B4777">
        <v>72</v>
      </c>
      <c r="C4777" t="s">
        <v>9</v>
      </c>
      <c r="D4777">
        <v>621567</v>
      </c>
      <c r="E4777">
        <v>29988</v>
      </c>
      <c r="F4777">
        <v>0.0482458045552611</v>
      </c>
      <c r="G4777">
        <v>0.047100468757377</v>
      </c>
      <c r="H4777">
        <v>0.047100468757377</v>
      </c>
    </row>
    <row r="4778" spans="1:8">
      <c r="A4778">
        <v>1984</v>
      </c>
      <c r="B4778">
        <v>73</v>
      </c>
      <c r="C4778" t="s">
        <v>8</v>
      </c>
      <c r="D4778">
        <v>813672</v>
      </c>
      <c r="E4778">
        <v>23446</v>
      </c>
      <c r="F4778">
        <v>0.0288150507821333</v>
      </c>
      <c r="G4778">
        <v>0.0284038562028056</v>
      </c>
      <c r="H4778">
        <v>0.0284038562028056</v>
      </c>
    </row>
    <row r="4779" spans="1:8">
      <c r="A4779">
        <v>1984</v>
      </c>
      <c r="B4779">
        <v>73</v>
      </c>
      <c r="C4779" t="s">
        <v>9</v>
      </c>
      <c r="D4779">
        <v>575846</v>
      </c>
      <c r="E4779">
        <v>30639</v>
      </c>
      <c r="F4779">
        <v>0.0532069337982724</v>
      </c>
      <c r="G4779">
        <v>0.0518162190917177</v>
      </c>
      <c r="H4779">
        <v>0.0518162190917177</v>
      </c>
    </row>
    <row r="4780" spans="1:8">
      <c r="A4780">
        <v>1984</v>
      </c>
      <c r="B4780">
        <v>74</v>
      </c>
      <c r="C4780" t="s">
        <v>8</v>
      </c>
      <c r="D4780">
        <v>795096</v>
      </c>
      <c r="E4780">
        <v>24278</v>
      </c>
      <c r="F4780">
        <v>0.0305346775735257</v>
      </c>
      <c r="G4780">
        <v>0.030073203223791</v>
      </c>
      <c r="H4780">
        <v>0.030073203223791</v>
      </c>
    </row>
    <row r="4781" spans="1:8">
      <c r="A4781">
        <v>1984</v>
      </c>
      <c r="B4781">
        <v>74</v>
      </c>
      <c r="C4781" t="s">
        <v>9</v>
      </c>
      <c r="D4781">
        <v>544936</v>
      </c>
      <c r="E4781">
        <v>30984</v>
      </c>
      <c r="F4781">
        <v>0.0568580530557716</v>
      </c>
      <c r="G4781">
        <v>0.0552718388750613</v>
      </c>
      <c r="H4781">
        <v>0.0552718388750613</v>
      </c>
    </row>
    <row r="4782" spans="1:8">
      <c r="A4782">
        <v>1984</v>
      </c>
      <c r="B4782">
        <v>75</v>
      </c>
      <c r="C4782" t="s">
        <v>8</v>
      </c>
      <c r="D4782">
        <v>748699</v>
      </c>
      <c r="E4782">
        <v>25029</v>
      </c>
      <c r="F4782">
        <v>0.0334299898891276</v>
      </c>
      <c r="G4782">
        <v>0.0328773827770177</v>
      </c>
      <c r="H4782">
        <v>0.0328773827770177</v>
      </c>
    </row>
    <row r="4783" spans="1:8">
      <c r="A4783">
        <v>1984</v>
      </c>
      <c r="B4783">
        <v>75</v>
      </c>
      <c r="C4783" t="s">
        <v>9</v>
      </c>
      <c r="D4783">
        <v>501616</v>
      </c>
      <c r="E4783">
        <v>30428</v>
      </c>
      <c r="F4783">
        <v>0.0606599470511307</v>
      </c>
      <c r="G4783">
        <v>0.0588567761042514</v>
      </c>
      <c r="H4783">
        <v>0.0588567761042514</v>
      </c>
    </row>
    <row r="4784" spans="1:8">
      <c r="A4784">
        <v>1984</v>
      </c>
      <c r="B4784">
        <v>76</v>
      </c>
      <c r="C4784" t="s">
        <v>8</v>
      </c>
      <c r="D4784">
        <v>701251</v>
      </c>
      <c r="E4784">
        <v>26390</v>
      </c>
      <c r="F4784">
        <v>0.0376327449087416</v>
      </c>
      <c r="G4784">
        <v>0.0369334329483086</v>
      </c>
      <c r="H4784">
        <v>0.0369334329483086</v>
      </c>
    </row>
    <row r="4785" spans="1:8">
      <c r="A4785">
        <v>1984</v>
      </c>
      <c r="B4785">
        <v>76</v>
      </c>
      <c r="C4785" t="s">
        <v>9</v>
      </c>
      <c r="D4785">
        <v>452940</v>
      </c>
      <c r="E4785">
        <v>30783</v>
      </c>
      <c r="F4785">
        <v>0.0679626440588157</v>
      </c>
      <c r="G4785">
        <v>0.065704625591612</v>
      </c>
      <c r="H4785">
        <v>0.065704625591612</v>
      </c>
    </row>
    <row r="4786" spans="1:8">
      <c r="A4786">
        <v>1984</v>
      </c>
      <c r="B4786">
        <v>77</v>
      </c>
      <c r="C4786" t="s">
        <v>8</v>
      </c>
      <c r="D4786">
        <v>662932</v>
      </c>
      <c r="E4786">
        <v>26559</v>
      </c>
      <c r="F4786">
        <v>0.0400629325481346</v>
      </c>
      <c r="G4786">
        <v>0.0392710238727374</v>
      </c>
      <c r="H4786">
        <v>0.0392710238727374</v>
      </c>
    </row>
    <row r="4787" spans="1:8">
      <c r="A4787">
        <v>1984</v>
      </c>
      <c r="B4787">
        <v>77</v>
      </c>
      <c r="C4787" t="s">
        <v>9</v>
      </c>
      <c r="D4787">
        <v>412498</v>
      </c>
      <c r="E4787">
        <v>29583</v>
      </c>
      <c r="F4787">
        <v>0.071716711353752</v>
      </c>
      <c r="G4787">
        <v>0.06920545800880649</v>
      </c>
      <c r="H4787">
        <v>0.06920545800880649</v>
      </c>
    </row>
    <row r="4788" spans="1:8">
      <c r="A4788">
        <v>1984</v>
      </c>
      <c r="B4788">
        <v>78</v>
      </c>
      <c r="C4788" t="s">
        <v>8</v>
      </c>
      <c r="D4788">
        <v>615146</v>
      </c>
      <c r="E4788">
        <v>27483</v>
      </c>
      <c r="F4788">
        <v>0.0446771985837508</v>
      </c>
      <c r="G4788">
        <v>0.0436938710126445</v>
      </c>
      <c r="H4788">
        <v>0.0436938710126445</v>
      </c>
    </row>
    <row r="4789" spans="1:8">
      <c r="A4789">
        <v>1984</v>
      </c>
      <c r="B4789">
        <v>78</v>
      </c>
      <c r="C4789" t="s">
        <v>9</v>
      </c>
      <c r="D4789">
        <v>371677</v>
      </c>
      <c r="E4789">
        <v>28916</v>
      </c>
      <c r="F4789">
        <v>0.0777987338468616</v>
      </c>
      <c r="G4789">
        <v>0.0748493906890243</v>
      </c>
      <c r="H4789">
        <v>0.0748493906890243</v>
      </c>
    </row>
    <row r="4790" spans="1:8">
      <c r="A4790">
        <v>1984</v>
      </c>
      <c r="B4790">
        <v>79</v>
      </c>
      <c r="C4790" t="s">
        <v>8</v>
      </c>
      <c r="D4790">
        <v>572973</v>
      </c>
      <c r="E4790">
        <v>28291</v>
      </c>
      <c r="F4790">
        <v>0.0493757995577453</v>
      </c>
      <c r="G4790">
        <v>0.0481766323213144</v>
      </c>
      <c r="H4790">
        <v>0.0481766323213144</v>
      </c>
    </row>
    <row r="4791" spans="1:8">
      <c r="A4791">
        <v>1984</v>
      </c>
      <c r="B4791">
        <v>79</v>
      </c>
      <c r="C4791" t="s">
        <v>9</v>
      </c>
      <c r="D4791">
        <v>334281</v>
      </c>
      <c r="E4791">
        <v>28430</v>
      </c>
      <c r="F4791">
        <v>0.0850482079448129</v>
      </c>
      <c r="G4791">
        <v>0.08153199412076211</v>
      </c>
      <c r="H4791">
        <v>0.08153199412076211</v>
      </c>
    </row>
    <row r="4792" spans="1:8">
      <c r="A4792">
        <v>1984</v>
      </c>
      <c r="B4792">
        <v>80</v>
      </c>
      <c r="C4792" t="s">
        <v>8</v>
      </c>
      <c r="D4792">
        <v>516738</v>
      </c>
      <c r="E4792">
        <v>28691</v>
      </c>
      <c r="F4792">
        <v>0.0555233019441186</v>
      </c>
      <c r="G4792">
        <v>0.0540100199920454</v>
      </c>
      <c r="H4792">
        <v>0.0540100199920454</v>
      </c>
    </row>
    <row r="4793" spans="1:8">
      <c r="A4793">
        <v>1984</v>
      </c>
      <c r="B4793">
        <v>80</v>
      </c>
      <c r="C4793" t="s">
        <v>9</v>
      </c>
      <c r="D4793">
        <v>289391</v>
      </c>
      <c r="E4793">
        <v>27089</v>
      </c>
      <c r="F4793">
        <v>0.09360691935823851</v>
      </c>
      <c r="G4793">
        <v>0.08935935289266859</v>
      </c>
      <c r="H4793">
        <v>0.08935935289266859</v>
      </c>
    </row>
    <row r="4794" spans="1:8">
      <c r="A4794">
        <v>1984</v>
      </c>
      <c r="B4794">
        <v>81</v>
      </c>
      <c r="C4794" t="s">
        <v>8</v>
      </c>
      <c r="D4794">
        <v>467507</v>
      </c>
      <c r="E4794">
        <v>28674</v>
      </c>
      <c r="F4794">
        <v>0.0613338409906161</v>
      </c>
      <c r="G4794">
        <v>0.0594907931649012</v>
      </c>
      <c r="H4794">
        <v>0.0594907931649012</v>
      </c>
    </row>
    <row r="4795" spans="1:8">
      <c r="A4795">
        <v>1984</v>
      </c>
      <c r="B4795">
        <v>81</v>
      </c>
      <c r="C4795" t="s">
        <v>9</v>
      </c>
      <c r="D4795">
        <v>250579</v>
      </c>
      <c r="E4795">
        <v>26114</v>
      </c>
      <c r="F4795">
        <v>0.1042146388963161</v>
      </c>
      <c r="G4795">
        <v>0.0989681198237912</v>
      </c>
      <c r="H4795">
        <v>0.0989681198237912</v>
      </c>
    </row>
    <row r="4796" spans="1:8">
      <c r="A4796">
        <v>1984</v>
      </c>
      <c r="B4796">
        <v>82</v>
      </c>
      <c r="C4796" t="s">
        <v>8</v>
      </c>
      <c r="D4796">
        <v>421531</v>
      </c>
      <c r="E4796">
        <v>28264</v>
      </c>
      <c r="F4796">
        <v>0.0670508218849859</v>
      </c>
      <c r="G4796">
        <v>0.06485232583846449</v>
      </c>
      <c r="H4796">
        <v>0.06485232583846449</v>
      </c>
    </row>
    <row r="4797" spans="1:8">
      <c r="A4797">
        <v>1984</v>
      </c>
      <c r="B4797">
        <v>82</v>
      </c>
      <c r="C4797" t="s">
        <v>9</v>
      </c>
      <c r="D4797">
        <v>221582</v>
      </c>
      <c r="E4797">
        <v>23817</v>
      </c>
      <c r="F4797">
        <v>0.1074861676489967</v>
      </c>
      <c r="G4797">
        <v>0.1019110549535945</v>
      </c>
      <c r="H4797">
        <v>0.1019110549535945</v>
      </c>
    </row>
    <row r="4798" spans="1:8">
      <c r="A4798">
        <v>1984</v>
      </c>
      <c r="B4798">
        <v>83</v>
      </c>
      <c r="C4798" t="s">
        <v>8</v>
      </c>
      <c r="D4798">
        <v>389008</v>
      </c>
      <c r="E4798">
        <v>30918</v>
      </c>
      <c r="F4798">
        <v>0.07947908526302799</v>
      </c>
      <c r="G4798">
        <v>0.0764026634380328</v>
      </c>
      <c r="H4798">
        <v>0.0764026634380328</v>
      </c>
    </row>
    <row r="4799" spans="1:8">
      <c r="A4799">
        <v>1984</v>
      </c>
      <c r="B4799">
        <v>83</v>
      </c>
      <c r="C4799" t="s">
        <v>9</v>
      </c>
      <c r="D4799">
        <v>196646</v>
      </c>
      <c r="E4799">
        <v>23388</v>
      </c>
      <c r="F4799">
        <v>0.1189345321033735</v>
      </c>
      <c r="G4799">
        <v>0.1121340744260916</v>
      </c>
      <c r="H4799">
        <v>0.1121340744260916</v>
      </c>
    </row>
    <row r="4800" spans="1:8">
      <c r="A4800">
        <v>1984</v>
      </c>
      <c r="B4800">
        <v>84</v>
      </c>
      <c r="C4800" t="s">
        <v>8</v>
      </c>
      <c r="D4800">
        <v>356564</v>
      </c>
      <c r="E4800">
        <v>30176</v>
      </c>
      <c r="F4800">
        <v>0.08462996825254369</v>
      </c>
      <c r="G4800">
        <v>0.0811477740021728</v>
      </c>
      <c r="H4800">
        <v>0.0811477740021728</v>
      </c>
    </row>
    <row r="4801" spans="1:8">
      <c r="A4801">
        <v>1984</v>
      </c>
      <c r="B4801">
        <v>84</v>
      </c>
      <c r="C4801" t="s">
        <v>9</v>
      </c>
      <c r="D4801">
        <v>172718</v>
      </c>
      <c r="E4801">
        <v>21889</v>
      </c>
      <c r="F4801">
        <v>0.126732593012888</v>
      </c>
      <c r="G4801">
        <v>0.119030781573109</v>
      </c>
      <c r="H4801">
        <v>0.119030781573109</v>
      </c>
    </row>
    <row r="4802" spans="1:8">
      <c r="A4802">
        <v>1984</v>
      </c>
      <c r="B4802">
        <v>85</v>
      </c>
      <c r="C4802" t="s">
        <v>8</v>
      </c>
      <c r="D4802">
        <v>313994</v>
      </c>
      <c r="E4802">
        <v>28282</v>
      </c>
      <c r="F4802">
        <v>0.0900717848111747</v>
      </c>
      <c r="G4802">
        <v>0.0861344187516188</v>
      </c>
      <c r="H4802">
        <v>0.0861344187516188</v>
      </c>
    </row>
    <row r="4803" spans="1:8">
      <c r="A4803">
        <v>1984</v>
      </c>
      <c r="B4803">
        <v>85</v>
      </c>
      <c r="C4803" t="s">
        <v>9</v>
      </c>
      <c r="D4803">
        <v>146985</v>
      </c>
      <c r="E4803">
        <v>18960</v>
      </c>
      <c r="F4803">
        <v>0.12899275436269</v>
      </c>
      <c r="G4803">
        <v>0.1210196657047848</v>
      </c>
      <c r="H4803">
        <v>0.1210196657047848</v>
      </c>
    </row>
    <row r="4804" spans="1:8">
      <c r="A4804">
        <v>1984</v>
      </c>
      <c r="B4804">
        <v>86</v>
      </c>
      <c r="C4804" t="s">
        <v>8</v>
      </c>
      <c r="D4804">
        <v>272609</v>
      </c>
      <c r="E4804">
        <v>28428</v>
      </c>
      <c r="F4804">
        <v>0.1042812232905003</v>
      </c>
      <c r="G4804">
        <v>0.0990281124883637</v>
      </c>
      <c r="H4804">
        <v>0.0990281124883637</v>
      </c>
    </row>
    <row r="4805" spans="1:8">
      <c r="A4805">
        <v>1984</v>
      </c>
      <c r="B4805">
        <v>86</v>
      </c>
      <c r="C4805" t="s">
        <v>9</v>
      </c>
      <c r="D4805">
        <v>122214</v>
      </c>
      <c r="E4805">
        <v>18018</v>
      </c>
      <c r="F4805">
        <v>0.1474299180126663</v>
      </c>
      <c r="G4805">
        <v>0.137077088445134</v>
      </c>
      <c r="H4805">
        <v>0.137077088445134</v>
      </c>
    </row>
    <row r="4806" spans="1:8">
      <c r="A4806">
        <v>1984</v>
      </c>
      <c r="B4806">
        <v>87</v>
      </c>
      <c r="C4806" t="s">
        <v>8</v>
      </c>
      <c r="D4806">
        <v>236753</v>
      </c>
      <c r="E4806">
        <v>27261</v>
      </c>
      <c r="F4806">
        <v>0.1151453202282547</v>
      </c>
      <c r="G4806">
        <v>0.1087633802131944</v>
      </c>
      <c r="H4806">
        <v>0.1087633802131944</v>
      </c>
    </row>
    <row r="4807" spans="1:8">
      <c r="A4807">
        <v>1984</v>
      </c>
      <c r="B4807">
        <v>87</v>
      </c>
      <c r="C4807" t="s">
        <v>9</v>
      </c>
      <c r="D4807">
        <v>100740</v>
      </c>
      <c r="E4807">
        <v>16736</v>
      </c>
      <c r="F4807">
        <v>0.1661306333134802</v>
      </c>
      <c r="G4807">
        <v>0.1530644110397097</v>
      </c>
      <c r="H4807">
        <v>0.1530644110397097</v>
      </c>
    </row>
    <row r="4808" spans="1:8">
      <c r="A4808">
        <v>1984</v>
      </c>
      <c r="B4808">
        <v>88</v>
      </c>
      <c r="C4808" t="s">
        <v>8</v>
      </c>
      <c r="D4808">
        <v>198808</v>
      </c>
      <c r="E4808">
        <v>26472</v>
      </c>
      <c r="F4808">
        <v>0.1331535954287553</v>
      </c>
      <c r="G4808">
        <v>0.1246693650011486</v>
      </c>
      <c r="H4808">
        <v>0.1246693650011486</v>
      </c>
    </row>
    <row r="4809" spans="1:8">
      <c r="A4809">
        <v>1984</v>
      </c>
      <c r="B4809">
        <v>88</v>
      </c>
      <c r="C4809" t="s">
        <v>9</v>
      </c>
      <c r="D4809">
        <v>80274</v>
      </c>
      <c r="E4809">
        <v>15101</v>
      </c>
      <c r="F4809">
        <v>0.1881181951815033</v>
      </c>
      <c r="G4809">
        <v>0.1714832252453495</v>
      </c>
      <c r="H4809">
        <v>0.1714832252453495</v>
      </c>
    </row>
    <row r="4810" spans="1:8">
      <c r="A4810">
        <v>1984</v>
      </c>
      <c r="B4810">
        <v>89</v>
      </c>
      <c r="C4810" t="s">
        <v>8</v>
      </c>
      <c r="D4810">
        <v>179005</v>
      </c>
      <c r="E4810">
        <v>24779</v>
      </c>
      <c r="F4810">
        <v>0.1384263009413145</v>
      </c>
      <c r="G4810">
        <v>0.1292725793042489</v>
      </c>
      <c r="H4810">
        <v>0.1292725793042489</v>
      </c>
    </row>
    <row r="4811" spans="1:8">
      <c r="A4811">
        <v>1984</v>
      </c>
      <c r="B4811">
        <v>89</v>
      </c>
      <c r="C4811" t="s">
        <v>9</v>
      </c>
      <c r="D4811">
        <v>70635</v>
      </c>
      <c r="E4811">
        <v>13274</v>
      </c>
      <c r="F4811">
        <v>0.1879238337934451</v>
      </c>
      <c r="G4811">
        <v>0.1713221779247953</v>
      </c>
      <c r="H4811">
        <v>0.1713221779247953</v>
      </c>
    </row>
    <row r="4812" spans="1:8">
      <c r="A4812">
        <v>1984</v>
      </c>
      <c r="B4812">
        <v>90</v>
      </c>
      <c r="C4812" t="s">
        <v>8</v>
      </c>
      <c r="D4812">
        <v>144500</v>
      </c>
      <c r="E4812">
        <v>22659</v>
      </c>
      <c r="F4812">
        <v>0.1568096885813149</v>
      </c>
      <c r="G4812">
        <v>0.1451332657613213</v>
      </c>
      <c r="H4812">
        <v>0.1451332657613213</v>
      </c>
    </row>
    <row r="4813" spans="1:8">
      <c r="A4813">
        <v>1984</v>
      </c>
      <c r="B4813">
        <v>90</v>
      </c>
      <c r="C4813" t="s">
        <v>9</v>
      </c>
      <c r="D4813">
        <v>55584</v>
      </c>
      <c r="E4813">
        <v>11425</v>
      </c>
      <c r="F4813">
        <v>0.2055447610823258</v>
      </c>
      <c r="G4813">
        <v>0.1857963508850771</v>
      </c>
      <c r="H4813">
        <v>0.1857963508850771</v>
      </c>
    </row>
    <row r="4814" spans="1:8">
      <c r="A4814">
        <v>1984</v>
      </c>
      <c r="B4814">
        <v>91</v>
      </c>
      <c r="C4814" t="s">
        <v>8</v>
      </c>
      <c r="D4814">
        <v>118139</v>
      </c>
      <c r="E4814">
        <v>20245</v>
      </c>
      <c r="F4814">
        <v>0.1713659333496982</v>
      </c>
      <c r="G4814">
        <v>0.1574867866268956</v>
      </c>
      <c r="H4814">
        <v>0.1574867866268956</v>
      </c>
    </row>
    <row r="4815" spans="1:8">
      <c r="A4815">
        <v>1984</v>
      </c>
      <c r="B4815">
        <v>91</v>
      </c>
      <c r="C4815" t="s">
        <v>9</v>
      </c>
      <c r="D4815">
        <v>43079</v>
      </c>
      <c r="E4815">
        <v>9893</v>
      </c>
      <c r="F4815">
        <v>0.2296478562640729</v>
      </c>
      <c r="G4815">
        <v>0.2051865581966244</v>
      </c>
      <c r="H4815">
        <v>0.2051865581966244</v>
      </c>
    </row>
    <row r="4816" spans="1:8">
      <c r="A4816">
        <v>1984</v>
      </c>
      <c r="B4816">
        <v>92</v>
      </c>
      <c r="C4816" t="s">
        <v>8</v>
      </c>
      <c r="D4816">
        <v>97056</v>
      </c>
      <c r="E4816">
        <v>17914</v>
      </c>
      <c r="F4816">
        <v>0.1845738542696999</v>
      </c>
      <c r="G4816">
        <v>0.1685414691308107</v>
      </c>
      <c r="H4816">
        <v>0.1685414691308107</v>
      </c>
    </row>
    <row r="4817" spans="1:8">
      <c r="A4817">
        <v>1984</v>
      </c>
      <c r="B4817">
        <v>92</v>
      </c>
      <c r="C4817" t="s">
        <v>9</v>
      </c>
      <c r="D4817">
        <v>34842</v>
      </c>
      <c r="E4817">
        <v>8054</v>
      </c>
      <c r="F4817">
        <v>0.2311577980598128</v>
      </c>
      <c r="G4817">
        <v>0.2063857746308676</v>
      </c>
      <c r="H4817">
        <v>0.2063857746308676</v>
      </c>
    </row>
    <row r="4818" spans="1:8">
      <c r="A4818">
        <v>1984</v>
      </c>
      <c r="B4818">
        <v>93</v>
      </c>
      <c r="C4818" t="s">
        <v>8</v>
      </c>
      <c r="D4818">
        <v>78377</v>
      </c>
      <c r="E4818">
        <v>15052</v>
      </c>
      <c r="F4818">
        <v>0.1920461359837707</v>
      </c>
      <c r="G4818">
        <v>0.1747312069742769</v>
      </c>
      <c r="H4818">
        <v>0.1747312069742769</v>
      </c>
    </row>
    <row r="4819" spans="1:8">
      <c r="A4819">
        <v>1984</v>
      </c>
      <c r="B4819">
        <v>93</v>
      </c>
      <c r="C4819" t="s">
        <v>9</v>
      </c>
      <c r="D4819">
        <v>27968</v>
      </c>
      <c r="E4819">
        <v>6403</v>
      </c>
      <c r="F4819">
        <v>0.2289402173913043</v>
      </c>
      <c r="G4819">
        <v>0.2046239182591384</v>
      </c>
      <c r="H4819">
        <v>0.2046239182591384</v>
      </c>
    </row>
    <row r="4820" spans="1:8">
      <c r="A4820">
        <v>1984</v>
      </c>
      <c r="B4820">
        <v>94</v>
      </c>
      <c r="C4820" t="s">
        <v>8</v>
      </c>
      <c r="D4820">
        <v>61017</v>
      </c>
      <c r="E4820">
        <v>12893</v>
      </c>
      <c r="F4820">
        <v>0.2113017683596375</v>
      </c>
      <c r="G4820">
        <v>0.1904702604435812</v>
      </c>
      <c r="H4820">
        <v>0.1904702604435812</v>
      </c>
    </row>
    <row r="4821" spans="1:8">
      <c r="A4821">
        <v>1984</v>
      </c>
      <c r="B4821">
        <v>94</v>
      </c>
      <c r="C4821" t="s">
        <v>9</v>
      </c>
      <c r="D4821">
        <v>20903</v>
      </c>
      <c r="E4821">
        <v>5249</v>
      </c>
      <c r="F4821">
        <v>0.2511122805338946</v>
      </c>
      <c r="G4821">
        <v>0.2220649803042546</v>
      </c>
      <c r="H4821">
        <v>0.2220649803042546</v>
      </c>
    </row>
    <row r="4822" spans="1:8">
      <c r="A4822">
        <v>1984</v>
      </c>
      <c r="B4822">
        <v>95</v>
      </c>
      <c r="C4822" t="s">
        <v>8</v>
      </c>
      <c r="D4822">
        <v>44037</v>
      </c>
      <c r="E4822">
        <v>10486</v>
      </c>
      <c r="F4822">
        <v>0.2381179462724527</v>
      </c>
      <c r="G4822">
        <v>0.2118902689933256</v>
      </c>
      <c r="H4822">
        <v>0.2118902689933256</v>
      </c>
    </row>
    <row r="4823" spans="1:8">
      <c r="A4823">
        <v>1984</v>
      </c>
      <c r="B4823">
        <v>95</v>
      </c>
      <c r="C4823" t="s">
        <v>9</v>
      </c>
      <c r="D4823">
        <v>13897</v>
      </c>
      <c r="E4823">
        <v>4155</v>
      </c>
      <c r="F4823">
        <v>0.298985392530762</v>
      </c>
      <c r="G4823">
        <v>0.2584297581796114</v>
      </c>
      <c r="H4823">
        <v>0.2584297581796114</v>
      </c>
    </row>
    <row r="4824" spans="1:8">
      <c r="A4824">
        <v>1984</v>
      </c>
      <c r="B4824">
        <v>96</v>
      </c>
      <c r="C4824" t="s">
        <v>8</v>
      </c>
      <c r="D4824">
        <v>32281</v>
      </c>
      <c r="E4824">
        <v>8043</v>
      </c>
      <c r="F4824">
        <v>0.2491558501905145</v>
      </c>
      <c r="G4824">
        <v>0.2205415148354459</v>
      </c>
      <c r="H4824">
        <v>0.2205415148354459</v>
      </c>
    </row>
    <row r="4825" spans="1:8">
      <c r="A4825">
        <v>1984</v>
      </c>
      <c r="B4825">
        <v>96</v>
      </c>
      <c r="C4825" t="s">
        <v>9</v>
      </c>
      <c r="D4825">
        <v>10052</v>
      </c>
      <c r="E4825">
        <v>3020</v>
      </c>
      <c r="F4825">
        <v>0.3004377238360525</v>
      </c>
      <c r="G4825">
        <v>0.2595059821508263</v>
      </c>
      <c r="H4825">
        <v>0.2595059821508263</v>
      </c>
    </row>
    <row r="4826" spans="1:8">
      <c r="A4826">
        <v>1984</v>
      </c>
      <c r="B4826">
        <v>97</v>
      </c>
      <c r="C4826" t="s">
        <v>8</v>
      </c>
      <c r="D4826">
        <v>23867</v>
      </c>
      <c r="E4826">
        <v>5840</v>
      </c>
      <c r="F4826">
        <v>0.2446893199815645</v>
      </c>
      <c r="G4826">
        <v>0.2170522533197164</v>
      </c>
      <c r="H4826">
        <v>0.2170522533197164</v>
      </c>
    </row>
    <row r="4827" spans="1:8">
      <c r="A4827">
        <v>1984</v>
      </c>
      <c r="B4827">
        <v>97</v>
      </c>
      <c r="C4827" t="s">
        <v>9</v>
      </c>
      <c r="D4827">
        <v>7538</v>
      </c>
      <c r="E4827">
        <v>2082</v>
      </c>
      <c r="F4827">
        <v>0.2762005837092067</v>
      </c>
      <c r="G4827">
        <v>0.2413392594870521</v>
      </c>
      <c r="H4827">
        <v>0.2413392594870521</v>
      </c>
    </row>
    <row r="4828" spans="1:8">
      <c r="A4828">
        <v>1984</v>
      </c>
      <c r="B4828">
        <v>98</v>
      </c>
      <c r="C4828" t="s">
        <v>8</v>
      </c>
      <c r="D4828">
        <v>16678</v>
      </c>
      <c r="E4828">
        <v>4527</v>
      </c>
      <c r="F4828">
        <v>0.27143542391174</v>
      </c>
      <c r="G4828">
        <v>0.2377154927696989</v>
      </c>
      <c r="H4828">
        <v>0.2377154927696989</v>
      </c>
    </row>
    <row r="4829" spans="1:8">
      <c r="A4829">
        <v>1984</v>
      </c>
      <c r="B4829">
        <v>98</v>
      </c>
      <c r="C4829" t="s">
        <v>9</v>
      </c>
      <c r="D4829">
        <v>5103</v>
      </c>
      <c r="E4829">
        <v>1486</v>
      </c>
      <c r="F4829">
        <v>0.2912012541642171</v>
      </c>
      <c r="G4829">
        <v>0.2526347474875402</v>
      </c>
      <c r="H4829">
        <v>0.2526347474875402</v>
      </c>
    </row>
    <row r="4830" spans="1:8">
      <c r="A4830">
        <v>1984</v>
      </c>
      <c r="B4830">
        <v>99</v>
      </c>
      <c r="C4830" t="s">
        <v>8</v>
      </c>
      <c r="D4830">
        <v>12173</v>
      </c>
      <c r="E4830">
        <v>3235</v>
      </c>
      <c r="F4830">
        <v>0.2657520742627126</v>
      </c>
      <c r="G4830">
        <v>0.2333708289558399</v>
      </c>
      <c r="H4830">
        <v>0.2333708289558399</v>
      </c>
    </row>
    <row r="4831" spans="1:8">
      <c r="A4831">
        <v>1984</v>
      </c>
      <c r="B4831">
        <v>99</v>
      </c>
      <c r="C4831" t="s">
        <v>9</v>
      </c>
      <c r="D4831">
        <v>3785</v>
      </c>
      <c r="E4831">
        <v>1039</v>
      </c>
      <c r="F4831">
        <v>0.2745046235138705</v>
      </c>
      <c r="G4831">
        <v>0.2400515093915871</v>
      </c>
      <c r="H4831">
        <v>0.2400515093915871</v>
      </c>
    </row>
    <row r="4832" spans="1:8">
      <c r="A4832">
        <v>1985</v>
      </c>
      <c r="B4832">
        <v>0</v>
      </c>
      <c r="C4832" t="s">
        <v>8</v>
      </c>
      <c r="D4832">
        <v>1796384</v>
      </c>
      <c r="E4832">
        <v>17072</v>
      </c>
      <c r="F4832">
        <v>0.009503535992304499</v>
      </c>
      <c r="G4832">
        <v>0.0094585201103422</v>
      </c>
      <c r="H4832">
        <v>0.0094585201103422</v>
      </c>
    </row>
    <row r="4833" spans="1:8">
      <c r="A4833">
        <v>1985</v>
      </c>
      <c r="B4833">
        <v>0</v>
      </c>
      <c r="C4833" t="s">
        <v>9</v>
      </c>
      <c r="D4833">
        <v>1882257</v>
      </c>
      <c r="E4833">
        <v>22958</v>
      </c>
      <c r="F4833">
        <v>0.0121970591688595</v>
      </c>
      <c r="G4833">
        <v>0.0121229765452832</v>
      </c>
      <c r="H4833">
        <v>0.0121229765452832</v>
      </c>
    </row>
    <row r="4834" spans="1:8">
      <c r="A4834">
        <v>1985</v>
      </c>
      <c r="B4834">
        <v>1</v>
      </c>
      <c r="C4834" t="s">
        <v>8</v>
      </c>
      <c r="D4834">
        <v>1697543</v>
      </c>
      <c r="E4834">
        <v>1253</v>
      </c>
      <c r="F4834">
        <v>0.0007381256321636</v>
      </c>
      <c r="G4834">
        <v>0.0007378532844523001</v>
      </c>
      <c r="H4834">
        <v>0.0007378532844523001</v>
      </c>
    </row>
    <row r="4835" spans="1:8">
      <c r="A4835">
        <v>1985</v>
      </c>
      <c r="B4835">
        <v>1</v>
      </c>
      <c r="C4835" t="s">
        <v>9</v>
      </c>
      <c r="D4835">
        <v>1779251</v>
      </c>
      <c r="E4835">
        <v>1584</v>
      </c>
      <c r="F4835">
        <v>0.000890262250801</v>
      </c>
      <c r="G4835">
        <v>0.000889866084936</v>
      </c>
      <c r="H4835">
        <v>0.000889866084936</v>
      </c>
    </row>
    <row r="4836" spans="1:8">
      <c r="A4836">
        <v>1985</v>
      </c>
      <c r="B4836">
        <v>2</v>
      </c>
      <c r="C4836" t="s">
        <v>8</v>
      </c>
      <c r="D4836">
        <v>1734145</v>
      </c>
      <c r="E4836">
        <v>832</v>
      </c>
      <c r="F4836">
        <v>0.0004797753359724</v>
      </c>
      <c r="G4836">
        <v>0.0004796602621899</v>
      </c>
      <c r="H4836">
        <v>0.0004796602621899</v>
      </c>
    </row>
    <row r="4837" spans="1:8">
      <c r="A4837">
        <v>1985</v>
      </c>
      <c r="B4837">
        <v>2</v>
      </c>
      <c r="C4837" t="s">
        <v>9</v>
      </c>
      <c r="D4837">
        <v>1817388</v>
      </c>
      <c r="E4837">
        <v>1109</v>
      </c>
      <c r="F4837">
        <v>0.0006102164204891</v>
      </c>
      <c r="G4837">
        <v>0.0006100302763138</v>
      </c>
      <c r="H4837">
        <v>0.0006100302763138</v>
      </c>
    </row>
    <row r="4838" spans="1:8">
      <c r="A4838">
        <v>1985</v>
      </c>
      <c r="B4838">
        <v>3</v>
      </c>
      <c r="C4838" t="s">
        <v>8</v>
      </c>
      <c r="D4838">
        <v>1743339</v>
      </c>
      <c r="E4838">
        <v>560</v>
      </c>
      <c r="F4838">
        <v>0.0003212226652418</v>
      </c>
      <c r="G4838">
        <v>0.0003211710787651</v>
      </c>
      <c r="H4838">
        <v>0.0003211710787651</v>
      </c>
    </row>
    <row r="4839" spans="1:8">
      <c r="A4839">
        <v>1985</v>
      </c>
      <c r="B4839">
        <v>3</v>
      </c>
      <c r="C4839" t="s">
        <v>9</v>
      </c>
      <c r="D4839">
        <v>1822821</v>
      </c>
      <c r="E4839">
        <v>829</v>
      </c>
      <c r="F4839">
        <v>0.0004547895816429</v>
      </c>
      <c r="G4839">
        <v>0.000454686180537</v>
      </c>
      <c r="H4839">
        <v>0.000454686180537</v>
      </c>
    </row>
    <row r="4840" spans="1:8">
      <c r="A4840">
        <v>1985</v>
      </c>
      <c r="B4840">
        <v>4</v>
      </c>
      <c r="C4840" t="s">
        <v>8</v>
      </c>
      <c r="D4840">
        <v>1743252</v>
      </c>
      <c r="E4840">
        <v>453</v>
      </c>
      <c r="F4840">
        <v>0.0002598591597772</v>
      </c>
      <c r="G4840">
        <v>0.0002598253993101</v>
      </c>
      <c r="H4840">
        <v>0.0002598253993101</v>
      </c>
    </row>
    <row r="4841" spans="1:8">
      <c r="A4841">
        <v>1985</v>
      </c>
      <c r="B4841">
        <v>4</v>
      </c>
      <c r="C4841" t="s">
        <v>9</v>
      </c>
      <c r="D4841">
        <v>1825241</v>
      </c>
      <c r="E4841">
        <v>719</v>
      </c>
      <c r="F4841">
        <v>0.0003939205836379</v>
      </c>
      <c r="G4841">
        <v>0.0003938430071115</v>
      </c>
      <c r="H4841">
        <v>0.0003938430071115</v>
      </c>
    </row>
    <row r="4842" spans="1:8">
      <c r="A4842">
        <v>1985</v>
      </c>
      <c r="B4842">
        <v>5</v>
      </c>
      <c r="C4842" t="s">
        <v>8</v>
      </c>
      <c r="D4842">
        <v>1719501</v>
      </c>
      <c r="E4842">
        <v>442</v>
      </c>
      <c r="F4842">
        <v>0.0002570513189582</v>
      </c>
      <c r="G4842">
        <v>0.0002570182840985</v>
      </c>
      <c r="H4842">
        <v>0.0002570182840985</v>
      </c>
    </row>
    <row r="4843" spans="1:8">
      <c r="A4843">
        <v>1985</v>
      </c>
      <c r="B4843">
        <v>5</v>
      </c>
      <c r="C4843" t="s">
        <v>9</v>
      </c>
      <c r="D4843">
        <v>1798198</v>
      </c>
      <c r="E4843">
        <v>554</v>
      </c>
      <c r="F4843">
        <v>0.000308086206302</v>
      </c>
      <c r="G4843">
        <v>0.0003080387526201</v>
      </c>
      <c r="H4843">
        <v>0.0003080387526201</v>
      </c>
    </row>
    <row r="4844" spans="1:8">
      <c r="A4844">
        <v>1985</v>
      </c>
      <c r="B4844">
        <v>6</v>
      </c>
      <c r="C4844" t="s">
        <v>8</v>
      </c>
      <c r="D4844">
        <v>1660690</v>
      </c>
      <c r="E4844">
        <v>399</v>
      </c>
      <c r="F4844">
        <v>0.0002402615780187</v>
      </c>
      <c r="G4844">
        <v>0.0002402327175172</v>
      </c>
      <c r="H4844">
        <v>0.0002402327175172</v>
      </c>
    </row>
    <row r="4845" spans="1:8">
      <c r="A4845">
        <v>1985</v>
      </c>
      <c r="B4845">
        <v>6</v>
      </c>
      <c r="C4845" t="s">
        <v>9</v>
      </c>
      <c r="D4845">
        <v>1737754</v>
      </c>
      <c r="E4845">
        <v>539</v>
      </c>
      <c r="F4845">
        <v>0.0003101704844299</v>
      </c>
      <c r="G4845">
        <v>0.0003101223865381</v>
      </c>
      <c r="H4845">
        <v>0.0003101223865381</v>
      </c>
    </row>
    <row r="4846" spans="1:8">
      <c r="A4846">
        <v>1985</v>
      </c>
      <c r="B4846">
        <v>7</v>
      </c>
      <c r="C4846" t="s">
        <v>8</v>
      </c>
      <c r="D4846">
        <v>1627617</v>
      </c>
      <c r="E4846">
        <v>328</v>
      </c>
      <c r="F4846">
        <v>0.0002015216110424</v>
      </c>
      <c r="G4846">
        <v>0.0002015013069264</v>
      </c>
      <c r="H4846">
        <v>0.0002015013069264</v>
      </c>
    </row>
    <row r="4847" spans="1:8">
      <c r="A4847">
        <v>1985</v>
      </c>
      <c r="B4847">
        <v>7</v>
      </c>
      <c r="C4847" t="s">
        <v>9</v>
      </c>
      <c r="D4847">
        <v>1705710</v>
      </c>
      <c r="E4847">
        <v>447</v>
      </c>
      <c r="F4847">
        <v>0.0002620609599521</v>
      </c>
      <c r="G4847">
        <v>0.000262026624978</v>
      </c>
      <c r="H4847">
        <v>0.000262026624978</v>
      </c>
    </row>
    <row r="4848" spans="1:8">
      <c r="A4848">
        <v>1985</v>
      </c>
      <c r="B4848">
        <v>8</v>
      </c>
      <c r="C4848" t="s">
        <v>8</v>
      </c>
      <c r="D4848">
        <v>1558826</v>
      </c>
      <c r="E4848">
        <v>287</v>
      </c>
      <c r="F4848">
        <v>0.0001841129157455</v>
      </c>
      <c r="G4848">
        <v>0.0001840959680028</v>
      </c>
      <c r="H4848">
        <v>0.0001840959680028</v>
      </c>
    </row>
    <row r="4849" spans="1:8">
      <c r="A4849">
        <v>1985</v>
      </c>
      <c r="B4849">
        <v>8</v>
      </c>
      <c r="C4849" t="s">
        <v>9</v>
      </c>
      <c r="D4849">
        <v>1639115</v>
      </c>
      <c r="E4849">
        <v>449</v>
      </c>
      <c r="F4849">
        <v>0.0002739283088739</v>
      </c>
      <c r="G4849">
        <v>0.0002738907939403</v>
      </c>
      <c r="H4849">
        <v>0.0002738907939403</v>
      </c>
    </row>
    <row r="4850" spans="1:8">
      <c r="A4850">
        <v>1985</v>
      </c>
      <c r="B4850">
        <v>9</v>
      </c>
      <c r="C4850" t="s">
        <v>8</v>
      </c>
      <c r="D4850">
        <v>1570083</v>
      </c>
      <c r="E4850">
        <v>282</v>
      </c>
      <c r="F4850">
        <v>0.0001796083391769</v>
      </c>
      <c r="G4850">
        <v>0.0001795922105648</v>
      </c>
      <c r="H4850">
        <v>0.0001795922105648</v>
      </c>
    </row>
    <row r="4851" spans="1:8">
      <c r="A4851">
        <v>1985</v>
      </c>
      <c r="B4851">
        <v>9</v>
      </c>
      <c r="C4851" t="s">
        <v>9</v>
      </c>
      <c r="D4851">
        <v>1647363</v>
      </c>
      <c r="E4851">
        <v>441</v>
      </c>
      <c r="F4851">
        <v>0.0002677005614427</v>
      </c>
      <c r="G4851">
        <v>0.0002676647328446</v>
      </c>
      <c r="H4851">
        <v>0.0002676647328446</v>
      </c>
    </row>
    <row r="4852" spans="1:8">
      <c r="A4852">
        <v>1985</v>
      </c>
      <c r="B4852">
        <v>10</v>
      </c>
      <c r="C4852" t="s">
        <v>8</v>
      </c>
      <c r="D4852">
        <v>1608355</v>
      </c>
      <c r="E4852">
        <v>241</v>
      </c>
      <c r="F4852">
        <v>0.0001498425409813</v>
      </c>
      <c r="G4852">
        <v>0.0001498313151484</v>
      </c>
      <c r="H4852">
        <v>0.0001498313151484</v>
      </c>
    </row>
    <row r="4853" spans="1:8">
      <c r="A4853">
        <v>1985</v>
      </c>
      <c r="B4853">
        <v>10</v>
      </c>
      <c r="C4853" t="s">
        <v>9</v>
      </c>
      <c r="D4853">
        <v>1697509</v>
      </c>
      <c r="E4853">
        <v>437</v>
      </c>
      <c r="F4853">
        <v>0.0002574360430489</v>
      </c>
      <c r="G4853">
        <v>0.0002574029092341</v>
      </c>
      <c r="H4853">
        <v>0.0002574029092341</v>
      </c>
    </row>
    <row r="4854" spans="1:8">
      <c r="A4854">
        <v>1985</v>
      </c>
      <c r="B4854">
        <v>11</v>
      </c>
      <c r="C4854" t="s">
        <v>8</v>
      </c>
      <c r="D4854">
        <v>1554455</v>
      </c>
      <c r="E4854">
        <v>281</v>
      </c>
      <c r="F4854">
        <v>0.0001807707524502</v>
      </c>
      <c r="G4854">
        <v>0.0001807544144022</v>
      </c>
      <c r="H4854">
        <v>0.0001807544144022</v>
      </c>
    </row>
    <row r="4855" spans="1:8">
      <c r="A4855">
        <v>1985</v>
      </c>
      <c r="B4855">
        <v>11</v>
      </c>
      <c r="C4855" t="s">
        <v>9</v>
      </c>
      <c r="D4855">
        <v>1632011</v>
      </c>
      <c r="E4855">
        <v>447</v>
      </c>
      <c r="F4855">
        <v>0.000273895212716</v>
      </c>
      <c r="G4855">
        <v>0.0002738577068466</v>
      </c>
      <c r="H4855">
        <v>0.0002738577068466</v>
      </c>
    </row>
    <row r="4856" spans="1:8">
      <c r="A4856">
        <v>1985</v>
      </c>
      <c r="B4856">
        <v>12</v>
      </c>
      <c r="C4856" t="s">
        <v>8</v>
      </c>
      <c r="D4856">
        <v>1594004</v>
      </c>
      <c r="E4856">
        <v>339</v>
      </c>
      <c r="F4856">
        <v>0.000212671988276</v>
      </c>
      <c r="G4856">
        <v>0.0002126493751918</v>
      </c>
      <c r="H4856">
        <v>0.0002126493751918</v>
      </c>
    </row>
    <row r="4857" spans="1:8">
      <c r="A4857">
        <v>1985</v>
      </c>
      <c r="B4857">
        <v>12</v>
      </c>
      <c r="C4857" t="s">
        <v>9</v>
      </c>
      <c r="D4857">
        <v>1667123</v>
      </c>
      <c r="E4857">
        <v>517</v>
      </c>
      <c r="F4857">
        <v>0.0003101150904882</v>
      </c>
      <c r="G4857">
        <v>0.0003100670097738</v>
      </c>
      <c r="H4857">
        <v>0.0003100670097738</v>
      </c>
    </row>
    <row r="4858" spans="1:8">
      <c r="A4858">
        <v>1985</v>
      </c>
      <c r="B4858">
        <v>13</v>
      </c>
      <c r="C4858" t="s">
        <v>8</v>
      </c>
      <c r="D4858">
        <v>1699115</v>
      </c>
      <c r="E4858">
        <v>363</v>
      </c>
      <c r="F4858">
        <v>0.0002136406305635</v>
      </c>
      <c r="G4858">
        <v>0.0002136178110291</v>
      </c>
      <c r="H4858">
        <v>0.0002136178110291</v>
      </c>
    </row>
    <row r="4859" spans="1:8">
      <c r="A4859">
        <v>1985</v>
      </c>
      <c r="B4859">
        <v>13</v>
      </c>
      <c r="C4859" t="s">
        <v>9</v>
      </c>
      <c r="D4859">
        <v>1775476</v>
      </c>
      <c r="E4859">
        <v>713</v>
      </c>
      <c r="F4859">
        <v>0.0004015824488756</v>
      </c>
      <c r="G4859">
        <v>0.0004015018254367</v>
      </c>
      <c r="H4859">
        <v>0.0004015018254367</v>
      </c>
    </row>
    <row r="4860" spans="1:8">
      <c r="A4860">
        <v>1985</v>
      </c>
      <c r="B4860">
        <v>14</v>
      </c>
      <c r="C4860" t="s">
        <v>8</v>
      </c>
      <c r="D4860">
        <v>1852935</v>
      </c>
      <c r="E4860">
        <v>486</v>
      </c>
      <c r="F4860">
        <v>0.0002622865885743</v>
      </c>
      <c r="G4860">
        <v>0.0002622521944541</v>
      </c>
      <c r="H4860">
        <v>0.0002622521944541</v>
      </c>
    </row>
    <row r="4861" spans="1:8">
      <c r="A4861">
        <v>1985</v>
      </c>
      <c r="B4861">
        <v>14</v>
      </c>
      <c r="C4861" t="s">
        <v>9</v>
      </c>
      <c r="D4861">
        <v>1946450</v>
      </c>
      <c r="E4861">
        <v>941</v>
      </c>
      <c r="F4861">
        <v>0.0004834442189627</v>
      </c>
      <c r="G4861">
        <v>0.0004833273786356</v>
      </c>
      <c r="H4861">
        <v>0.0004833273786356</v>
      </c>
    </row>
    <row r="4862" spans="1:8">
      <c r="A4862">
        <v>1985</v>
      </c>
      <c r="B4862">
        <v>15</v>
      </c>
      <c r="C4862" t="s">
        <v>8</v>
      </c>
      <c r="D4862">
        <v>1834370</v>
      </c>
      <c r="E4862">
        <v>615</v>
      </c>
      <c r="F4862">
        <v>0.0003352649683542</v>
      </c>
      <c r="G4862">
        <v>0.000335208773335</v>
      </c>
      <c r="H4862">
        <v>0.000335208773335</v>
      </c>
    </row>
    <row r="4863" spans="1:8">
      <c r="A4863">
        <v>1985</v>
      </c>
      <c r="B4863">
        <v>15</v>
      </c>
      <c r="C4863" t="s">
        <v>9</v>
      </c>
      <c r="D4863">
        <v>1923034</v>
      </c>
      <c r="E4863">
        <v>1235</v>
      </c>
      <c r="F4863">
        <v>0.0006422143342239</v>
      </c>
      <c r="G4863">
        <v>0.000642008158737</v>
      </c>
      <c r="H4863">
        <v>0.000642008158737</v>
      </c>
    </row>
    <row r="4864" spans="1:8">
      <c r="A4864">
        <v>1985</v>
      </c>
      <c r="B4864">
        <v>16</v>
      </c>
      <c r="C4864" t="s">
        <v>8</v>
      </c>
      <c r="D4864">
        <v>1797994</v>
      </c>
      <c r="E4864">
        <v>768</v>
      </c>
      <c r="F4864">
        <v>0.0004271426934683</v>
      </c>
      <c r="G4864">
        <v>0.0004270514810155</v>
      </c>
      <c r="H4864">
        <v>0.0004270514810155</v>
      </c>
    </row>
    <row r="4865" spans="1:8">
      <c r="A4865">
        <v>1985</v>
      </c>
      <c r="B4865">
        <v>16</v>
      </c>
      <c r="C4865" t="s">
        <v>9</v>
      </c>
      <c r="D4865">
        <v>1884280</v>
      </c>
      <c r="E4865">
        <v>1763</v>
      </c>
      <c r="F4865">
        <v>0.0009356358927547</v>
      </c>
      <c r="G4865">
        <v>0.0009351983219725</v>
      </c>
      <c r="H4865">
        <v>0.0009351983219725</v>
      </c>
    </row>
    <row r="4866" spans="1:8">
      <c r="A4866">
        <v>1985</v>
      </c>
      <c r="B4866">
        <v>17</v>
      </c>
      <c r="C4866" t="s">
        <v>8</v>
      </c>
      <c r="D4866">
        <v>1777247</v>
      </c>
      <c r="E4866">
        <v>838</v>
      </c>
      <c r="F4866">
        <v>0.0004715157769291</v>
      </c>
      <c r="G4866">
        <v>0.0004714046308349</v>
      </c>
      <c r="H4866">
        <v>0.0004714046308349</v>
      </c>
    </row>
    <row r="4867" spans="1:8">
      <c r="A4867">
        <v>1985</v>
      </c>
      <c r="B4867">
        <v>17</v>
      </c>
      <c r="C4867" t="s">
        <v>9</v>
      </c>
      <c r="D4867">
        <v>1872855</v>
      </c>
      <c r="E4867">
        <v>2086</v>
      </c>
      <c r="F4867">
        <v>0.0011138075291466</v>
      </c>
      <c r="G4867">
        <v>0.0011131874757687</v>
      </c>
      <c r="H4867">
        <v>0.0011131874757687</v>
      </c>
    </row>
    <row r="4868" spans="1:8">
      <c r="A4868">
        <v>1985</v>
      </c>
      <c r="B4868">
        <v>18</v>
      </c>
      <c r="C4868" t="s">
        <v>8</v>
      </c>
      <c r="D4868">
        <v>1807933</v>
      </c>
      <c r="E4868">
        <v>995</v>
      </c>
      <c r="F4868">
        <v>0.0005503522530978</v>
      </c>
      <c r="G4868">
        <v>0.0005502008370752</v>
      </c>
      <c r="H4868">
        <v>0.0005502008370752</v>
      </c>
    </row>
    <row r="4869" spans="1:8">
      <c r="A4869">
        <v>1985</v>
      </c>
      <c r="B4869">
        <v>18</v>
      </c>
      <c r="C4869" t="s">
        <v>9</v>
      </c>
      <c r="D4869">
        <v>1871551</v>
      </c>
      <c r="E4869">
        <v>2723</v>
      </c>
      <c r="F4869">
        <v>0.0014549429857909</v>
      </c>
      <c r="G4869">
        <v>0.0014538850693764</v>
      </c>
      <c r="H4869">
        <v>0.0014538850693764</v>
      </c>
    </row>
    <row r="4870" spans="1:8">
      <c r="A4870">
        <v>1985</v>
      </c>
      <c r="B4870">
        <v>19</v>
      </c>
      <c r="C4870" t="s">
        <v>8</v>
      </c>
      <c r="D4870">
        <v>1956662</v>
      </c>
      <c r="E4870">
        <v>1021</v>
      </c>
      <c r="F4870">
        <v>0.0005218070366777</v>
      </c>
      <c r="G4870">
        <v>0.0005216709190627</v>
      </c>
      <c r="H4870">
        <v>0.0005216709190627</v>
      </c>
    </row>
    <row r="4871" spans="1:8">
      <c r="A4871">
        <v>1985</v>
      </c>
      <c r="B4871">
        <v>19</v>
      </c>
      <c r="C4871" t="s">
        <v>9</v>
      </c>
      <c r="D4871">
        <v>2001312</v>
      </c>
      <c r="E4871">
        <v>3024</v>
      </c>
      <c r="F4871">
        <v>0.0015110087782414</v>
      </c>
      <c r="G4871">
        <v>0.0015098677792363</v>
      </c>
      <c r="H4871">
        <v>0.0015098677792363</v>
      </c>
    </row>
    <row r="4872" spans="1:8">
      <c r="A4872">
        <v>1985</v>
      </c>
      <c r="B4872">
        <v>20</v>
      </c>
      <c r="C4872" t="s">
        <v>8</v>
      </c>
      <c r="D4872">
        <v>2049354</v>
      </c>
      <c r="E4872">
        <v>1004</v>
      </c>
      <c r="F4872">
        <v>0.000489910479107</v>
      </c>
      <c r="G4872">
        <v>0.0004897904925633</v>
      </c>
      <c r="H4872">
        <v>0.0004897904925633</v>
      </c>
    </row>
    <row r="4873" spans="1:8">
      <c r="A4873">
        <v>1985</v>
      </c>
      <c r="B4873">
        <v>20</v>
      </c>
      <c r="C4873" t="s">
        <v>9</v>
      </c>
      <c r="D4873">
        <v>2092501</v>
      </c>
      <c r="E4873">
        <v>3140</v>
      </c>
      <c r="F4873">
        <v>0.001500596654434</v>
      </c>
      <c r="G4873">
        <v>0.0014994713222347</v>
      </c>
      <c r="H4873">
        <v>0.0014994713222347</v>
      </c>
    </row>
    <row r="4874" spans="1:8">
      <c r="A4874">
        <v>1985</v>
      </c>
      <c r="B4874">
        <v>21</v>
      </c>
      <c r="C4874" t="s">
        <v>8</v>
      </c>
      <c r="D4874">
        <v>2088251</v>
      </c>
      <c r="E4874">
        <v>1078</v>
      </c>
      <c r="F4874">
        <v>0.0005162214695455</v>
      </c>
      <c r="G4874">
        <v>0.0005160882501673</v>
      </c>
      <c r="H4874">
        <v>0.0005160882501673</v>
      </c>
    </row>
    <row r="4875" spans="1:8">
      <c r="A4875">
        <v>1985</v>
      </c>
      <c r="B4875">
        <v>21</v>
      </c>
      <c r="C4875" t="s">
        <v>9</v>
      </c>
      <c r="D4875">
        <v>2139309</v>
      </c>
      <c r="E4875">
        <v>3535</v>
      </c>
      <c r="F4875">
        <v>0.0016524027150822</v>
      </c>
      <c r="G4875">
        <v>0.0016510382493682</v>
      </c>
      <c r="H4875">
        <v>0.0016510382493682</v>
      </c>
    </row>
    <row r="4876" spans="1:8">
      <c r="A4876">
        <v>1985</v>
      </c>
      <c r="B4876">
        <v>22</v>
      </c>
      <c r="C4876" t="s">
        <v>8</v>
      </c>
      <c r="D4876">
        <v>2086713</v>
      </c>
      <c r="E4876">
        <v>1133</v>
      </c>
      <c r="F4876">
        <v>0.0005429591898838</v>
      </c>
      <c r="G4876">
        <v>0.0005428118142171</v>
      </c>
      <c r="H4876">
        <v>0.0005428118142171</v>
      </c>
    </row>
    <row r="4877" spans="1:8">
      <c r="A4877">
        <v>1985</v>
      </c>
      <c r="B4877">
        <v>22</v>
      </c>
      <c r="C4877" t="s">
        <v>9</v>
      </c>
      <c r="D4877">
        <v>2125270</v>
      </c>
      <c r="E4877">
        <v>3468</v>
      </c>
      <c r="F4877">
        <v>0.0016317926663435</v>
      </c>
      <c r="G4877">
        <v>0.0016304620165705</v>
      </c>
      <c r="H4877">
        <v>0.0016304620165705</v>
      </c>
    </row>
    <row r="4878" spans="1:8">
      <c r="A4878">
        <v>1985</v>
      </c>
      <c r="B4878">
        <v>23</v>
      </c>
      <c r="C4878" t="s">
        <v>8</v>
      </c>
      <c r="D4878">
        <v>2118255</v>
      </c>
      <c r="E4878">
        <v>1117</v>
      </c>
      <c r="F4878">
        <v>0.0005273208371985</v>
      </c>
      <c r="G4878">
        <v>0.000527181828001</v>
      </c>
      <c r="H4878">
        <v>0.000527181828001</v>
      </c>
    </row>
    <row r="4879" spans="1:8">
      <c r="A4879">
        <v>1985</v>
      </c>
      <c r="B4879">
        <v>23</v>
      </c>
      <c r="C4879" t="s">
        <v>9</v>
      </c>
      <c r="D4879">
        <v>2143938</v>
      </c>
      <c r="E4879">
        <v>3581</v>
      </c>
      <c r="F4879">
        <v>0.0016702908386343</v>
      </c>
      <c r="G4879">
        <v>0.0016688966792167</v>
      </c>
      <c r="H4879">
        <v>0.0016688966792167</v>
      </c>
    </row>
    <row r="4880" spans="1:8">
      <c r="A4880">
        <v>1985</v>
      </c>
      <c r="B4880">
        <v>24</v>
      </c>
      <c r="C4880" t="s">
        <v>8</v>
      </c>
      <c r="D4880">
        <v>2198923</v>
      </c>
      <c r="E4880">
        <v>1204</v>
      </c>
      <c r="F4880">
        <v>0.0005475407733695</v>
      </c>
      <c r="G4880">
        <v>0.0005473909002753</v>
      </c>
      <c r="H4880">
        <v>0.0005473909002753</v>
      </c>
    </row>
    <row r="4881" spans="1:8">
      <c r="A4881">
        <v>1985</v>
      </c>
      <c r="B4881">
        <v>24</v>
      </c>
      <c r="C4881" t="s">
        <v>9</v>
      </c>
      <c r="D4881">
        <v>2222091</v>
      </c>
      <c r="E4881">
        <v>3607</v>
      </c>
      <c r="F4881">
        <v>0.0016232458526676</v>
      </c>
      <c r="G4881">
        <v>0.001621929101685</v>
      </c>
      <c r="H4881">
        <v>0.001621929101685</v>
      </c>
    </row>
    <row r="4882" spans="1:8">
      <c r="A4882">
        <v>1985</v>
      </c>
      <c r="B4882">
        <v>25</v>
      </c>
      <c r="C4882" t="s">
        <v>8</v>
      </c>
      <c r="D4882">
        <v>2169280</v>
      </c>
      <c r="E4882">
        <v>1208</v>
      </c>
      <c r="F4882">
        <v>0.0005568667945124</v>
      </c>
      <c r="G4882">
        <v>0.0005567117729757</v>
      </c>
      <c r="H4882">
        <v>0.0005567117729757</v>
      </c>
    </row>
    <row r="4883" spans="1:8">
      <c r="A4883">
        <v>1985</v>
      </c>
      <c r="B4883">
        <v>25</v>
      </c>
      <c r="C4883" t="s">
        <v>9</v>
      </c>
      <c r="D4883">
        <v>2185216</v>
      </c>
      <c r="E4883">
        <v>3631</v>
      </c>
      <c r="F4883">
        <v>0.0016616206361293</v>
      </c>
      <c r="G4883">
        <v>0.0016602409088604</v>
      </c>
      <c r="H4883">
        <v>0.0016602409088604</v>
      </c>
    </row>
    <row r="4884" spans="1:8">
      <c r="A4884">
        <v>1985</v>
      </c>
      <c r="B4884">
        <v>26</v>
      </c>
      <c r="C4884" t="s">
        <v>8</v>
      </c>
      <c r="D4884">
        <v>2173178</v>
      </c>
      <c r="E4884">
        <v>1242</v>
      </c>
      <c r="F4884">
        <v>0.0005715132400567001</v>
      </c>
      <c r="G4884">
        <v>0.0005713499574724001</v>
      </c>
      <c r="H4884">
        <v>0.0005713499574724001</v>
      </c>
    </row>
    <row r="4885" spans="1:8">
      <c r="A4885">
        <v>1985</v>
      </c>
      <c r="B4885">
        <v>26</v>
      </c>
      <c r="C4885" t="s">
        <v>9</v>
      </c>
      <c r="D4885">
        <v>2177408</v>
      </c>
      <c r="E4885">
        <v>3515</v>
      </c>
      <c r="F4885">
        <v>0.0016143047145964</v>
      </c>
      <c r="G4885">
        <v>0.0016130024255986</v>
      </c>
      <c r="H4885">
        <v>0.0016130024255986</v>
      </c>
    </row>
    <row r="4886" spans="1:8">
      <c r="A4886">
        <v>1985</v>
      </c>
      <c r="B4886">
        <v>27</v>
      </c>
      <c r="C4886" t="s">
        <v>8</v>
      </c>
      <c r="D4886">
        <v>2193654</v>
      </c>
      <c r="E4886">
        <v>1329</v>
      </c>
      <c r="F4886">
        <v>0.0006058384777179</v>
      </c>
      <c r="G4886">
        <v>0.000605654994643</v>
      </c>
      <c r="H4886">
        <v>0.000605654994643</v>
      </c>
    </row>
    <row r="4887" spans="1:8">
      <c r="A4887">
        <v>1985</v>
      </c>
      <c r="B4887">
        <v>27</v>
      </c>
      <c r="C4887" t="s">
        <v>9</v>
      </c>
      <c r="D4887">
        <v>2200609</v>
      </c>
      <c r="E4887">
        <v>3636</v>
      </c>
      <c r="F4887">
        <v>0.0016522698943792</v>
      </c>
      <c r="G4887">
        <v>0.0016509056479485</v>
      </c>
      <c r="H4887">
        <v>0.0016509056479485</v>
      </c>
    </row>
    <row r="4888" spans="1:8">
      <c r="A4888">
        <v>1985</v>
      </c>
      <c r="B4888">
        <v>28</v>
      </c>
      <c r="C4888" t="s">
        <v>8</v>
      </c>
      <c r="D4888">
        <v>2092212</v>
      </c>
      <c r="E4888">
        <v>1374</v>
      </c>
      <c r="F4888">
        <v>0.0006567212118083</v>
      </c>
      <c r="G4888">
        <v>0.0006565056176309</v>
      </c>
      <c r="H4888">
        <v>0.0006565056176309</v>
      </c>
    </row>
    <row r="4889" spans="1:8">
      <c r="A4889">
        <v>1985</v>
      </c>
      <c r="B4889">
        <v>28</v>
      </c>
      <c r="C4889" t="s">
        <v>9</v>
      </c>
      <c r="D4889">
        <v>2090937</v>
      </c>
      <c r="E4889">
        <v>3734</v>
      </c>
      <c r="F4889">
        <v>0.0017858022503786</v>
      </c>
      <c r="G4889">
        <v>0.0017842086542969</v>
      </c>
      <c r="H4889">
        <v>0.0017842086542969</v>
      </c>
    </row>
    <row r="4890" spans="1:8">
      <c r="A4890">
        <v>1985</v>
      </c>
      <c r="B4890">
        <v>29</v>
      </c>
      <c r="C4890" t="s">
        <v>8</v>
      </c>
      <c r="D4890">
        <v>2194256</v>
      </c>
      <c r="E4890">
        <v>1363</v>
      </c>
      <c r="F4890">
        <v>0.0006211672658067001</v>
      </c>
      <c r="G4890">
        <v>0.0006209743813605</v>
      </c>
      <c r="H4890">
        <v>0.0006209743813605</v>
      </c>
    </row>
    <row r="4891" spans="1:8">
      <c r="A4891">
        <v>1985</v>
      </c>
      <c r="B4891">
        <v>29</v>
      </c>
      <c r="C4891" t="s">
        <v>9</v>
      </c>
      <c r="D4891">
        <v>2194315</v>
      </c>
      <c r="E4891">
        <v>3697</v>
      </c>
      <c r="F4891">
        <v>0.0016848082431191</v>
      </c>
      <c r="G4891">
        <v>0.0016833897504523</v>
      </c>
      <c r="H4891">
        <v>0.0016833897504523</v>
      </c>
    </row>
    <row r="4892" spans="1:8">
      <c r="A4892">
        <v>1985</v>
      </c>
      <c r="B4892">
        <v>30</v>
      </c>
      <c r="C4892" t="s">
        <v>8</v>
      </c>
      <c r="D4892">
        <v>2133465</v>
      </c>
      <c r="E4892">
        <v>1425</v>
      </c>
      <c r="F4892">
        <v>0.0006679275263479</v>
      </c>
      <c r="G4892">
        <v>0.0006677045124129</v>
      </c>
      <c r="H4892">
        <v>0.0006677045124129</v>
      </c>
    </row>
    <row r="4893" spans="1:8">
      <c r="A4893">
        <v>1985</v>
      </c>
      <c r="B4893">
        <v>30</v>
      </c>
      <c r="C4893" t="s">
        <v>9</v>
      </c>
      <c r="D4893">
        <v>2122324</v>
      </c>
      <c r="E4893">
        <v>3843</v>
      </c>
      <c r="F4893">
        <v>0.0018107508561369</v>
      </c>
      <c r="G4893">
        <v>0.0018091124358783</v>
      </c>
      <c r="H4893">
        <v>0.0018091124358783</v>
      </c>
    </row>
    <row r="4894" spans="1:8">
      <c r="A4894">
        <v>1985</v>
      </c>
      <c r="B4894">
        <v>31</v>
      </c>
      <c r="C4894" t="s">
        <v>8</v>
      </c>
      <c r="D4894">
        <v>2047765</v>
      </c>
      <c r="E4894">
        <v>1509</v>
      </c>
      <c r="F4894">
        <v>0.0007369009627569</v>
      </c>
      <c r="G4894">
        <v>0.0007366295179225</v>
      </c>
      <c r="H4894">
        <v>0.0007366295179225</v>
      </c>
    </row>
    <row r="4895" spans="1:8">
      <c r="A4895">
        <v>1985</v>
      </c>
      <c r="B4895">
        <v>31</v>
      </c>
      <c r="C4895" t="s">
        <v>9</v>
      </c>
      <c r="D4895">
        <v>2020310</v>
      </c>
      <c r="E4895">
        <v>3751</v>
      </c>
      <c r="F4895">
        <v>0.001856645762284</v>
      </c>
      <c r="G4895">
        <v>0.00185492326173</v>
      </c>
      <c r="H4895">
        <v>0.00185492326173</v>
      </c>
    </row>
    <row r="4896" spans="1:8">
      <c r="A4896">
        <v>1985</v>
      </c>
      <c r="B4896">
        <v>32</v>
      </c>
      <c r="C4896" t="s">
        <v>8</v>
      </c>
      <c r="D4896">
        <v>2004611</v>
      </c>
      <c r="E4896">
        <v>1670</v>
      </c>
      <c r="F4896">
        <v>0.0008330793355917</v>
      </c>
      <c r="G4896">
        <v>0.0008327324213445</v>
      </c>
      <c r="H4896">
        <v>0.0008327324213445</v>
      </c>
    </row>
    <row r="4897" spans="1:8">
      <c r="A4897">
        <v>1985</v>
      </c>
      <c r="B4897">
        <v>32</v>
      </c>
      <c r="C4897" t="s">
        <v>9</v>
      </c>
      <c r="D4897">
        <v>1975778</v>
      </c>
      <c r="E4897">
        <v>3855</v>
      </c>
      <c r="F4897">
        <v>0.0019511301370903</v>
      </c>
      <c r="G4897">
        <v>0.0019492279200431</v>
      </c>
      <c r="H4897">
        <v>0.0019492279200431</v>
      </c>
    </row>
    <row r="4898" spans="1:8">
      <c r="A4898">
        <v>1985</v>
      </c>
      <c r="B4898">
        <v>33</v>
      </c>
      <c r="C4898" t="s">
        <v>8</v>
      </c>
      <c r="D4898">
        <v>1942837</v>
      </c>
      <c r="E4898">
        <v>1688</v>
      </c>
      <c r="F4898">
        <v>0.0008688325371608</v>
      </c>
      <c r="G4898">
        <v>0.0008684552114576</v>
      </c>
      <c r="H4898">
        <v>0.0008684552114576</v>
      </c>
    </row>
    <row r="4899" spans="1:8">
      <c r="A4899">
        <v>1985</v>
      </c>
      <c r="B4899">
        <v>33</v>
      </c>
      <c r="C4899" t="s">
        <v>9</v>
      </c>
      <c r="D4899">
        <v>1902881</v>
      </c>
      <c r="E4899">
        <v>3850</v>
      </c>
      <c r="F4899">
        <v>0.0020232479067266</v>
      </c>
      <c r="G4899">
        <v>0.0020212025203544</v>
      </c>
      <c r="H4899">
        <v>0.0020212025203544</v>
      </c>
    </row>
    <row r="4900" spans="1:8">
      <c r="A4900">
        <v>1985</v>
      </c>
      <c r="B4900">
        <v>34</v>
      </c>
      <c r="C4900" t="s">
        <v>8</v>
      </c>
      <c r="D4900">
        <v>1952210</v>
      </c>
      <c r="E4900">
        <v>1690</v>
      </c>
      <c r="F4900">
        <v>0.0008656855563694</v>
      </c>
      <c r="G4900">
        <v>0.0008653109587305</v>
      </c>
      <c r="H4900">
        <v>0.0008653109587305</v>
      </c>
    </row>
    <row r="4901" spans="1:8">
      <c r="A4901">
        <v>1985</v>
      </c>
      <c r="B4901">
        <v>34</v>
      </c>
      <c r="C4901" t="s">
        <v>9</v>
      </c>
      <c r="D4901">
        <v>1923177</v>
      </c>
      <c r="E4901">
        <v>3842</v>
      </c>
      <c r="F4901">
        <v>0.0019977360378165</v>
      </c>
      <c r="G4901">
        <v>0.0019957418913253</v>
      </c>
      <c r="H4901">
        <v>0.0019957418913253</v>
      </c>
    </row>
    <row r="4902" spans="1:8">
      <c r="A4902">
        <v>1985</v>
      </c>
      <c r="B4902">
        <v>35</v>
      </c>
      <c r="C4902" t="s">
        <v>8</v>
      </c>
      <c r="D4902">
        <v>1866779</v>
      </c>
      <c r="E4902">
        <v>1813</v>
      </c>
      <c r="F4902">
        <v>0.0009711915550796</v>
      </c>
      <c r="G4902">
        <v>0.0009707201011976</v>
      </c>
      <c r="H4902">
        <v>0.0009707201011976</v>
      </c>
    </row>
    <row r="4903" spans="1:8">
      <c r="A4903">
        <v>1985</v>
      </c>
      <c r="B4903">
        <v>35</v>
      </c>
      <c r="C4903" t="s">
        <v>9</v>
      </c>
      <c r="D4903">
        <v>1830410</v>
      </c>
      <c r="E4903">
        <v>3938</v>
      </c>
      <c r="F4903">
        <v>0.0021514305538103</v>
      </c>
      <c r="G4903">
        <v>0.0021491178859085</v>
      </c>
      <c r="H4903">
        <v>0.0021491178859085</v>
      </c>
    </row>
    <row r="4904" spans="1:8">
      <c r="A4904">
        <v>1985</v>
      </c>
      <c r="B4904">
        <v>36</v>
      </c>
      <c r="C4904" t="s">
        <v>8</v>
      </c>
      <c r="D4904">
        <v>1838935</v>
      </c>
      <c r="E4904">
        <v>1885</v>
      </c>
      <c r="F4904">
        <v>0.0010250498250345</v>
      </c>
      <c r="G4904">
        <v>0.0010245246409246</v>
      </c>
      <c r="H4904">
        <v>0.0010245246409246</v>
      </c>
    </row>
    <row r="4905" spans="1:8">
      <c r="A4905">
        <v>1985</v>
      </c>
      <c r="B4905">
        <v>36</v>
      </c>
      <c r="C4905" t="s">
        <v>9</v>
      </c>
      <c r="D4905">
        <v>1785217</v>
      </c>
      <c r="E4905">
        <v>4056</v>
      </c>
      <c r="F4905">
        <v>0.0022719927045283</v>
      </c>
      <c r="G4905">
        <v>0.0022694136826463</v>
      </c>
      <c r="H4905">
        <v>0.0022694136826463</v>
      </c>
    </row>
    <row r="4906" spans="1:8">
      <c r="A4906">
        <v>1985</v>
      </c>
      <c r="B4906">
        <v>37</v>
      </c>
      <c r="C4906" t="s">
        <v>8</v>
      </c>
      <c r="D4906">
        <v>1839662</v>
      </c>
      <c r="E4906">
        <v>1930</v>
      </c>
      <c r="F4906">
        <v>0.0010491057596449</v>
      </c>
      <c r="G4906">
        <v>0.001048555640592</v>
      </c>
      <c r="H4906">
        <v>0.001048555640592</v>
      </c>
    </row>
    <row r="4907" spans="1:8">
      <c r="A4907">
        <v>1985</v>
      </c>
      <c r="B4907">
        <v>37</v>
      </c>
      <c r="C4907" t="s">
        <v>9</v>
      </c>
      <c r="D4907">
        <v>1785162</v>
      </c>
      <c r="E4907">
        <v>4361</v>
      </c>
      <c r="F4907">
        <v>0.0024429155449197</v>
      </c>
      <c r="G4907">
        <v>0.0024399340550766</v>
      </c>
      <c r="H4907">
        <v>0.0024399340550766</v>
      </c>
    </row>
    <row r="4908" spans="1:8">
      <c r="A4908">
        <v>1985</v>
      </c>
      <c r="B4908">
        <v>38</v>
      </c>
      <c r="C4908" t="s">
        <v>8</v>
      </c>
      <c r="D4908">
        <v>1891625</v>
      </c>
      <c r="E4908">
        <v>2258</v>
      </c>
      <c r="F4908">
        <v>0.0011936826802352</v>
      </c>
      <c r="G4908">
        <v>0.0011929705244555</v>
      </c>
      <c r="H4908">
        <v>0.0011929705244555</v>
      </c>
    </row>
    <row r="4909" spans="1:8">
      <c r="A4909">
        <v>1985</v>
      </c>
      <c r="B4909">
        <v>38</v>
      </c>
      <c r="C4909" t="s">
        <v>9</v>
      </c>
      <c r="D4909">
        <v>1828149</v>
      </c>
      <c r="E4909">
        <v>4429</v>
      </c>
      <c r="F4909">
        <v>0.0024226690494046</v>
      </c>
      <c r="G4909">
        <v>0.0024197367552138</v>
      </c>
      <c r="H4909">
        <v>0.0024197367552138</v>
      </c>
    </row>
    <row r="4910" spans="1:8">
      <c r="A4910">
        <v>1985</v>
      </c>
      <c r="B4910">
        <v>39</v>
      </c>
      <c r="C4910" t="s">
        <v>8</v>
      </c>
      <c r="D4910">
        <v>1489069</v>
      </c>
      <c r="E4910">
        <v>1992</v>
      </c>
      <c r="F4910">
        <v>0.0013377486201109</v>
      </c>
      <c r="G4910">
        <v>0.0013368542332916</v>
      </c>
      <c r="H4910">
        <v>0.0013368542332916</v>
      </c>
    </row>
    <row r="4911" spans="1:8">
      <c r="A4911">
        <v>1985</v>
      </c>
      <c r="B4911">
        <v>39</v>
      </c>
      <c r="C4911" t="s">
        <v>9</v>
      </c>
      <c r="D4911">
        <v>1448609</v>
      </c>
      <c r="E4911">
        <v>3777</v>
      </c>
      <c r="F4911">
        <v>0.0026073288237198</v>
      </c>
      <c r="G4911">
        <v>0.0026039326941723</v>
      </c>
      <c r="H4911">
        <v>0.0026039326941723</v>
      </c>
    </row>
    <row r="4912" spans="1:8">
      <c r="A4912">
        <v>1985</v>
      </c>
      <c r="B4912">
        <v>40</v>
      </c>
      <c r="C4912" t="s">
        <v>8</v>
      </c>
      <c r="D4912">
        <v>1493658</v>
      </c>
      <c r="E4912">
        <v>2118</v>
      </c>
      <c r="F4912">
        <v>0.001417995284061</v>
      </c>
      <c r="G4912">
        <v>0.0014169904037761</v>
      </c>
      <c r="H4912">
        <v>0.0014169904037761</v>
      </c>
    </row>
    <row r="4913" spans="1:8">
      <c r="A4913">
        <v>1985</v>
      </c>
      <c r="B4913">
        <v>40</v>
      </c>
      <c r="C4913" t="s">
        <v>9</v>
      </c>
      <c r="D4913">
        <v>1443074</v>
      </c>
      <c r="E4913">
        <v>4020</v>
      </c>
      <c r="F4913">
        <v>0.0027857199284305</v>
      </c>
      <c r="G4913">
        <v>0.0027818434111367</v>
      </c>
      <c r="H4913">
        <v>0.0027818434111367</v>
      </c>
    </row>
    <row r="4914" spans="1:8">
      <c r="A4914">
        <v>1985</v>
      </c>
      <c r="B4914">
        <v>41</v>
      </c>
      <c r="C4914" t="s">
        <v>8</v>
      </c>
      <c r="D4914">
        <v>1463466</v>
      </c>
      <c r="E4914">
        <v>2353</v>
      </c>
      <c r="F4914">
        <v>0.0016078268986091</v>
      </c>
      <c r="G4914">
        <v>0.001606535037397</v>
      </c>
      <c r="H4914">
        <v>0.001606535037397</v>
      </c>
    </row>
    <row r="4915" spans="1:8">
      <c r="A4915">
        <v>1985</v>
      </c>
      <c r="B4915">
        <v>41</v>
      </c>
      <c r="C4915" t="s">
        <v>9</v>
      </c>
      <c r="D4915">
        <v>1409426</v>
      </c>
      <c r="E4915">
        <v>4363</v>
      </c>
      <c r="F4915">
        <v>0.0030955864302205</v>
      </c>
      <c r="G4915">
        <v>0.0030908000427128</v>
      </c>
      <c r="H4915">
        <v>0.0030908000427128</v>
      </c>
    </row>
    <row r="4916" spans="1:8">
      <c r="A4916">
        <v>1985</v>
      </c>
      <c r="B4916">
        <v>42</v>
      </c>
      <c r="C4916" t="s">
        <v>8</v>
      </c>
      <c r="D4916">
        <v>1539811</v>
      </c>
      <c r="E4916">
        <v>2637</v>
      </c>
      <c r="F4916">
        <v>0.0017125478386633</v>
      </c>
      <c r="G4916">
        <v>0.0017110822653543</v>
      </c>
      <c r="H4916">
        <v>0.0017110822653543</v>
      </c>
    </row>
    <row r="4917" spans="1:8">
      <c r="A4917">
        <v>1985</v>
      </c>
      <c r="B4917">
        <v>42</v>
      </c>
      <c r="C4917" t="s">
        <v>9</v>
      </c>
      <c r="D4917">
        <v>1491011</v>
      </c>
      <c r="E4917">
        <v>5022</v>
      </c>
      <c r="F4917">
        <v>0.0033681844064195</v>
      </c>
      <c r="G4917">
        <v>0.0033625184364507</v>
      </c>
      <c r="H4917">
        <v>0.0033625184364507</v>
      </c>
    </row>
    <row r="4918" spans="1:8">
      <c r="A4918">
        <v>1985</v>
      </c>
      <c r="B4918">
        <v>43</v>
      </c>
      <c r="C4918" t="s">
        <v>8</v>
      </c>
      <c r="D4918">
        <v>1366321</v>
      </c>
      <c r="E4918">
        <v>2626</v>
      </c>
      <c r="F4918">
        <v>0.001921949527234</v>
      </c>
      <c r="G4918">
        <v>0.0019201037649181</v>
      </c>
      <c r="H4918">
        <v>0.0019201037649181</v>
      </c>
    </row>
    <row r="4919" spans="1:8">
      <c r="A4919">
        <v>1985</v>
      </c>
      <c r="B4919">
        <v>43</v>
      </c>
      <c r="C4919" t="s">
        <v>9</v>
      </c>
      <c r="D4919">
        <v>1311041</v>
      </c>
      <c r="E4919">
        <v>4673</v>
      </c>
      <c r="F4919">
        <v>0.0035643431441121</v>
      </c>
      <c r="G4919">
        <v>0.0035579984135918</v>
      </c>
      <c r="H4919">
        <v>0.0035579984135918</v>
      </c>
    </row>
    <row r="4920" spans="1:8">
      <c r="A4920">
        <v>1985</v>
      </c>
      <c r="B4920">
        <v>44</v>
      </c>
      <c r="C4920" t="s">
        <v>8</v>
      </c>
      <c r="D4920">
        <v>1307712</v>
      </c>
      <c r="E4920">
        <v>2709</v>
      </c>
      <c r="F4920">
        <v>0.0020715570400822</v>
      </c>
      <c r="G4920">
        <v>0.0020694128466589</v>
      </c>
      <c r="H4920">
        <v>0.0020694128466589</v>
      </c>
    </row>
    <row r="4921" spans="1:8">
      <c r="A4921">
        <v>1985</v>
      </c>
      <c r="B4921">
        <v>44</v>
      </c>
      <c r="C4921" t="s">
        <v>9</v>
      </c>
      <c r="D4921">
        <v>1261877</v>
      </c>
      <c r="E4921">
        <v>4855</v>
      </c>
      <c r="F4921">
        <v>0.0038474431343149</v>
      </c>
      <c r="G4921">
        <v>0.0038400512080231</v>
      </c>
      <c r="H4921">
        <v>0.0038400512080231</v>
      </c>
    </row>
    <row r="4922" spans="1:8">
      <c r="A4922">
        <v>1985</v>
      </c>
      <c r="B4922">
        <v>45</v>
      </c>
      <c r="C4922" t="s">
        <v>8</v>
      </c>
      <c r="D4922">
        <v>1230440</v>
      </c>
      <c r="E4922">
        <v>2870</v>
      </c>
      <c r="F4922">
        <v>0.0023324989434673</v>
      </c>
      <c r="G4922">
        <v>0.0023297807815874</v>
      </c>
      <c r="H4922">
        <v>0.0023297807815874</v>
      </c>
    </row>
    <row r="4923" spans="1:8">
      <c r="A4923">
        <v>1985</v>
      </c>
      <c r="B4923">
        <v>45</v>
      </c>
      <c r="C4923" t="s">
        <v>9</v>
      </c>
      <c r="D4923">
        <v>1182071</v>
      </c>
      <c r="E4923">
        <v>5071</v>
      </c>
      <c r="F4923">
        <v>0.0042899284391546</v>
      </c>
      <c r="G4923">
        <v>0.0042807398403211</v>
      </c>
      <c r="H4923">
        <v>0.0042807398403211</v>
      </c>
    </row>
    <row r="4924" spans="1:8">
      <c r="A4924">
        <v>1985</v>
      </c>
      <c r="B4924">
        <v>46</v>
      </c>
      <c r="C4924" t="s">
        <v>8</v>
      </c>
      <c r="D4924">
        <v>1216490</v>
      </c>
      <c r="E4924">
        <v>3055</v>
      </c>
      <c r="F4924">
        <v>0.0025113235620514</v>
      </c>
      <c r="G4924">
        <v>0.0025081728270917</v>
      </c>
      <c r="H4924">
        <v>0.0025081728270917</v>
      </c>
    </row>
    <row r="4925" spans="1:8">
      <c r="A4925">
        <v>1985</v>
      </c>
      <c r="B4925">
        <v>46</v>
      </c>
      <c r="C4925" t="s">
        <v>9</v>
      </c>
      <c r="D4925">
        <v>1163484</v>
      </c>
      <c r="E4925">
        <v>5434</v>
      </c>
      <c r="F4925">
        <v>0.0046704552877392</v>
      </c>
      <c r="G4925">
        <v>0.0046595656711937</v>
      </c>
      <c r="H4925">
        <v>0.0046595656711937</v>
      </c>
    </row>
    <row r="4926" spans="1:8">
      <c r="A4926">
        <v>1985</v>
      </c>
      <c r="B4926">
        <v>47</v>
      </c>
      <c r="C4926" t="s">
        <v>8</v>
      </c>
      <c r="D4926">
        <v>1218101</v>
      </c>
      <c r="E4926">
        <v>3405</v>
      </c>
      <c r="F4926">
        <v>0.0027953347054144</v>
      </c>
      <c r="G4926">
        <v>0.0027914313952233</v>
      </c>
      <c r="H4926">
        <v>0.0027914313952233</v>
      </c>
    </row>
    <row r="4927" spans="1:8">
      <c r="A4927">
        <v>1985</v>
      </c>
      <c r="B4927">
        <v>47</v>
      </c>
      <c r="C4927" t="s">
        <v>9</v>
      </c>
      <c r="D4927">
        <v>1161170</v>
      </c>
      <c r="E4927">
        <v>5782</v>
      </c>
      <c r="F4927">
        <v>0.0049794603718663</v>
      </c>
      <c r="G4927">
        <v>0.0049670834111191</v>
      </c>
      <c r="H4927">
        <v>0.0049670834111191</v>
      </c>
    </row>
    <row r="4928" spans="1:8">
      <c r="A4928">
        <v>1985</v>
      </c>
      <c r="B4928">
        <v>48</v>
      </c>
      <c r="C4928" t="s">
        <v>8</v>
      </c>
      <c r="D4928">
        <v>1102029</v>
      </c>
      <c r="E4928">
        <v>3732</v>
      </c>
      <c r="F4928">
        <v>0.0033864807550436</v>
      </c>
      <c r="G4928">
        <v>0.0033807530964509</v>
      </c>
      <c r="H4928">
        <v>0.0033807530964509</v>
      </c>
    </row>
    <row r="4929" spans="1:8">
      <c r="A4929">
        <v>1985</v>
      </c>
      <c r="B4929">
        <v>48</v>
      </c>
      <c r="C4929" t="s">
        <v>9</v>
      </c>
      <c r="D4929">
        <v>1050940</v>
      </c>
      <c r="E4929">
        <v>6180</v>
      </c>
      <c r="F4929">
        <v>0.0058804498829619</v>
      </c>
      <c r="G4929">
        <v>0.0058631938784741</v>
      </c>
      <c r="H4929">
        <v>0.0058631938784741</v>
      </c>
    </row>
    <row r="4930" spans="1:8">
      <c r="A4930">
        <v>1985</v>
      </c>
      <c r="B4930">
        <v>49</v>
      </c>
      <c r="C4930" t="s">
        <v>8</v>
      </c>
      <c r="D4930">
        <v>1166455</v>
      </c>
      <c r="E4930">
        <v>4011</v>
      </c>
      <c r="F4930">
        <v>0.0034386238646154</v>
      </c>
      <c r="G4930">
        <v>0.0034327185682111</v>
      </c>
      <c r="H4930">
        <v>0.0034327185682111</v>
      </c>
    </row>
    <row r="4931" spans="1:8">
      <c r="A4931">
        <v>1985</v>
      </c>
      <c r="B4931">
        <v>49</v>
      </c>
      <c r="C4931" t="s">
        <v>9</v>
      </c>
      <c r="D4931">
        <v>1114456</v>
      </c>
      <c r="E4931">
        <v>6714</v>
      </c>
      <c r="F4931">
        <v>0.0060244639537137</v>
      </c>
      <c r="G4931">
        <v>0.0060063532580779</v>
      </c>
      <c r="H4931">
        <v>0.0060063532580779</v>
      </c>
    </row>
    <row r="4932" spans="1:8">
      <c r="A4932">
        <v>1985</v>
      </c>
      <c r="B4932">
        <v>50</v>
      </c>
      <c r="C4932" t="s">
        <v>8</v>
      </c>
      <c r="D4932">
        <v>1154691</v>
      </c>
      <c r="E4932">
        <v>4390</v>
      </c>
      <c r="F4932">
        <v>0.0038018829279867</v>
      </c>
      <c r="G4932">
        <v>0.0037946649213238</v>
      </c>
      <c r="H4932">
        <v>0.0037946649213238</v>
      </c>
    </row>
    <row r="4933" spans="1:8">
      <c r="A4933">
        <v>1985</v>
      </c>
      <c r="B4933">
        <v>50</v>
      </c>
      <c r="C4933" t="s">
        <v>9</v>
      </c>
      <c r="D4933">
        <v>1088450</v>
      </c>
      <c r="E4933">
        <v>7428</v>
      </c>
      <c r="F4933">
        <v>0.0068243832973494</v>
      </c>
      <c r="G4933">
        <v>0.0068011500745033</v>
      </c>
      <c r="H4933">
        <v>0.0068011500745033</v>
      </c>
    </row>
    <row r="4934" spans="1:8">
      <c r="A4934">
        <v>1985</v>
      </c>
      <c r="B4934">
        <v>51</v>
      </c>
      <c r="C4934" t="s">
        <v>8</v>
      </c>
      <c r="D4934">
        <v>1078505</v>
      </c>
      <c r="E4934">
        <v>4586</v>
      </c>
      <c r="F4934">
        <v>0.0042521824191821</v>
      </c>
      <c r="G4934">
        <v>0.0042431546918997</v>
      </c>
      <c r="H4934">
        <v>0.0042431546918997</v>
      </c>
    </row>
    <row r="4935" spans="1:8">
      <c r="A4935">
        <v>1985</v>
      </c>
      <c r="B4935">
        <v>51</v>
      </c>
      <c r="C4935" t="s">
        <v>9</v>
      </c>
      <c r="D4935">
        <v>1018253</v>
      </c>
      <c r="E4935">
        <v>7875</v>
      </c>
      <c r="F4935">
        <v>0.0077338343221183</v>
      </c>
      <c r="G4935">
        <v>0.0077040051728908</v>
      </c>
      <c r="H4935">
        <v>0.0077040051728908</v>
      </c>
    </row>
    <row r="4936" spans="1:8">
      <c r="A4936">
        <v>1985</v>
      </c>
      <c r="B4936">
        <v>52</v>
      </c>
      <c r="C4936" t="s">
        <v>8</v>
      </c>
      <c r="D4936">
        <v>1078174</v>
      </c>
      <c r="E4936">
        <v>5214</v>
      </c>
      <c r="F4936">
        <v>0.0048359541224329</v>
      </c>
      <c r="G4936">
        <v>0.0048242797228309</v>
      </c>
      <c r="H4936">
        <v>0.0048242797228309</v>
      </c>
    </row>
    <row r="4937" spans="1:8">
      <c r="A4937">
        <v>1985</v>
      </c>
      <c r="B4937">
        <v>52</v>
      </c>
      <c r="C4937" t="s">
        <v>9</v>
      </c>
      <c r="D4937">
        <v>1008091</v>
      </c>
      <c r="E4937">
        <v>8644</v>
      </c>
      <c r="F4937">
        <v>0.008574622727511701</v>
      </c>
      <c r="G4937">
        <v>0.0085379654988444</v>
      </c>
      <c r="H4937">
        <v>0.0085379654988444</v>
      </c>
    </row>
    <row r="4938" spans="1:8">
      <c r="A4938">
        <v>1985</v>
      </c>
      <c r="B4938">
        <v>53</v>
      </c>
      <c r="C4938" t="s">
        <v>8</v>
      </c>
      <c r="D4938">
        <v>1120610</v>
      </c>
      <c r="E4938">
        <v>5691</v>
      </c>
      <c r="F4938">
        <v>0.0050784840399425</v>
      </c>
      <c r="G4938">
        <v>0.0050656103420467</v>
      </c>
      <c r="H4938">
        <v>0.0050656103420467</v>
      </c>
    </row>
    <row r="4939" spans="1:8">
      <c r="A4939">
        <v>1985</v>
      </c>
      <c r="B4939">
        <v>53</v>
      </c>
      <c r="C4939" t="s">
        <v>9</v>
      </c>
      <c r="D4939">
        <v>1043501</v>
      </c>
      <c r="E4939">
        <v>9635</v>
      </c>
      <c r="F4939">
        <v>0.0092333404567892</v>
      </c>
      <c r="G4939">
        <v>0.0091908440639254</v>
      </c>
      <c r="H4939">
        <v>0.0091908440639254</v>
      </c>
    </row>
    <row r="4940" spans="1:8">
      <c r="A4940">
        <v>1985</v>
      </c>
      <c r="B4940">
        <v>54</v>
      </c>
      <c r="C4940" t="s">
        <v>8</v>
      </c>
      <c r="D4940">
        <v>1177267</v>
      </c>
      <c r="E4940">
        <v>6360</v>
      </c>
      <c r="F4940">
        <v>0.0054023428839846</v>
      </c>
      <c r="G4940">
        <v>0.005387776472388</v>
      </c>
      <c r="H4940">
        <v>0.005387776472388</v>
      </c>
    </row>
    <row r="4941" spans="1:8">
      <c r="A4941">
        <v>1985</v>
      </c>
      <c r="B4941">
        <v>54</v>
      </c>
      <c r="C4941" t="s">
        <v>9</v>
      </c>
      <c r="D4941">
        <v>1086126</v>
      </c>
      <c r="E4941">
        <v>10557</v>
      </c>
      <c r="F4941">
        <v>0.0097198667557907</v>
      </c>
      <c r="G4941">
        <v>0.009672781528447799</v>
      </c>
      <c r="H4941">
        <v>0.009672781528447799</v>
      </c>
    </row>
    <row r="4942" spans="1:8">
      <c r="A4942">
        <v>1985</v>
      </c>
      <c r="B4942">
        <v>55</v>
      </c>
      <c r="C4942" t="s">
        <v>8</v>
      </c>
      <c r="D4942">
        <v>1160043</v>
      </c>
      <c r="E4942">
        <v>6990</v>
      </c>
      <c r="F4942">
        <v>0.0060256387047721</v>
      </c>
      <c r="G4942">
        <v>0.0060075209524806</v>
      </c>
      <c r="H4942">
        <v>0.0060075209524806</v>
      </c>
    </row>
    <row r="4943" spans="1:8">
      <c r="A4943">
        <v>1985</v>
      </c>
      <c r="B4943">
        <v>55</v>
      </c>
      <c r="C4943" t="s">
        <v>9</v>
      </c>
      <c r="D4943">
        <v>1071566</v>
      </c>
      <c r="E4943">
        <v>12084</v>
      </c>
      <c r="F4943">
        <v>0.0112769535427589</v>
      </c>
      <c r="G4943">
        <v>0.0112136070442655</v>
      </c>
      <c r="H4943">
        <v>0.0112136070442655</v>
      </c>
    </row>
    <row r="4944" spans="1:8">
      <c r="A4944">
        <v>1985</v>
      </c>
      <c r="B4944">
        <v>56</v>
      </c>
      <c r="C4944" t="s">
        <v>8</v>
      </c>
      <c r="D4944">
        <v>1175440</v>
      </c>
      <c r="E4944">
        <v>7651</v>
      </c>
      <c r="F4944">
        <v>0.0065090519294902</v>
      </c>
      <c r="G4944">
        <v>0.006487913938606</v>
      </c>
      <c r="H4944">
        <v>0.006487913938606</v>
      </c>
    </row>
    <row r="4945" spans="1:8">
      <c r="A4945">
        <v>1985</v>
      </c>
      <c r="B4945">
        <v>56</v>
      </c>
      <c r="C4945" t="s">
        <v>9</v>
      </c>
      <c r="D4945">
        <v>1073630</v>
      </c>
      <c r="E4945">
        <v>12926</v>
      </c>
      <c r="F4945">
        <v>0.0120395294468299</v>
      </c>
      <c r="G4945">
        <v>0.0119673442943482</v>
      </c>
      <c r="H4945">
        <v>0.0119673442943482</v>
      </c>
    </row>
    <row r="4946" spans="1:8">
      <c r="A4946">
        <v>1985</v>
      </c>
      <c r="B4946">
        <v>57</v>
      </c>
      <c r="C4946" t="s">
        <v>8</v>
      </c>
      <c r="D4946">
        <v>1220363</v>
      </c>
      <c r="E4946">
        <v>8662</v>
      </c>
      <c r="F4946">
        <v>0.0070978880873969</v>
      </c>
      <c r="G4946">
        <v>0.0070727575727586</v>
      </c>
      <c r="H4946">
        <v>0.0070727575727586</v>
      </c>
    </row>
    <row r="4947" spans="1:8">
      <c r="A4947">
        <v>1985</v>
      </c>
      <c r="B4947">
        <v>57</v>
      </c>
      <c r="C4947" t="s">
        <v>9</v>
      </c>
      <c r="D4947">
        <v>1106049</v>
      </c>
      <c r="E4947">
        <v>14532</v>
      </c>
      <c r="F4947">
        <v>0.0131386584138677</v>
      </c>
      <c r="G4947">
        <v>0.0130527230117502</v>
      </c>
      <c r="H4947">
        <v>0.0130527230117502</v>
      </c>
    </row>
    <row r="4948" spans="1:8">
      <c r="A4948">
        <v>1985</v>
      </c>
      <c r="B4948">
        <v>58</v>
      </c>
      <c r="C4948" t="s">
        <v>8</v>
      </c>
      <c r="D4948">
        <v>1154535</v>
      </c>
      <c r="E4948">
        <v>9443</v>
      </c>
      <c r="F4948">
        <v>0.008179050440220499</v>
      </c>
      <c r="G4948">
        <v>0.0081456930131473</v>
      </c>
      <c r="H4948">
        <v>0.0081456930131473</v>
      </c>
    </row>
    <row r="4949" spans="1:8">
      <c r="A4949">
        <v>1985</v>
      </c>
      <c r="B4949">
        <v>58</v>
      </c>
      <c r="C4949" t="s">
        <v>9</v>
      </c>
      <c r="D4949">
        <v>1027066</v>
      </c>
      <c r="E4949">
        <v>15870</v>
      </c>
      <c r="F4949">
        <v>0.0154517820665857</v>
      </c>
      <c r="G4949">
        <v>0.0153330157858287</v>
      </c>
      <c r="H4949">
        <v>0.0153330157858287</v>
      </c>
    </row>
    <row r="4950" spans="1:8">
      <c r="A4950">
        <v>1985</v>
      </c>
      <c r="B4950">
        <v>59</v>
      </c>
      <c r="C4950" t="s">
        <v>8</v>
      </c>
      <c r="D4950">
        <v>1191477</v>
      </c>
      <c r="E4950">
        <v>10223</v>
      </c>
      <c r="F4950">
        <v>0.0085801068757516</v>
      </c>
      <c r="G4950">
        <v>0.008543402808706401</v>
      </c>
      <c r="H4950">
        <v>0.008543402808706401</v>
      </c>
    </row>
    <row r="4951" spans="1:8">
      <c r="A4951">
        <v>1985</v>
      </c>
      <c r="B4951">
        <v>59</v>
      </c>
      <c r="C4951" t="s">
        <v>9</v>
      </c>
      <c r="D4951">
        <v>1048483</v>
      </c>
      <c r="E4951">
        <v>16811</v>
      </c>
      <c r="F4951">
        <v>0.0160336409841647</v>
      </c>
      <c r="G4951">
        <v>0.0159057863994349</v>
      </c>
      <c r="H4951">
        <v>0.0159057863994349</v>
      </c>
    </row>
    <row r="4952" spans="1:8">
      <c r="A4952">
        <v>1985</v>
      </c>
      <c r="B4952">
        <v>60</v>
      </c>
      <c r="C4952" t="s">
        <v>8</v>
      </c>
      <c r="D4952">
        <v>1214667</v>
      </c>
      <c r="E4952">
        <v>11511</v>
      </c>
      <c r="F4952">
        <v>0.0094766713840089</v>
      </c>
      <c r="G4952">
        <v>0.0094319092440408</v>
      </c>
      <c r="H4952">
        <v>0.0094319092440408</v>
      </c>
    </row>
    <row r="4953" spans="1:8">
      <c r="A4953">
        <v>1985</v>
      </c>
      <c r="B4953">
        <v>60</v>
      </c>
      <c r="C4953" t="s">
        <v>9</v>
      </c>
      <c r="D4953">
        <v>1052845</v>
      </c>
      <c r="E4953">
        <v>18680</v>
      </c>
      <c r="F4953">
        <v>0.0177424027278469</v>
      </c>
      <c r="G4953">
        <v>0.0175859330498376</v>
      </c>
      <c r="H4953">
        <v>0.0175859330498376</v>
      </c>
    </row>
    <row r="4954" spans="1:8">
      <c r="A4954">
        <v>1985</v>
      </c>
      <c r="B4954">
        <v>61</v>
      </c>
      <c r="C4954" t="s">
        <v>8</v>
      </c>
      <c r="D4954">
        <v>1183550</v>
      </c>
      <c r="E4954">
        <v>12035</v>
      </c>
      <c r="F4954">
        <v>0.0101685606860715</v>
      </c>
      <c r="G4954">
        <v>0.010117035665847</v>
      </c>
      <c r="H4954">
        <v>0.010117035665847</v>
      </c>
    </row>
    <row r="4955" spans="1:8">
      <c r="A4955">
        <v>1985</v>
      </c>
      <c r="B4955">
        <v>61</v>
      </c>
      <c r="C4955" t="s">
        <v>9</v>
      </c>
      <c r="D4955">
        <v>1028611</v>
      </c>
      <c r="E4955">
        <v>19526</v>
      </c>
      <c r="F4955">
        <v>0.0189828807975026</v>
      </c>
      <c r="G4955">
        <v>0.0188038406052289</v>
      </c>
      <c r="H4955">
        <v>0.0188038406052289</v>
      </c>
    </row>
    <row r="4956" spans="1:8">
      <c r="A4956">
        <v>1985</v>
      </c>
      <c r="B4956">
        <v>62</v>
      </c>
      <c r="C4956" t="s">
        <v>8</v>
      </c>
      <c r="D4956">
        <v>1132792</v>
      </c>
      <c r="E4956">
        <v>13198</v>
      </c>
      <c r="F4956">
        <v>0.0116508591162366</v>
      </c>
      <c r="G4956">
        <v>0.0115832506773568</v>
      </c>
      <c r="H4956">
        <v>0.0115832506773568</v>
      </c>
    </row>
    <row r="4957" spans="1:8">
      <c r="A4957">
        <v>1985</v>
      </c>
      <c r="B4957">
        <v>62</v>
      </c>
      <c r="C4957" t="s">
        <v>9</v>
      </c>
      <c r="D4957">
        <v>975370</v>
      </c>
      <c r="E4957">
        <v>21027</v>
      </c>
      <c r="F4957">
        <v>0.0215579728718332</v>
      </c>
      <c r="G4957">
        <v>0.0213272606447575</v>
      </c>
      <c r="H4957">
        <v>0.0213272606447575</v>
      </c>
    </row>
    <row r="4958" spans="1:8">
      <c r="A4958">
        <v>1985</v>
      </c>
      <c r="B4958">
        <v>63</v>
      </c>
      <c r="C4958" t="s">
        <v>8</v>
      </c>
      <c r="D4958">
        <v>1160566</v>
      </c>
      <c r="E4958">
        <v>14103</v>
      </c>
      <c r="F4958">
        <v>0.0121518293660162</v>
      </c>
      <c r="G4958">
        <v>0.0120782940517963</v>
      </c>
      <c r="H4958">
        <v>0.0120782940517963</v>
      </c>
    </row>
    <row r="4959" spans="1:8">
      <c r="A4959">
        <v>1985</v>
      </c>
      <c r="B4959">
        <v>63</v>
      </c>
      <c r="C4959" t="s">
        <v>9</v>
      </c>
      <c r="D4959">
        <v>1008397</v>
      </c>
      <c r="E4959">
        <v>22476</v>
      </c>
      <c r="F4959">
        <v>0.0222888406054361</v>
      </c>
      <c r="G4959">
        <v>0.0220422796477216</v>
      </c>
      <c r="H4959">
        <v>0.0220422796477216</v>
      </c>
    </row>
    <row r="4960" spans="1:8">
      <c r="A4960">
        <v>1985</v>
      </c>
      <c r="B4960">
        <v>64</v>
      </c>
      <c r="C4960" t="s">
        <v>8</v>
      </c>
      <c r="D4960">
        <v>1157725</v>
      </c>
      <c r="E4960">
        <v>14953</v>
      </c>
      <c r="F4960">
        <v>0.0129158478913386</v>
      </c>
      <c r="G4960">
        <v>0.0128327962731699</v>
      </c>
      <c r="H4960">
        <v>0.0128327962731699</v>
      </c>
    </row>
    <row r="4961" spans="1:8">
      <c r="A4961">
        <v>1985</v>
      </c>
      <c r="B4961">
        <v>64</v>
      </c>
      <c r="C4961" t="s">
        <v>9</v>
      </c>
      <c r="D4961">
        <v>991946</v>
      </c>
      <c r="E4961">
        <v>23779</v>
      </c>
      <c r="F4961">
        <v>0.0239720710603198</v>
      </c>
      <c r="G4961">
        <v>0.0236870232366247</v>
      </c>
      <c r="H4961">
        <v>0.0236870232366247</v>
      </c>
    </row>
    <row r="4962" spans="1:8">
      <c r="A4962">
        <v>1985</v>
      </c>
      <c r="B4962">
        <v>65</v>
      </c>
      <c r="C4962" t="s">
        <v>8</v>
      </c>
      <c r="D4962">
        <v>1095603</v>
      </c>
      <c r="E4962">
        <v>16188</v>
      </c>
      <c r="F4962">
        <v>0.0147754250399095</v>
      </c>
      <c r="G4962">
        <v>0.0146668040790318</v>
      </c>
      <c r="H4962">
        <v>0.0146668040790318</v>
      </c>
    </row>
    <row r="4963" spans="1:8">
      <c r="A4963">
        <v>1985</v>
      </c>
      <c r="B4963">
        <v>65</v>
      </c>
      <c r="C4963" t="s">
        <v>9</v>
      </c>
      <c r="D4963">
        <v>920579</v>
      </c>
      <c r="E4963">
        <v>24991</v>
      </c>
      <c r="F4963">
        <v>0.027147045500712</v>
      </c>
      <c r="G4963">
        <v>0.0267818763441196</v>
      </c>
      <c r="H4963">
        <v>0.0267818763441196</v>
      </c>
    </row>
    <row r="4964" spans="1:8">
      <c r="A4964">
        <v>1985</v>
      </c>
      <c r="B4964">
        <v>66</v>
      </c>
      <c r="C4964" t="s">
        <v>8</v>
      </c>
      <c r="D4964">
        <v>1046281</v>
      </c>
      <c r="E4964">
        <v>15948</v>
      </c>
      <c r="F4964">
        <v>0.0152425591213068</v>
      </c>
      <c r="G4964">
        <v>0.0151269793062445</v>
      </c>
      <c r="H4964">
        <v>0.0151269793062445</v>
      </c>
    </row>
    <row r="4965" spans="1:8">
      <c r="A4965">
        <v>1985</v>
      </c>
      <c r="B4965">
        <v>66</v>
      </c>
      <c r="C4965" t="s">
        <v>9</v>
      </c>
      <c r="D4965">
        <v>864505</v>
      </c>
      <c r="E4965">
        <v>24617</v>
      </c>
      <c r="F4965">
        <v>0.0284752546254793</v>
      </c>
      <c r="G4965">
        <v>0.0280736554700306</v>
      </c>
      <c r="H4965">
        <v>0.0280736554700306</v>
      </c>
    </row>
    <row r="4966" spans="1:8">
      <c r="A4966">
        <v>1985</v>
      </c>
      <c r="B4966">
        <v>67</v>
      </c>
      <c r="C4966" t="s">
        <v>8</v>
      </c>
      <c r="D4966">
        <v>1050584</v>
      </c>
      <c r="E4966">
        <v>17166</v>
      </c>
      <c r="F4966">
        <v>0.0163394835634275</v>
      </c>
      <c r="G4966">
        <v>0.0162067182907215</v>
      </c>
      <c r="H4966">
        <v>0.0162067182907215</v>
      </c>
    </row>
    <row r="4967" spans="1:8">
      <c r="A4967">
        <v>1985</v>
      </c>
      <c r="B4967">
        <v>67</v>
      </c>
      <c r="C4967" t="s">
        <v>9</v>
      </c>
      <c r="D4967">
        <v>856847</v>
      </c>
      <c r="E4967">
        <v>26082</v>
      </c>
      <c r="F4967">
        <v>0.0304395067030636</v>
      </c>
      <c r="G4967">
        <v>0.0299808900535646</v>
      </c>
      <c r="H4967">
        <v>0.0299808900535646</v>
      </c>
    </row>
    <row r="4968" spans="1:8">
      <c r="A4968">
        <v>1985</v>
      </c>
      <c r="B4968">
        <v>68</v>
      </c>
      <c r="C4968" t="s">
        <v>8</v>
      </c>
      <c r="D4968">
        <v>992694</v>
      </c>
      <c r="E4968">
        <v>17945</v>
      </c>
      <c r="F4968">
        <v>0.0180770710813201</v>
      </c>
      <c r="G4968">
        <v>0.0179146609375741</v>
      </c>
      <c r="H4968">
        <v>0.0179146609375741</v>
      </c>
    </row>
    <row r="4969" spans="1:8">
      <c r="A4969">
        <v>1985</v>
      </c>
      <c r="B4969">
        <v>68</v>
      </c>
      <c r="C4969" t="s">
        <v>9</v>
      </c>
      <c r="D4969">
        <v>786160</v>
      </c>
      <c r="E4969">
        <v>26587</v>
      </c>
      <c r="F4969">
        <v>0.0338188155082934</v>
      </c>
      <c r="G4969">
        <v>0.0332533517295516</v>
      </c>
      <c r="H4969">
        <v>0.0332533517295516</v>
      </c>
    </row>
    <row r="4970" spans="1:8">
      <c r="A4970">
        <v>1985</v>
      </c>
      <c r="B4970">
        <v>69</v>
      </c>
      <c r="C4970" t="s">
        <v>8</v>
      </c>
      <c r="D4970">
        <v>977663</v>
      </c>
      <c r="E4970">
        <v>19237</v>
      </c>
      <c r="F4970">
        <v>0.0196765142999172</v>
      </c>
      <c r="G4970">
        <v>0.0194841951481954</v>
      </c>
      <c r="H4970">
        <v>0.0194841951481954</v>
      </c>
    </row>
    <row r="4971" spans="1:8">
      <c r="A4971">
        <v>1985</v>
      </c>
      <c r="B4971">
        <v>69</v>
      </c>
      <c r="C4971" t="s">
        <v>9</v>
      </c>
      <c r="D4971">
        <v>752289</v>
      </c>
      <c r="E4971">
        <v>27988</v>
      </c>
      <c r="F4971">
        <v>0.037203787374267</v>
      </c>
      <c r="G4971">
        <v>0.0365202296711776</v>
      </c>
      <c r="H4971">
        <v>0.0365202296711776</v>
      </c>
    </row>
    <row r="4972" spans="1:8">
      <c r="A4972">
        <v>1985</v>
      </c>
      <c r="B4972">
        <v>70</v>
      </c>
      <c r="C4972" t="s">
        <v>8</v>
      </c>
      <c r="D4972">
        <v>936931</v>
      </c>
      <c r="E4972">
        <v>20397</v>
      </c>
      <c r="F4972">
        <v>0.0217700129465243</v>
      </c>
      <c r="G4972">
        <v>0.0215347564860143</v>
      </c>
      <c r="H4972">
        <v>0.0215347564860143</v>
      </c>
    </row>
    <row r="4973" spans="1:8">
      <c r="A4973">
        <v>1985</v>
      </c>
      <c r="B4973">
        <v>70</v>
      </c>
      <c r="C4973" t="s">
        <v>9</v>
      </c>
      <c r="D4973">
        <v>708533</v>
      </c>
      <c r="E4973">
        <v>29432</v>
      </c>
      <c r="F4973">
        <v>0.0415393496139205</v>
      </c>
      <c r="G4973">
        <v>0.0406884139417735</v>
      </c>
      <c r="H4973">
        <v>0.0406884139417735</v>
      </c>
    </row>
    <row r="4974" spans="1:8">
      <c r="A4974">
        <v>1985</v>
      </c>
      <c r="B4974">
        <v>71</v>
      </c>
      <c r="C4974" t="s">
        <v>8</v>
      </c>
      <c r="D4974">
        <v>912050</v>
      </c>
      <c r="E4974">
        <v>21578</v>
      </c>
      <c r="F4974">
        <v>0.0236587906364782</v>
      </c>
      <c r="G4974">
        <v>0.0233811155785238</v>
      </c>
      <c r="H4974">
        <v>0.0233811155785238</v>
      </c>
    </row>
    <row r="4975" spans="1:8">
      <c r="A4975">
        <v>1985</v>
      </c>
      <c r="B4975">
        <v>71</v>
      </c>
      <c r="C4975" t="s">
        <v>9</v>
      </c>
      <c r="D4975">
        <v>674891</v>
      </c>
      <c r="E4975">
        <v>30090</v>
      </c>
      <c r="F4975">
        <v>0.0445849774259843</v>
      </c>
      <c r="G4975">
        <v>0.0436056752875567</v>
      </c>
      <c r="H4975">
        <v>0.0436056752875567</v>
      </c>
    </row>
    <row r="4976" spans="1:8">
      <c r="A4976">
        <v>1985</v>
      </c>
      <c r="B4976">
        <v>72</v>
      </c>
      <c r="C4976" t="s">
        <v>8</v>
      </c>
      <c r="D4976">
        <v>867446</v>
      </c>
      <c r="E4976">
        <v>22695</v>
      </c>
      <c r="F4976">
        <v>0.0261630118762435</v>
      </c>
      <c r="G4976">
        <v>0.0258237256375604</v>
      </c>
      <c r="H4976">
        <v>0.0258237256375604</v>
      </c>
    </row>
    <row r="4977" spans="1:8">
      <c r="A4977">
        <v>1985</v>
      </c>
      <c r="B4977">
        <v>72</v>
      </c>
      <c r="C4977" t="s">
        <v>9</v>
      </c>
      <c r="D4977">
        <v>628331</v>
      </c>
      <c r="E4977">
        <v>30786</v>
      </c>
      <c r="F4977">
        <v>0.0489964684218986</v>
      </c>
      <c r="G4977">
        <v>0.0478155075935311</v>
      </c>
      <c r="H4977">
        <v>0.0478155075935311</v>
      </c>
    </row>
    <row r="4978" spans="1:8">
      <c r="A4978">
        <v>1985</v>
      </c>
      <c r="B4978">
        <v>73</v>
      </c>
      <c r="C4978" t="s">
        <v>8</v>
      </c>
      <c r="D4978">
        <v>828951</v>
      </c>
      <c r="E4978">
        <v>23522</v>
      </c>
      <c r="F4978">
        <v>0.0283756217194985</v>
      </c>
      <c r="G4978">
        <v>0.0279768147997472</v>
      </c>
      <c r="H4978">
        <v>0.0279768147997472</v>
      </c>
    </row>
    <row r="4979" spans="1:8">
      <c r="A4979">
        <v>1985</v>
      </c>
      <c r="B4979">
        <v>73</v>
      </c>
      <c r="C4979" t="s">
        <v>9</v>
      </c>
      <c r="D4979">
        <v>588445</v>
      </c>
      <c r="E4979">
        <v>30936</v>
      </c>
      <c r="F4979">
        <v>0.0525724579187519</v>
      </c>
      <c r="G4979">
        <v>0.0512144284627475</v>
      </c>
      <c r="H4979">
        <v>0.0512144284627475</v>
      </c>
    </row>
    <row r="4980" spans="1:8">
      <c r="A4980">
        <v>1985</v>
      </c>
      <c r="B4980">
        <v>74</v>
      </c>
      <c r="C4980" t="s">
        <v>8</v>
      </c>
      <c r="D4980">
        <v>811630</v>
      </c>
      <c r="E4980">
        <v>24953</v>
      </c>
      <c r="F4980">
        <v>0.0307443046708475</v>
      </c>
      <c r="G4980">
        <v>0.0302765048533041</v>
      </c>
      <c r="H4980">
        <v>0.0302765048533041</v>
      </c>
    </row>
    <row r="4981" spans="1:8">
      <c r="A4981">
        <v>1985</v>
      </c>
      <c r="B4981">
        <v>74</v>
      </c>
      <c r="C4981" t="s">
        <v>9</v>
      </c>
      <c r="D4981">
        <v>558247</v>
      </c>
      <c r="E4981">
        <v>31508</v>
      </c>
      <c r="F4981">
        <v>0.056440966095653</v>
      </c>
      <c r="G4981">
        <v>0.0548777228935943</v>
      </c>
      <c r="H4981">
        <v>0.0548777228935943</v>
      </c>
    </row>
    <row r="4982" spans="1:8">
      <c r="A4982">
        <v>1985</v>
      </c>
      <c r="B4982">
        <v>75</v>
      </c>
      <c r="C4982" t="s">
        <v>8</v>
      </c>
      <c r="D4982">
        <v>766669</v>
      </c>
      <c r="E4982">
        <v>26180</v>
      </c>
      <c r="F4982">
        <v>0.0341477221591064</v>
      </c>
      <c r="G4982">
        <v>0.0335712688464259</v>
      </c>
      <c r="H4982">
        <v>0.0335712688464259</v>
      </c>
    </row>
    <row r="4983" spans="1:8">
      <c r="A4983">
        <v>1985</v>
      </c>
      <c r="B4983">
        <v>75</v>
      </c>
      <c r="C4983" t="s">
        <v>9</v>
      </c>
      <c r="D4983">
        <v>515586</v>
      </c>
      <c r="E4983">
        <v>31647</v>
      </c>
      <c r="F4983">
        <v>0.0613806426086045</v>
      </c>
      <c r="G4983">
        <v>0.0595348094874884</v>
      </c>
      <c r="H4983">
        <v>0.0595348094874884</v>
      </c>
    </row>
    <row r="4984" spans="1:8">
      <c r="A4984">
        <v>1985</v>
      </c>
      <c r="B4984">
        <v>76</v>
      </c>
      <c r="C4984" t="s">
        <v>8</v>
      </c>
      <c r="D4984">
        <v>716501</v>
      </c>
      <c r="E4984">
        <v>26467</v>
      </c>
      <c r="F4984">
        <v>0.0369392366514491</v>
      </c>
      <c r="G4984">
        <v>0.0362653066829731</v>
      </c>
      <c r="H4984">
        <v>0.0362653066829731</v>
      </c>
    </row>
    <row r="4985" spans="1:8">
      <c r="A4985">
        <v>1985</v>
      </c>
      <c r="B4985">
        <v>76</v>
      </c>
      <c r="C4985" t="s">
        <v>9</v>
      </c>
      <c r="D4985">
        <v>465081</v>
      </c>
      <c r="E4985">
        <v>30808</v>
      </c>
      <c r="F4985">
        <v>0.06624222447272619</v>
      </c>
      <c r="G4985">
        <v>0.06409586205294381</v>
      </c>
      <c r="H4985">
        <v>0.06409586205294381</v>
      </c>
    </row>
    <row r="4986" spans="1:8">
      <c r="A4986">
        <v>1985</v>
      </c>
      <c r="B4986">
        <v>77</v>
      </c>
      <c r="C4986" t="s">
        <v>8</v>
      </c>
      <c r="D4986">
        <v>678123</v>
      </c>
      <c r="E4986">
        <v>27711</v>
      </c>
      <c r="F4986">
        <v>0.0408642679867811</v>
      </c>
      <c r="G4986">
        <v>0.040040581670095</v>
      </c>
      <c r="H4986">
        <v>0.040040581670095</v>
      </c>
    </row>
    <row r="4987" spans="1:8">
      <c r="A4987">
        <v>1985</v>
      </c>
      <c r="B4987">
        <v>77</v>
      </c>
      <c r="C4987" t="s">
        <v>9</v>
      </c>
      <c r="D4987">
        <v>422828</v>
      </c>
      <c r="E4987">
        <v>30881</v>
      </c>
      <c r="F4987">
        <v>0.07303442534553049</v>
      </c>
      <c r="G4987">
        <v>0.07043117125315559</v>
      </c>
      <c r="H4987">
        <v>0.07043117125315559</v>
      </c>
    </row>
    <row r="4988" spans="1:8">
      <c r="A4988">
        <v>1985</v>
      </c>
      <c r="B4988">
        <v>78</v>
      </c>
      <c r="C4988" t="s">
        <v>8</v>
      </c>
      <c r="D4988">
        <v>630744</v>
      </c>
      <c r="E4988">
        <v>28173</v>
      </c>
      <c r="F4988">
        <v>0.0446662988470758</v>
      </c>
      <c r="G4988">
        <v>0.043683447470851</v>
      </c>
      <c r="H4988">
        <v>0.043683447470851</v>
      </c>
    </row>
    <row r="4989" spans="1:8">
      <c r="A4989">
        <v>1985</v>
      </c>
      <c r="B4989">
        <v>78</v>
      </c>
      <c r="C4989" t="s">
        <v>9</v>
      </c>
      <c r="D4989">
        <v>381554</v>
      </c>
      <c r="E4989">
        <v>30076</v>
      </c>
      <c r="F4989">
        <v>0.0788250155941229</v>
      </c>
      <c r="G4989">
        <v>0.0757983688300625</v>
      </c>
      <c r="H4989">
        <v>0.0757983688300625</v>
      </c>
    </row>
    <row r="4990" spans="1:8">
      <c r="A4990">
        <v>1985</v>
      </c>
      <c r="B4990">
        <v>79</v>
      </c>
      <c r="C4990" t="s">
        <v>8</v>
      </c>
      <c r="D4990">
        <v>589888</v>
      </c>
      <c r="E4990">
        <v>28969</v>
      </c>
      <c r="F4990">
        <v>0.049109322447651</v>
      </c>
      <c r="G4990">
        <v>0.0479229593834606</v>
      </c>
      <c r="H4990">
        <v>0.0479229593834606</v>
      </c>
    </row>
    <row r="4991" spans="1:8">
      <c r="A4991">
        <v>1985</v>
      </c>
      <c r="B4991">
        <v>79</v>
      </c>
      <c r="C4991" t="s">
        <v>9</v>
      </c>
      <c r="D4991">
        <v>343887</v>
      </c>
      <c r="E4991">
        <v>29237</v>
      </c>
      <c r="F4991">
        <v>0.0850192068906355</v>
      </c>
      <c r="G4991">
        <v>0.081505357194116</v>
      </c>
      <c r="H4991">
        <v>0.081505357194116</v>
      </c>
    </row>
    <row r="4992" spans="1:8">
      <c r="A4992">
        <v>1985</v>
      </c>
      <c r="B4992">
        <v>80</v>
      </c>
      <c r="C4992" t="s">
        <v>8</v>
      </c>
      <c r="D4992">
        <v>531986</v>
      </c>
      <c r="E4992">
        <v>29713</v>
      </c>
      <c r="F4992">
        <v>0.0558529735744925</v>
      </c>
      <c r="G4992">
        <v>0.0543218346500246</v>
      </c>
      <c r="H4992">
        <v>0.0543218346500246</v>
      </c>
    </row>
    <row r="4993" spans="1:8">
      <c r="A4993">
        <v>1985</v>
      </c>
      <c r="B4993">
        <v>80</v>
      </c>
      <c r="C4993" t="s">
        <v>9</v>
      </c>
      <c r="D4993">
        <v>298159</v>
      </c>
      <c r="E4993">
        <v>28348</v>
      </c>
      <c r="F4993">
        <v>0.0950767878883414</v>
      </c>
      <c r="G4993">
        <v>0.0906968916781857</v>
      </c>
      <c r="H4993">
        <v>0.0906968916781857</v>
      </c>
    </row>
    <row r="4994" spans="1:8">
      <c r="A4994">
        <v>1985</v>
      </c>
      <c r="B4994">
        <v>81</v>
      </c>
      <c r="C4994" t="s">
        <v>8</v>
      </c>
      <c r="D4994">
        <v>483006</v>
      </c>
      <c r="E4994">
        <v>29972</v>
      </c>
      <c r="F4994">
        <v>0.0620530593822851</v>
      </c>
      <c r="G4994">
        <v>0.0601669814913027</v>
      </c>
      <c r="H4994">
        <v>0.0601669814913027</v>
      </c>
    </row>
    <row r="4995" spans="1:8">
      <c r="A4995">
        <v>1985</v>
      </c>
      <c r="B4995">
        <v>81</v>
      </c>
      <c r="C4995" t="s">
        <v>9</v>
      </c>
      <c r="D4995">
        <v>259603</v>
      </c>
      <c r="E4995">
        <v>26795</v>
      </c>
      <c r="F4995">
        <v>0.1032152941221788</v>
      </c>
      <c r="G4995">
        <v>0.0980672282473376</v>
      </c>
      <c r="H4995">
        <v>0.0980672282473376</v>
      </c>
    </row>
    <row r="4996" spans="1:8">
      <c r="A4996">
        <v>1985</v>
      </c>
      <c r="B4996">
        <v>82</v>
      </c>
      <c r="C4996" t="s">
        <v>8</v>
      </c>
      <c r="D4996">
        <v>434915</v>
      </c>
      <c r="E4996">
        <v>30450</v>
      </c>
      <c r="F4996">
        <v>0.0700136808341859</v>
      </c>
      <c r="G4996">
        <v>0.06761893593204241</v>
      </c>
      <c r="H4996">
        <v>0.06761893593204241</v>
      </c>
    </row>
    <row r="4997" spans="1:8">
      <c r="A4997">
        <v>1985</v>
      </c>
      <c r="B4997">
        <v>82</v>
      </c>
      <c r="C4997" t="s">
        <v>9</v>
      </c>
      <c r="D4997">
        <v>227259</v>
      </c>
      <c r="E4997">
        <v>25734</v>
      </c>
      <c r="F4997">
        <v>0.1132364394809446</v>
      </c>
      <c r="G4997">
        <v>0.1070604909992539</v>
      </c>
      <c r="H4997">
        <v>0.1070604909992539</v>
      </c>
    </row>
    <row r="4998" spans="1:8">
      <c r="A4998">
        <v>1985</v>
      </c>
      <c r="B4998">
        <v>83</v>
      </c>
      <c r="C4998" t="s">
        <v>8</v>
      </c>
      <c r="D4998">
        <v>400589</v>
      </c>
      <c r="E4998">
        <v>29473</v>
      </c>
      <c r="F4998">
        <v>0.0735741620463867</v>
      </c>
      <c r="G4998">
        <v>0.07093275829135889</v>
      </c>
      <c r="H4998">
        <v>0.07093275829135889</v>
      </c>
    </row>
    <row r="4999" spans="1:8">
      <c r="A4999">
        <v>1985</v>
      </c>
      <c r="B4999">
        <v>83</v>
      </c>
      <c r="C4999" t="s">
        <v>9</v>
      </c>
      <c r="D4999">
        <v>201516</v>
      </c>
      <c r="E4999">
        <v>23563</v>
      </c>
      <c r="F4999">
        <v>0.116928680601044</v>
      </c>
      <c r="G4999">
        <v>0.11035135989282</v>
      </c>
      <c r="H4999">
        <v>0.11035135989282</v>
      </c>
    </row>
    <row r="5000" spans="1:8">
      <c r="A5000">
        <v>1985</v>
      </c>
      <c r="B5000">
        <v>84</v>
      </c>
      <c r="C5000" t="s">
        <v>8</v>
      </c>
      <c r="D5000">
        <v>365707</v>
      </c>
      <c r="E5000">
        <v>31868</v>
      </c>
      <c r="F5000">
        <v>0.0871407985080952</v>
      </c>
      <c r="G5000">
        <v>0.0834519620485402</v>
      </c>
      <c r="H5000">
        <v>0.0834519620485402</v>
      </c>
    </row>
    <row r="5001" spans="1:8">
      <c r="A5001">
        <v>1985</v>
      </c>
      <c r="B5001">
        <v>84</v>
      </c>
      <c r="C5001" t="s">
        <v>9</v>
      </c>
      <c r="D5001">
        <v>176646</v>
      </c>
      <c r="E5001">
        <v>22783</v>
      </c>
      <c r="F5001">
        <v>0.1289754650544025</v>
      </c>
      <c r="G5001">
        <v>0.1210044686114333</v>
      </c>
      <c r="H5001">
        <v>0.1210044686114333</v>
      </c>
    </row>
    <row r="5002" spans="1:8">
      <c r="A5002">
        <v>1985</v>
      </c>
      <c r="B5002">
        <v>85</v>
      </c>
      <c r="C5002" t="s">
        <v>8</v>
      </c>
      <c r="D5002">
        <v>323731</v>
      </c>
      <c r="E5002">
        <v>31028</v>
      </c>
      <c r="F5002">
        <v>0.0958450071201089</v>
      </c>
      <c r="G5002">
        <v>0.0913951675646808</v>
      </c>
      <c r="H5002">
        <v>0.0913951675646808</v>
      </c>
    </row>
    <row r="5003" spans="1:8">
      <c r="A5003">
        <v>1985</v>
      </c>
      <c r="B5003">
        <v>85</v>
      </c>
      <c r="C5003" t="s">
        <v>9</v>
      </c>
      <c r="D5003">
        <v>150549</v>
      </c>
      <c r="E5003">
        <v>20787</v>
      </c>
      <c r="F5003">
        <v>0.1380746467927385</v>
      </c>
      <c r="G5003">
        <v>0.128966330550816</v>
      </c>
      <c r="H5003">
        <v>0.128966330550816</v>
      </c>
    </row>
    <row r="5004" spans="1:8">
      <c r="A5004">
        <v>1985</v>
      </c>
      <c r="B5004">
        <v>86</v>
      </c>
      <c r="C5004" t="s">
        <v>8</v>
      </c>
      <c r="D5004">
        <v>281765</v>
      </c>
      <c r="E5004">
        <v>28548</v>
      </c>
      <c r="F5004">
        <v>0.1013184746153709</v>
      </c>
      <c r="G5004">
        <v>0.096354801002779</v>
      </c>
      <c r="H5004">
        <v>0.096354801002779</v>
      </c>
    </row>
    <row r="5005" spans="1:8">
      <c r="A5005">
        <v>1985</v>
      </c>
      <c r="B5005">
        <v>86</v>
      </c>
      <c r="C5005" t="s">
        <v>9</v>
      </c>
      <c r="D5005">
        <v>126414</v>
      </c>
      <c r="E5005">
        <v>17879</v>
      </c>
      <c r="F5005">
        <v>0.141432119860142</v>
      </c>
      <c r="G5005">
        <v>0.1318858987084651</v>
      </c>
      <c r="H5005">
        <v>0.1318858987084651</v>
      </c>
    </row>
    <row r="5006" spans="1:8">
      <c r="A5006">
        <v>1985</v>
      </c>
      <c r="B5006">
        <v>87</v>
      </c>
      <c r="C5006" t="s">
        <v>8</v>
      </c>
      <c r="D5006">
        <v>243229</v>
      </c>
      <c r="E5006">
        <v>28183</v>
      </c>
      <c r="F5006">
        <v>0.1158702292900928</v>
      </c>
      <c r="G5006">
        <v>0.1094092116023249</v>
      </c>
      <c r="H5006">
        <v>0.1094092116023249</v>
      </c>
    </row>
    <row r="5007" spans="1:8">
      <c r="A5007">
        <v>1985</v>
      </c>
      <c r="B5007">
        <v>87</v>
      </c>
      <c r="C5007" t="s">
        <v>9</v>
      </c>
      <c r="D5007">
        <v>103982</v>
      </c>
      <c r="E5007">
        <v>16713</v>
      </c>
      <c r="F5007">
        <v>0.160729741686061</v>
      </c>
      <c r="G5007">
        <v>0.1484778290412434</v>
      </c>
      <c r="H5007">
        <v>0.1484778290412434</v>
      </c>
    </row>
    <row r="5008" spans="1:8">
      <c r="A5008">
        <v>1985</v>
      </c>
      <c r="B5008">
        <v>88</v>
      </c>
      <c r="C5008" t="s">
        <v>8</v>
      </c>
      <c r="D5008">
        <v>203982</v>
      </c>
      <c r="E5008">
        <v>26695</v>
      </c>
      <c r="F5008">
        <v>0.130869390436411</v>
      </c>
      <c r="G5008">
        <v>0.1226676450957782</v>
      </c>
      <c r="H5008">
        <v>0.1226676450957782</v>
      </c>
    </row>
    <row r="5009" spans="1:8">
      <c r="A5009">
        <v>1985</v>
      </c>
      <c r="B5009">
        <v>88</v>
      </c>
      <c r="C5009" t="s">
        <v>9</v>
      </c>
      <c r="D5009">
        <v>82298</v>
      </c>
      <c r="E5009">
        <v>15536</v>
      </c>
      <c r="F5009">
        <v>0.1887773700454446</v>
      </c>
      <c r="G5009">
        <v>0.1720291827171316</v>
      </c>
      <c r="H5009">
        <v>0.1720291827171316</v>
      </c>
    </row>
    <row r="5010" spans="1:8">
      <c r="A5010">
        <v>1985</v>
      </c>
      <c r="B5010">
        <v>89</v>
      </c>
      <c r="C5010" t="s">
        <v>8</v>
      </c>
      <c r="D5010">
        <v>182061</v>
      </c>
      <c r="E5010">
        <v>26077</v>
      </c>
      <c r="F5010">
        <v>0.1432322133790323</v>
      </c>
      <c r="G5010">
        <v>0.133447179628435</v>
      </c>
      <c r="H5010">
        <v>0.133447179628435</v>
      </c>
    </row>
    <row r="5011" spans="1:8">
      <c r="A5011">
        <v>1985</v>
      </c>
      <c r="B5011">
        <v>89</v>
      </c>
      <c r="C5011" t="s">
        <v>9</v>
      </c>
      <c r="D5011">
        <v>68463</v>
      </c>
      <c r="E5011">
        <v>13811</v>
      </c>
      <c r="F5011">
        <v>0.2017294012824445</v>
      </c>
      <c r="G5011">
        <v>0.1826839373000995</v>
      </c>
      <c r="H5011">
        <v>0.1826839373000995</v>
      </c>
    </row>
    <row r="5012" spans="1:8">
      <c r="A5012">
        <v>1985</v>
      </c>
      <c r="B5012">
        <v>90</v>
      </c>
      <c r="C5012" t="s">
        <v>8</v>
      </c>
      <c r="D5012">
        <v>145391</v>
      </c>
      <c r="E5012">
        <v>24021</v>
      </c>
      <c r="F5012">
        <v>0.1652165539820209</v>
      </c>
      <c r="G5012">
        <v>0.1522898907902163</v>
      </c>
      <c r="H5012">
        <v>0.1522898907902163</v>
      </c>
    </row>
    <row r="5013" spans="1:8">
      <c r="A5013">
        <v>1985</v>
      </c>
      <c r="B5013">
        <v>90</v>
      </c>
      <c r="C5013" t="s">
        <v>9</v>
      </c>
      <c r="D5013">
        <v>53822</v>
      </c>
      <c r="E5013">
        <v>11886</v>
      </c>
      <c r="F5013">
        <v>0.2208390620935676</v>
      </c>
      <c r="G5013">
        <v>0.1981542827225342</v>
      </c>
      <c r="H5013">
        <v>0.1981542827225342</v>
      </c>
    </row>
    <row r="5014" spans="1:8">
      <c r="A5014">
        <v>1985</v>
      </c>
      <c r="B5014">
        <v>91</v>
      </c>
      <c r="C5014" t="s">
        <v>8</v>
      </c>
      <c r="D5014">
        <v>120543</v>
      </c>
      <c r="E5014">
        <v>21046</v>
      </c>
      <c r="F5014">
        <v>0.1745932986569108</v>
      </c>
      <c r="G5014">
        <v>0.1602015014979607</v>
      </c>
      <c r="H5014">
        <v>0.1602015014979607</v>
      </c>
    </row>
    <row r="5015" spans="1:8">
      <c r="A5015">
        <v>1985</v>
      </c>
      <c r="B5015">
        <v>91</v>
      </c>
      <c r="C5015" t="s">
        <v>9</v>
      </c>
      <c r="D5015">
        <v>43319</v>
      </c>
      <c r="E5015">
        <v>9940</v>
      </c>
      <c r="F5015">
        <v>0.2294605138622775</v>
      </c>
      <c r="G5015">
        <v>0.2050376419887332</v>
      </c>
      <c r="H5015">
        <v>0.2050376419887332</v>
      </c>
    </row>
    <row r="5016" spans="1:8">
      <c r="A5016">
        <v>1985</v>
      </c>
      <c r="B5016">
        <v>92</v>
      </c>
      <c r="C5016" t="s">
        <v>8</v>
      </c>
      <c r="D5016">
        <v>99750</v>
      </c>
      <c r="E5016">
        <v>19372</v>
      </c>
      <c r="F5016">
        <v>0.1942055137844611</v>
      </c>
      <c r="G5016">
        <v>0.1765113513916494</v>
      </c>
      <c r="H5016">
        <v>0.1765113513916494</v>
      </c>
    </row>
    <row r="5017" spans="1:8">
      <c r="A5017">
        <v>1985</v>
      </c>
      <c r="B5017">
        <v>92</v>
      </c>
      <c r="C5017" t="s">
        <v>9</v>
      </c>
      <c r="D5017">
        <v>35189</v>
      </c>
      <c r="E5017">
        <v>8716</v>
      </c>
      <c r="F5017">
        <v>0.2476910398135781</v>
      </c>
      <c r="G5017">
        <v>0.2193989193194041</v>
      </c>
      <c r="H5017">
        <v>0.2193989193194041</v>
      </c>
    </row>
    <row r="5018" spans="1:8">
      <c r="A5018">
        <v>1985</v>
      </c>
      <c r="B5018">
        <v>93</v>
      </c>
      <c r="C5018" t="s">
        <v>8</v>
      </c>
      <c r="D5018">
        <v>81913</v>
      </c>
      <c r="E5018">
        <v>16562</v>
      </c>
      <c r="F5018">
        <v>0.2021901285510236</v>
      </c>
      <c r="G5018">
        <v>0.1830604103648702</v>
      </c>
      <c r="H5018">
        <v>0.1830604103648702</v>
      </c>
    </row>
    <row r="5019" spans="1:8">
      <c r="A5019">
        <v>1985</v>
      </c>
      <c r="B5019">
        <v>93</v>
      </c>
      <c r="C5019" t="s">
        <v>9</v>
      </c>
      <c r="D5019">
        <v>28809</v>
      </c>
      <c r="E5019">
        <v>6872</v>
      </c>
      <c r="F5019">
        <v>0.2385365684334756</v>
      </c>
      <c r="G5019">
        <v>0.2122201201457246</v>
      </c>
      <c r="H5019">
        <v>0.2122201201457246</v>
      </c>
    </row>
    <row r="5020" spans="1:8">
      <c r="A5020">
        <v>1985</v>
      </c>
      <c r="B5020">
        <v>94</v>
      </c>
      <c r="C5020" t="s">
        <v>8</v>
      </c>
      <c r="D5020">
        <v>65091</v>
      </c>
      <c r="E5020">
        <v>13692</v>
      </c>
      <c r="F5020">
        <v>0.2103516615200258</v>
      </c>
      <c r="G5020">
        <v>0.1897007552029498</v>
      </c>
      <c r="H5020">
        <v>0.1897007552029498</v>
      </c>
    </row>
    <row r="5021" spans="1:8">
      <c r="A5021">
        <v>1985</v>
      </c>
      <c r="B5021">
        <v>94</v>
      </c>
      <c r="C5021" t="s">
        <v>9</v>
      </c>
      <c r="D5021">
        <v>22145</v>
      </c>
      <c r="E5021">
        <v>5347</v>
      </c>
      <c r="F5021">
        <v>0.2414540528335967</v>
      </c>
      <c r="G5021">
        <v>0.2145151062350163</v>
      </c>
      <c r="H5021">
        <v>0.2145151062350163</v>
      </c>
    </row>
    <row r="5022" spans="1:8">
      <c r="A5022">
        <v>1985</v>
      </c>
      <c r="B5022">
        <v>95</v>
      </c>
      <c r="C5022" t="s">
        <v>8</v>
      </c>
      <c r="D5022">
        <v>47013</v>
      </c>
      <c r="E5022">
        <v>11363</v>
      </c>
      <c r="F5022">
        <v>0.2416991045030098</v>
      </c>
      <c r="G5022">
        <v>0.2147075670371486</v>
      </c>
      <c r="H5022">
        <v>0.2147075670371486</v>
      </c>
    </row>
    <row r="5023" spans="1:8">
      <c r="A5023">
        <v>1985</v>
      </c>
      <c r="B5023">
        <v>95</v>
      </c>
      <c r="C5023" t="s">
        <v>9</v>
      </c>
      <c r="D5023">
        <v>14463</v>
      </c>
      <c r="E5023">
        <v>4137</v>
      </c>
      <c r="F5023">
        <v>0.2860402406139805</v>
      </c>
      <c r="G5023">
        <v>0.248767614713786</v>
      </c>
      <c r="H5023">
        <v>0.248767614713786</v>
      </c>
    </row>
    <row r="5024" spans="1:8">
      <c r="A5024">
        <v>1985</v>
      </c>
      <c r="B5024">
        <v>96</v>
      </c>
      <c r="C5024" t="s">
        <v>8</v>
      </c>
      <c r="D5024">
        <v>33888</v>
      </c>
      <c r="E5024">
        <v>9013</v>
      </c>
      <c r="F5024">
        <v>0.2659643531633616</v>
      </c>
      <c r="G5024">
        <v>0.2335335508816478</v>
      </c>
      <c r="H5024">
        <v>0.2335335508816478</v>
      </c>
    </row>
    <row r="5025" spans="1:8">
      <c r="A5025">
        <v>1985</v>
      </c>
      <c r="B5025">
        <v>96</v>
      </c>
      <c r="C5025" t="s">
        <v>9</v>
      </c>
      <c r="D5025">
        <v>10035</v>
      </c>
      <c r="E5025">
        <v>3266</v>
      </c>
      <c r="F5025">
        <v>0.3254608868958645</v>
      </c>
      <c r="G5025">
        <v>0.2778055730204638</v>
      </c>
      <c r="H5025">
        <v>0.2778055730204638</v>
      </c>
    </row>
    <row r="5026" spans="1:8">
      <c r="A5026">
        <v>1985</v>
      </c>
      <c r="B5026">
        <v>97</v>
      </c>
      <c r="C5026" t="s">
        <v>8</v>
      </c>
      <c r="D5026">
        <v>25047</v>
      </c>
      <c r="E5026">
        <v>6562</v>
      </c>
      <c r="F5026">
        <v>0.2619874635684912</v>
      </c>
      <c r="G5026">
        <v>0.230479329309711</v>
      </c>
      <c r="H5026">
        <v>0.230479329309711</v>
      </c>
    </row>
    <row r="5027" spans="1:8">
      <c r="A5027">
        <v>1985</v>
      </c>
      <c r="B5027">
        <v>97</v>
      </c>
      <c r="C5027" t="s">
        <v>9</v>
      </c>
      <c r="D5027">
        <v>7678</v>
      </c>
      <c r="E5027">
        <v>2241</v>
      </c>
      <c r="F5027">
        <v>0.291872883563428</v>
      </c>
      <c r="G5027">
        <v>0.2531365314377874</v>
      </c>
      <c r="H5027">
        <v>0.2531365314377874</v>
      </c>
    </row>
    <row r="5028" spans="1:8">
      <c r="A5028">
        <v>1985</v>
      </c>
      <c r="B5028">
        <v>98</v>
      </c>
      <c r="C5028" t="s">
        <v>8</v>
      </c>
      <c r="D5028">
        <v>17928</v>
      </c>
      <c r="E5028">
        <v>4794</v>
      </c>
      <c r="F5028">
        <v>0.2674029451137885</v>
      </c>
      <c r="G5028">
        <v>0.2346353906067164</v>
      </c>
      <c r="H5028">
        <v>0.2346353906067164</v>
      </c>
    </row>
    <row r="5029" spans="1:8">
      <c r="A5029">
        <v>1985</v>
      </c>
      <c r="B5029">
        <v>98</v>
      </c>
      <c r="C5029" t="s">
        <v>9</v>
      </c>
      <c r="D5029">
        <v>5584</v>
      </c>
      <c r="E5029">
        <v>1506</v>
      </c>
      <c r="F5029">
        <v>0.2696991404011461</v>
      </c>
      <c r="G5029">
        <v>0.2363908010620229</v>
      </c>
      <c r="H5029">
        <v>0.2363908010620229</v>
      </c>
    </row>
    <row r="5030" spans="1:8">
      <c r="A5030">
        <v>1985</v>
      </c>
      <c r="B5030">
        <v>99</v>
      </c>
      <c r="C5030" t="s">
        <v>8</v>
      </c>
      <c r="D5030">
        <v>13639</v>
      </c>
      <c r="E5030">
        <v>3615</v>
      </c>
      <c r="F5030">
        <v>0.2650487572402669</v>
      </c>
      <c r="G5030">
        <v>0.232831455957069</v>
      </c>
      <c r="H5030">
        <v>0.232831455957069</v>
      </c>
    </row>
    <row r="5031" spans="1:8">
      <c r="A5031">
        <v>1985</v>
      </c>
      <c r="B5031">
        <v>99</v>
      </c>
      <c r="C5031" t="s">
        <v>9</v>
      </c>
      <c r="D5031">
        <v>4197</v>
      </c>
      <c r="E5031">
        <v>1087</v>
      </c>
      <c r="F5031">
        <v>0.2589945198951632</v>
      </c>
      <c r="G5031">
        <v>0.2281727472736252</v>
      </c>
      <c r="H5031">
        <v>0.2281727472736252</v>
      </c>
    </row>
    <row r="5032" spans="1:8">
      <c r="A5032">
        <v>1986</v>
      </c>
      <c r="B5032">
        <v>0</v>
      </c>
      <c r="C5032" t="s">
        <v>8</v>
      </c>
      <c r="D5032">
        <v>1806311</v>
      </c>
      <c r="E5032">
        <v>16667</v>
      </c>
      <c r="F5032">
        <v>0.009227093230346199</v>
      </c>
      <c r="G5032">
        <v>0.0091846542354319</v>
      </c>
      <c r="H5032">
        <v>0.0091846542354319</v>
      </c>
    </row>
    <row r="5033" spans="1:8">
      <c r="A5033">
        <v>1986</v>
      </c>
      <c r="B5033">
        <v>0</v>
      </c>
      <c r="C5033" t="s">
        <v>9</v>
      </c>
      <c r="D5033">
        <v>1893241</v>
      </c>
      <c r="E5033">
        <v>22224</v>
      </c>
      <c r="F5033">
        <v>0.0117386006324604</v>
      </c>
      <c r="G5033">
        <v>0.011669972057015</v>
      </c>
      <c r="H5033">
        <v>0.011669972057015</v>
      </c>
    </row>
    <row r="5034" spans="1:8">
      <c r="A5034">
        <v>1986</v>
      </c>
      <c r="B5034">
        <v>1</v>
      </c>
      <c r="C5034" t="s">
        <v>8</v>
      </c>
      <c r="D5034">
        <v>1751880</v>
      </c>
      <c r="E5034">
        <v>1316</v>
      </c>
      <c r="F5034">
        <v>0.000751193004087</v>
      </c>
      <c r="G5034">
        <v>0.0007509109292576</v>
      </c>
      <c r="H5034">
        <v>0.0007509109292576</v>
      </c>
    </row>
    <row r="5035" spans="1:8">
      <c r="A5035">
        <v>1986</v>
      </c>
      <c r="B5035">
        <v>1</v>
      </c>
      <c r="C5035" t="s">
        <v>9</v>
      </c>
      <c r="D5035">
        <v>1835834</v>
      </c>
      <c r="E5035">
        <v>1583</v>
      </c>
      <c r="F5035">
        <v>0.00086227839772</v>
      </c>
      <c r="G5035">
        <v>0.0008619067425335</v>
      </c>
      <c r="H5035">
        <v>0.0008619067425335</v>
      </c>
    </row>
    <row r="5036" spans="1:8">
      <c r="A5036">
        <v>1986</v>
      </c>
      <c r="B5036">
        <v>2</v>
      </c>
      <c r="C5036" t="s">
        <v>8</v>
      </c>
      <c r="D5036">
        <v>1703465</v>
      </c>
      <c r="E5036">
        <v>818</v>
      </c>
      <c r="F5036">
        <v>0.000480197714658</v>
      </c>
      <c r="G5036">
        <v>0.000480082438188</v>
      </c>
      <c r="H5036">
        <v>0.000480082438188</v>
      </c>
    </row>
    <row r="5037" spans="1:8">
      <c r="A5037">
        <v>1986</v>
      </c>
      <c r="B5037">
        <v>2</v>
      </c>
      <c r="C5037" t="s">
        <v>9</v>
      </c>
      <c r="D5037">
        <v>1784171</v>
      </c>
      <c r="E5037">
        <v>1098</v>
      </c>
      <c r="F5037">
        <v>0.0006154118635489</v>
      </c>
      <c r="G5037">
        <v>0.000615222536508</v>
      </c>
      <c r="H5037">
        <v>0.000615222536508</v>
      </c>
    </row>
    <row r="5038" spans="1:8">
      <c r="A5038">
        <v>1986</v>
      </c>
      <c r="B5038">
        <v>3</v>
      </c>
      <c r="C5038" t="s">
        <v>8</v>
      </c>
      <c r="D5038">
        <v>1747658</v>
      </c>
      <c r="E5038">
        <v>588</v>
      </c>
      <c r="F5038">
        <v>0.0003364502665853</v>
      </c>
      <c r="G5038">
        <v>0.0003363936735414</v>
      </c>
      <c r="H5038">
        <v>0.0003363936735414</v>
      </c>
    </row>
    <row r="5039" spans="1:8">
      <c r="A5039">
        <v>1986</v>
      </c>
      <c r="B5039">
        <v>3</v>
      </c>
      <c r="C5039" t="s">
        <v>9</v>
      </c>
      <c r="D5039">
        <v>1830662</v>
      </c>
      <c r="E5039">
        <v>875</v>
      </c>
      <c r="F5039">
        <v>0.0004779691718077</v>
      </c>
      <c r="G5039">
        <v>0.0004778549627401</v>
      </c>
      <c r="H5039">
        <v>0.0004778549627401</v>
      </c>
    </row>
    <row r="5040" spans="1:8">
      <c r="A5040">
        <v>1986</v>
      </c>
      <c r="B5040">
        <v>4</v>
      </c>
      <c r="C5040" t="s">
        <v>8</v>
      </c>
      <c r="D5040">
        <v>1763598</v>
      </c>
      <c r="E5040">
        <v>496</v>
      </c>
      <c r="F5040">
        <v>0.0002812432311671</v>
      </c>
      <c r="G5040">
        <v>0.000281203685997</v>
      </c>
      <c r="H5040">
        <v>0.000281203685997</v>
      </c>
    </row>
    <row r="5041" spans="1:8">
      <c r="A5041">
        <v>1986</v>
      </c>
      <c r="B5041">
        <v>4</v>
      </c>
      <c r="C5041" t="s">
        <v>9</v>
      </c>
      <c r="D5041">
        <v>1845681</v>
      </c>
      <c r="E5041">
        <v>706</v>
      </c>
      <c r="F5041">
        <v>0.0003825146382283</v>
      </c>
      <c r="G5041">
        <v>0.0003824414888313</v>
      </c>
      <c r="H5041">
        <v>0.0003824414888313</v>
      </c>
    </row>
    <row r="5042" spans="1:8">
      <c r="A5042">
        <v>1986</v>
      </c>
      <c r="B5042">
        <v>5</v>
      </c>
      <c r="C5042" t="s">
        <v>8</v>
      </c>
      <c r="D5042">
        <v>1742793</v>
      </c>
      <c r="E5042">
        <v>388</v>
      </c>
      <c r="F5042">
        <v>0.0002226311443757</v>
      </c>
      <c r="G5042">
        <v>0.0002226063639014</v>
      </c>
      <c r="H5042">
        <v>0.0002226063639014</v>
      </c>
    </row>
    <row r="5043" spans="1:8">
      <c r="A5043">
        <v>1986</v>
      </c>
      <c r="B5043">
        <v>5</v>
      </c>
      <c r="C5043" t="s">
        <v>9</v>
      </c>
      <c r="D5043">
        <v>1825479</v>
      </c>
      <c r="E5043">
        <v>564</v>
      </c>
      <c r="F5043">
        <v>0.00030896000447</v>
      </c>
      <c r="G5043">
        <v>0.0003089122812428</v>
      </c>
      <c r="H5043">
        <v>0.0003089122812428</v>
      </c>
    </row>
    <row r="5044" spans="1:8">
      <c r="A5044">
        <v>1986</v>
      </c>
      <c r="B5044">
        <v>6</v>
      </c>
      <c r="C5044" t="s">
        <v>8</v>
      </c>
      <c r="D5044">
        <v>1719530</v>
      </c>
      <c r="E5044">
        <v>351</v>
      </c>
      <c r="F5044">
        <v>0.000204125545934</v>
      </c>
      <c r="G5044">
        <v>0.0002041047137323</v>
      </c>
      <c r="H5044">
        <v>0.0002041047137323</v>
      </c>
    </row>
    <row r="5045" spans="1:8">
      <c r="A5045">
        <v>1986</v>
      </c>
      <c r="B5045">
        <v>6</v>
      </c>
      <c r="C5045" t="s">
        <v>9</v>
      </c>
      <c r="D5045">
        <v>1798421</v>
      </c>
      <c r="E5045">
        <v>541</v>
      </c>
      <c r="F5045">
        <v>0.0003008194410541</v>
      </c>
      <c r="G5045">
        <v>0.0003007741994226</v>
      </c>
      <c r="H5045">
        <v>0.0003007741994226</v>
      </c>
    </row>
    <row r="5046" spans="1:8">
      <c r="A5046">
        <v>1986</v>
      </c>
      <c r="B5046">
        <v>7</v>
      </c>
      <c r="C5046" t="s">
        <v>8</v>
      </c>
      <c r="D5046">
        <v>1675989</v>
      </c>
      <c r="E5046">
        <v>333</v>
      </c>
      <c r="F5046">
        <v>0.0001986886548778</v>
      </c>
      <c r="G5046">
        <v>0.0001986689175942</v>
      </c>
      <c r="H5046">
        <v>0.0001986689175942</v>
      </c>
    </row>
    <row r="5047" spans="1:8">
      <c r="A5047">
        <v>1986</v>
      </c>
      <c r="B5047">
        <v>7</v>
      </c>
      <c r="C5047" t="s">
        <v>9</v>
      </c>
      <c r="D5047">
        <v>1754430</v>
      </c>
      <c r="E5047">
        <v>464</v>
      </c>
      <c r="F5047">
        <v>0.0002644733617186</v>
      </c>
      <c r="G5047">
        <v>0.000264438391722</v>
      </c>
      <c r="H5047">
        <v>0.000264438391722</v>
      </c>
    </row>
    <row r="5048" spans="1:8">
      <c r="A5048">
        <v>1986</v>
      </c>
      <c r="B5048">
        <v>8</v>
      </c>
      <c r="C5048" t="s">
        <v>8</v>
      </c>
      <c r="D5048">
        <v>1567443</v>
      </c>
      <c r="E5048">
        <v>300</v>
      </c>
      <c r="F5048">
        <v>0.0001913945196093</v>
      </c>
      <c r="G5048">
        <v>0.0001913762048467</v>
      </c>
      <c r="H5048">
        <v>0.0001913762048467</v>
      </c>
    </row>
    <row r="5049" spans="1:8">
      <c r="A5049">
        <v>1986</v>
      </c>
      <c r="B5049">
        <v>8</v>
      </c>
      <c r="C5049" t="s">
        <v>9</v>
      </c>
      <c r="D5049">
        <v>1644732</v>
      </c>
      <c r="E5049">
        <v>432</v>
      </c>
      <c r="F5049">
        <v>0.0002626567732615</v>
      </c>
      <c r="G5049">
        <v>0.0002626222819911</v>
      </c>
      <c r="H5049">
        <v>0.0002626222819911</v>
      </c>
    </row>
    <row r="5050" spans="1:8">
      <c r="A5050">
        <v>1986</v>
      </c>
      <c r="B5050">
        <v>9</v>
      </c>
      <c r="C5050" t="s">
        <v>8</v>
      </c>
      <c r="D5050">
        <v>1642082</v>
      </c>
      <c r="E5050">
        <v>273</v>
      </c>
      <c r="F5050">
        <v>0.0001662523552416</v>
      </c>
      <c r="G5050">
        <v>0.0001662385360847</v>
      </c>
      <c r="H5050">
        <v>0.0001662385360847</v>
      </c>
    </row>
    <row r="5051" spans="1:8">
      <c r="A5051">
        <v>1986</v>
      </c>
      <c r="B5051">
        <v>9</v>
      </c>
      <c r="C5051" t="s">
        <v>9</v>
      </c>
      <c r="D5051">
        <v>1727499</v>
      </c>
      <c r="E5051">
        <v>436</v>
      </c>
      <c r="F5051">
        <v>0.0002523879898049</v>
      </c>
      <c r="G5051">
        <v>0.0002523561426355</v>
      </c>
      <c r="H5051">
        <v>0.0002523561426355</v>
      </c>
    </row>
    <row r="5052" spans="1:8">
      <c r="A5052">
        <v>1986</v>
      </c>
      <c r="B5052">
        <v>10</v>
      </c>
      <c r="C5052" t="s">
        <v>8</v>
      </c>
      <c r="D5052">
        <v>1584568</v>
      </c>
      <c r="E5052">
        <v>285</v>
      </c>
      <c r="F5052">
        <v>0.0001798597472623</v>
      </c>
      <c r="G5052">
        <v>0.0001798435734676</v>
      </c>
      <c r="H5052">
        <v>0.0001798435734676</v>
      </c>
    </row>
    <row r="5053" spans="1:8">
      <c r="A5053">
        <v>1986</v>
      </c>
      <c r="B5053">
        <v>10</v>
      </c>
      <c r="C5053" t="s">
        <v>9</v>
      </c>
      <c r="D5053">
        <v>1668541</v>
      </c>
      <c r="E5053">
        <v>426</v>
      </c>
      <c r="F5053">
        <v>0.0002553128751406</v>
      </c>
      <c r="G5053">
        <v>0.000255280285582</v>
      </c>
      <c r="H5053">
        <v>0.000255280285582</v>
      </c>
    </row>
    <row r="5054" spans="1:8">
      <c r="A5054">
        <v>1986</v>
      </c>
      <c r="B5054">
        <v>11</v>
      </c>
      <c r="C5054" t="s">
        <v>8</v>
      </c>
      <c r="D5054">
        <v>1588673</v>
      </c>
      <c r="E5054">
        <v>268</v>
      </c>
      <c r="F5054">
        <v>0.000168694249855</v>
      </c>
      <c r="G5054">
        <v>0.0001686800217801</v>
      </c>
      <c r="H5054">
        <v>0.0001686800217801</v>
      </c>
    </row>
    <row r="5055" spans="1:8">
      <c r="A5055">
        <v>1986</v>
      </c>
      <c r="B5055">
        <v>11</v>
      </c>
      <c r="C5055" t="s">
        <v>9</v>
      </c>
      <c r="D5055">
        <v>1671127</v>
      </c>
      <c r="E5055">
        <v>463</v>
      </c>
      <c r="F5055">
        <v>0.0002770585359461</v>
      </c>
      <c r="G5055">
        <v>0.0002770201587742</v>
      </c>
      <c r="H5055">
        <v>0.0002770201587742</v>
      </c>
    </row>
    <row r="5056" spans="1:8">
      <c r="A5056">
        <v>1986</v>
      </c>
      <c r="B5056">
        <v>12</v>
      </c>
      <c r="C5056" t="s">
        <v>8</v>
      </c>
      <c r="D5056">
        <v>1553115</v>
      </c>
      <c r="E5056">
        <v>273</v>
      </c>
      <c r="F5056">
        <v>0.0001757757796428</v>
      </c>
      <c r="G5056">
        <v>0.0001757603319856</v>
      </c>
      <c r="H5056">
        <v>0.0001757603319856</v>
      </c>
    </row>
    <row r="5057" spans="1:8">
      <c r="A5057">
        <v>1986</v>
      </c>
      <c r="B5057">
        <v>12</v>
      </c>
      <c r="C5057" t="s">
        <v>9</v>
      </c>
      <c r="D5057">
        <v>1628340</v>
      </c>
      <c r="E5057">
        <v>574</v>
      </c>
      <c r="F5057">
        <v>0.0003525062333419</v>
      </c>
      <c r="G5057">
        <v>0.0003524441103194</v>
      </c>
      <c r="H5057">
        <v>0.0003524441103194</v>
      </c>
    </row>
    <row r="5058" spans="1:8">
      <c r="A5058">
        <v>1986</v>
      </c>
      <c r="B5058">
        <v>13</v>
      </c>
      <c r="C5058" t="s">
        <v>8</v>
      </c>
      <c r="D5058">
        <v>1606540</v>
      </c>
      <c r="E5058">
        <v>365</v>
      </c>
      <c r="F5058">
        <v>0.0002271963349807</v>
      </c>
      <c r="G5058">
        <v>0.0002271705278479</v>
      </c>
      <c r="H5058">
        <v>0.0002271705278479</v>
      </c>
    </row>
    <row r="5059" spans="1:8">
      <c r="A5059">
        <v>1986</v>
      </c>
      <c r="B5059">
        <v>13</v>
      </c>
      <c r="C5059" t="s">
        <v>9</v>
      </c>
      <c r="D5059">
        <v>1679012</v>
      </c>
      <c r="E5059">
        <v>624</v>
      </c>
      <c r="F5059">
        <v>0.0003716471353391</v>
      </c>
      <c r="G5059">
        <v>0.0003715780830971</v>
      </c>
      <c r="H5059">
        <v>0.0003715780830971</v>
      </c>
    </row>
    <row r="5060" spans="1:8">
      <c r="A5060">
        <v>1986</v>
      </c>
      <c r="B5060">
        <v>14</v>
      </c>
      <c r="C5060" t="s">
        <v>8</v>
      </c>
      <c r="D5060">
        <v>1706149</v>
      </c>
      <c r="E5060">
        <v>449</v>
      </c>
      <c r="F5060">
        <v>0.0002631657610208</v>
      </c>
      <c r="G5060">
        <v>0.0002631311359494</v>
      </c>
      <c r="H5060">
        <v>0.0002631311359494</v>
      </c>
    </row>
    <row r="5061" spans="1:8">
      <c r="A5061">
        <v>1986</v>
      </c>
      <c r="B5061">
        <v>14</v>
      </c>
      <c r="C5061" t="s">
        <v>9</v>
      </c>
      <c r="D5061">
        <v>1788169</v>
      </c>
      <c r="E5061">
        <v>979</v>
      </c>
      <c r="F5061">
        <v>0.0005474874019178</v>
      </c>
      <c r="G5061">
        <v>0.0005473375580373</v>
      </c>
      <c r="H5061">
        <v>0.0005473375580373</v>
      </c>
    </row>
    <row r="5062" spans="1:8">
      <c r="A5062">
        <v>1986</v>
      </c>
      <c r="B5062">
        <v>15</v>
      </c>
      <c r="C5062" t="s">
        <v>8</v>
      </c>
      <c r="D5062">
        <v>1868182</v>
      </c>
      <c r="E5062">
        <v>640</v>
      </c>
      <c r="F5062">
        <v>0.0003425790420847</v>
      </c>
      <c r="G5062">
        <v>0.000342520368585</v>
      </c>
      <c r="H5062">
        <v>0.000342520368585</v>
      </c>
    </row>
    <row r="5063" spans="1:8">
      <c r="A5063">
        <v>1986</v>
      </c>
      <c r="B5063">
        <v>15</v>
      </c>
      <c r="C5063" t="s">
        <v>9</v>
      </c>
      <c r="D5063">
        <v>1963025</v>
      </c>
      <c r="E5063">
        <v>1373</v>
      </c>
      <c r="F5063">
        <v>0.0006994307255383</v>
      </c>
      <c r="G5063">
        <v>0.0006991861808858</v>
      </c>
      <c r="H5063">
        <v>0.0006991861808858</v>
      </c>
    </row>
    <row r="5064" spans="1:8">
      <c r="A5064">
        <v>1986</v>
      </c>
      <c r="B5064">
        <v>16</v>
      </c>
      <c r="C5064" t="s">
        <v>8</v>
      </c>
      <c r="D5064">
        <v>1836481</v>
      </c>
      <c r="E5064">
        <v>859</v>
      </c>
      <c r="F5064">
        <v>0.0004677423833951</v>
      </c>
      <c r="G5064">
        <v>0.0004676330089802</v>
      </c>
      <c r="H5064">
        <v>0.0004676330089802</v>
      </c>
    </row>
    <row r="5065" spans="1:8">
      <c r="A5065">
        <v>1986</v>
      </c>
      <c r="B5065">
        <v>16</v>
      </c>
      <c r="C5065" t="s">
        <v>9</v>
      </c>
      <c r="D5065">
        <v>1932640</v>
      </c>
      <c r="E5065">
        <v>2001</v>
      </c>
      <c r="F5065">
        <v>0.0010353713055716</v>
      </c>
      <c r="G5065">
        <v>0.0010348354936388</v>
      </c>
      <c r="H5065">
        <v>0.0010348354936388</v>
      </c>
    </row>
    <row r="5066" spans="1:8">
      <c r="A5066">
        <v>1986</v>
      </c>
      <c r="B5066">
        <v>17</v>
      </c>
      <c r="C5066" t="s">
        <v>8</v>
      </c>
      <c r="D5066">
        <v>1815712</v>
      </c>
      <c r="E5066">
        <v>920</v>
      </c>
      <c r="F5066">
        <v>0.0005066882853668</v>
      </c>
      <c r="G5066">
        <v>0.0005065599405353</v>
      </c>
      <c r="H5066">
        <v>0.0005065599405353</v>
      </c>
    </row>
    <row r="5067" spans="1:8">
      <c r="A5067">
        <v>1986</v>
      </c>
      <c r="B5067">
        <v>17</v>
      </c>
      <c r="C5067" t="s">
        <v>9</v>
      </c>
      <c r="D5067">
        <v>1914256</v>
      </c>
      <c r="E5067">
        <v>2410</v>
      </c>
      <c r="F5067">
        <v>0.0012589747661754</v>
      </c>
      <c r="G5067">
        <v>0.0012581825899227</v>
      </c>
      <c r="H5067">
        <v>0.0012581825899227</v>
      </c>
    </row>
    <row r="5068" spans="1:8">
      <c r="A5068">
        <v>1986</v>
      </c>
      <c r="B5068">
        <v>18</v>
      </c>
      <c r="C5068" t="s">
        <v>8</v>
      </c>
      <c r="D5068">
        <v>1772616</v>
      </c>
      <c r="E5068">
        <v>1004</v>
      </c>
      <c r="F5068">
        <v>0.0005663945265077</v>
      </c>
      <c r="G5068">
        <v>0.0005662341554071</v>
      </c>
      <c r="H5068">
        <v>0.0005662341554071</v>
      </c>
    </row>
    <row r="5069" spans="1:8">
      <c r="A5069">
        <v>1986</v>
      </c>
      <c r="B5069">
        <v>18</v>
      </c>
      <c r="C5069" t="s">
        <v>9</v>
      </c>
      <c r="D5069">
        <v>1840038</v>
      </c>
      <c r="E5069">
        <v>2911</v>
      </c>
      <c r="F5069">
        <v>0.00158203254498</v>
      </c>
      <c r="G5069">
        <v>0.001580781791158</v>
      </c>
      <c r="H5069">
        <v>0.001580781791158</v>
      </c>
    </row>
    <row r="5070" spans="1:8">
      <c r="A5070">
        <v>1986</v>
      </c>
      <c r="B5070">
        <v>19</v>
      </c>
      <c r="C5070" t="s">
        <v>8</v>
      </c>
      <c r="D5070">
        <v>1912796</v>
      </c>
      <c r="E5070">
        <v>1015</v>
      </c>
      <c r="F5070">
        <v>0.0005306368269276999</v>
      </c>
      <c r="G5070">
        <v>0.0005304960641057</v>
      </c>
      <c r="H5070">
        <v>0.0005304960641057</v>
      </c>
    </row>
    <row r="5071" spans="1:8">
      <c r="A5071">
        <v>1986</v>
      </c>
      <c r="B5071">
        <v>19</v>
      </c>
      <c r="C5071" t="s">
        <v>9</v>
      </c>
      <c r="D5071">
        <v>1956829</v>
      </c>
      <c r="E5071">
        <v>3091</v>
      </c>
      <c r="F5071">
        <v>0.0015795963776088</v>
      </c>
      <c r="G5071">
        <v>0.0015783494718731</v>
      </c>
      <c r="H5071">
        <v>0.0015783494718731</v>
      </c>
    </row>
    <row r="5072" spans="1:8">
      <c r="A5072">
        <v>1986</v>
      </c>
      <c r="B5072">
        <v>20</v>
      </c>
      <c r="C5072" t="s">
        <v>8</v>
      </c>
      <c r="D5072">
        <v>1943943</v>
      </c>
      <c r="E5072">
        <v>1043</v>
      </c>
      <c r="F5072">
        <v>0.0005365383655796</v>
      </c>
      <c r="G5072">
        <v>0.0005363944546098</v>
      </c>
      <c r="H5072">
        <v>0.0005363944546098</v>
      </c>
    </row>
    <row r="5073" spans="1:8">
      <c r="A5073">
        <v>1986</v>
      </c>
      <c r="B5073">
        <v>20</v>
      </c>
      <c r="C5073" t="s">
        <v>9</v>
      </c>
      <c r="D5073">
        <v>1996536</v>
      </c>
      <c r="E5073">
        <v>3425</v>
      </c>
      <c r="F5073">
        <v>0.0017154711961116</v>
      </c>
      <c r="G5073">
        <v>0.0017140006164318</v>
      </c>
      <c r="H5073">
        <v>0.0017140006164318</v>
      </c>
    </row>
    <row r="5074" spans="1:8">
      <c r="A5074">
        <v>1986</v>
      </c>
      <c r="B5074">
        <v>21</v>
      </c>
      <c r="C5074" t="s">
        <v>8</v>
      </c>
      <c r="D5074">
        <v>2015788</v>
      </c>
      <c r="E5074">
        <v>1089</v>
      </c>
      <c r="F5074">
        <v>0.0005402353818953</v>
      </c>
      <c r="G5074">
        <v>0.0005400894810362</v>
      </c>
      <c r="H5074">
        <v>0.0005400894810362</v>
      </c>
    </row>
    <row r="5075" spans="1:8">
      <c r="A5075">
        <v>1986</v>
      </c>
      <c r="B5075">
        <v>21</v>
      </c>
      <c r="C5075" t="s">
        <v>9</v>
      </c>
      <c r="D5075">
        <v>2068243</v>
      </c>
      <c r="E5075">
        <v>3636</v>
      </c>
      <c r="F5075">
        <v>0.0017580139277638</v>
      </c>
      <c r="G5075">
        <v>0.0017564695264375</v>
      </c>
      <c r="H5075">
        <v>0.0017564695264375</v>
      </c>
    </row>
    <row r="5076" spans="1:8">
      <c r="A5076">
        <v>1986</v>
      </c>
      <c r="B5076">
        <v>22</v>
      </c>
      <c r="C5076" t="s">
        <v>8</v>
      </c>
      <c r="D5076">
        <v>2056431</v>
      </c>
      <c r="E5076">
        <v>1100</v>
      </c>
      <c r="F5076">
        <v>0.0005349073224435</v>
      </c>
      <c r="G5076">
        <v>0.0005347642850268</v>
      </c>
      <c r="H5076">
        <v>0.0005347642850268</v>
      </c>
    </row>
    <row r="5077" spans="1:8">
      <c r="A5077">
        <v>1986</v>
      </c>
      <c r="B5077">
        <v>22</v>
      </c>
      <c r="C5077" t="s">
        <v>9</v>
      </c>
      <c r="D5077">
        <v>2110505</v>
      </c>
      <c r="E5077">
        <v>3589</v>
      </c>
      <c r="F5077">
        <v>0.0017005408658117</v>
      </c>
      <c r="G5077">
        <v>0.0016990957654603</v>
      </c>
      <c r="H5077">
        <v>0.0016990957654603</v>
      </c>
    </row>
    <row r="5078" spans="1:8">
      <c r="A5078">
        <v>1986</v>
      </c>
      <c r="B5078">
        <v>23</v>
      </c>
      <c r="C5078" t="s">
        <v>8</v>
      </c>
      <c r="D5078">
        <v>2085039</v>
      </c>
      <c r="E5078">
        <v>1192</v>
      </c>
      <c r="F5078">
        <v>0.0005716919443712999</v>
      </c>
      <c r="G5078">
        <v>0.0005715285596683</v>
      </c>
      <c r="H5078">
        <v>0.0005715285596683</v>
      </c>
    </row>
    <row r="5079" spans="1:8">
      <c r="A5079">
        <v>1986</v>
      </c>
      <c r="B5079">
        <v>23</v>
      </c>
      <c r="C5079" t="s">
        <v>9</v>
      </c>
      <c r="D5079">
        <v>2119926</v>
      </c>
      <c r="E5079">
        <v>3635</v>
      </c>
      <c r="F5079">
        <v>0.0017146824936342</v>
      </c>
      <c r="G5079">
        <v>0.0017132132654804</v>
      </c>
      <c r="H5079">
        <v>0.0017132132654804</v>
      </c>
    </row>
    <row r="5080" spans="1:8">
      <c r="A5080">
        <v>1986</v>
      </c>
      <c r="B5080">
        <v>24</v>
      </c>
      <c r="C5080" t="s">
        <v>8</v>
      </c>
      <c r="D5080">
        <v>2157215</v>
      </c>
      <c r="E5080">
        <v>1233</v>
      </c>
      <c r="F5080">
        <v>0.0005715702885433</v>
      </c>
      <c r="G5080">
        <v>0.0005714069733627</v>
      </c>
      <c r="H5080">
        <v>0.0005714069733627</v>
      </c>
    </row>
    <row r="5081" spans="1:8">
      <c r="A5081">
        <v>1986</v>
      </c>
      <c r="B5081">
        <v>24</v>
      </c>
      <c r="C5081" t="s">
        <v>9</v>
      </c>
      <c r="D5081">
        <v>2190433</v>
      </c>
      <c r="E5081">
        <v>3763</v>
      </c>
      <c r="F5081">
        <v>0.0017179251773507</v>
      </c>
      <c r="G5081">
        <v>0.0017164503885397</v>
      </c>
      <c r="H5081">
        <v>0.0017164503885397</v>
      </c>
    </row>
    <row r="5082" spans="1:8">
      <c r="A5082">
        <v>1986</v>
      </c>
      <c r="B5082">
        <v>25</v>
      </c>
      <c r="C5082" t="s">
        <v>8</v>
      </c>
      <c r="D5082">
        <v>2198590</v>
      </c>
      <c r="E5082">
        <v>1295</v>
      </c>
      <c r="F5082">
        <v>0.000589013867979</v>
      </c>
      <c r="G5082">
        <v>0.0005888404333641</v>
      </c>
      <c r="H5082">
        <v>0.0005888404333641</v>
      </c>
    </row>
    <row r="5083" spans="1:8">
      <c r="A5083">
        <v>1986</v>
      </c>
      <c r="B5083">
        <v>25</v>
      </c>
      <c r="C5083" t="s">
        <v>9</v>
      </c>
      <c r="D5083">
        <v>2221184</v>
      </c>
      <c r="E5083">
        <v>3775</v>
      </c>
      <c r="F5083">
        <v>0.0016995440269694</v>
      </c>
      <c r="G5083">
        <v>0.0016981006198467</v>
      </c>
      <c r="H5083">
        <v>0.0016981006198467</v>
      </c>
    </row>
    <row r="5084" spans="1:8">
      <c r="A5084">
        <v>1986</v>
      </c>
      <c r="B5084">
        <v>26</v>
      </c>
      <c r="C5084" t="s">
        <v>8</v>
      </c>
      <c r="D5084">
        <v>2165178</v>
      </c>
      <c r="E5084">
        <v>1334</v>
      </c>
      <c r="F5084">
        <v>0.0006161156265212</v>
      </c>
      <c r="G5084">
        <v>0.000615925866262</v>
      </c>
      <c r="H5084">
        <v>0.000615925866262</v>
      </c>
    </row>
    <row r="5085" spans="1:8">
      <c r="A5085">
        <v>1986</v>
      </c>
      <c r="B5085">
        <v>26</v>
      </c>
      <c r="C5085" t="s">
        <v>9</v>
      </c>
      <c r="D5085">
        <v>2175405</v>
      </c>
      <c r="E5085">
        <v>3725</v>
      </c>
      <c r="F5085">
        <v>0.0017123248314681</v>
      </c>
      <c r="G5085">
        <v>0.0017108596397179</v>
      </c>
      <c r="H5085">
        <v>0.0017108596397179</v>
      </c>
    </row>
    <row r="5086" spans="1:8">
      <c r="A5086">
        <v>1986</v>
      </c>
      <c r="B5086">
        <v>27</v>
      </c>
      <c r="C5086" t="s">
        <v>8</v>
      </c>
      <c r="D5086">
        <v>2190907</v>
      </c>
      <c r="E5086">
        <v>1364</v>
      </c>
      <c r="F5086">
        <v>0.0006225732082648</v>
      </c>
      <c r="G5086">
        <v>0.0006223794497767</v>
      </c>
      <c r="H5086">
        <v>0.0006223794497767</v>
      </c>
    </row>
    <row r="5087" spans="1:8">
      <c r="A5087">
        <v>1986</v>
      </c>
      <c r="B5087">
        <v>27</v>
      </c>
      <c r="C5087" t="s">
        <v>9</v>
      </c>
      <c r="D5087">
        <v>2198604</v>
      </c>
      <c r="E5087">
        <v>3893</v>
      </c>
      <c r="F5087">
        <v>0.0017706690245264</v>
      </c>
      <c r="G5087">
        <v>0.0017691023149737</v>
      </c>
      <c r="H5087">
        <v>0.0017691023149737</v>
      </c>
    </row>
    <row r="5088" spans="1:8">
      <c r="A5088">
        <v>1986</v>
      </c>
      <c r="B5088">
        <v>28</v>
      </c>
      <c r="C5088" t="s">
        <v>8</v>
      </c>
      <c r="D5088">
        <v>2093886</v>
      </c>
      <c r="E5088">
        <v>1345</v>
      </c>
      <c r="F5088">
        <v>0.0006423463359514</v>
      </c>
      <c r="G5088">
        <v>0.0006421400757096</v>
      </c>
      <c r="H5088">
        <v>0.0006421400757096</v>
      </c>
    </row>
    <row r="5089" spans="1:8">
      <c r="A5089">
        <v>1986</v>
      </c>
      <c r="B5089">
        <v>28</v>
      </c>
      <c r="C5089" t="s">
        <v>9</v>
      </c>
      <c r="D5089">
        <v>2097417</v>
      </c>
      <c r="E5089">
        <v>3969</v>
      </c>
      <c r="F5089">
        <v>0.0018923275629023</v>
      </c>
      <c r="G5089">
        <v>0.0018905382399393</v>
      </c>
      <c r="H5089">
        <v>0.0018905382399393</v>
      </c>
    </row>
    <row r="5090" spans="1:8">
      <c r="A5090">
        <v>1986</v>
      </c>
      <c r="B5090">
        <v>29</v>
      </c>
      <c r="C5090" t="s">
        <v>8</v>
      </c>
      <c r="D5090">
        <v>2271547</v>
      </c>
      <c r="E5090">
        <v>1541</v>
      </c>
      <c r="F5090">
        <v>0.0006783923026906</v>
      </c>
      <c r="G5090">
        <v>0.0006781622466581</v>
      </c>
      <c r="H5090">
        <v>0.0006781622466581</v>
      </c>
    </row>
    <row r="5091" spans="1:8">
      <c r="A5091">
        <v>1986</v>
      </c>
      <c r="B5091">
        <v>29</v>
      </c>
      <c r="C5091" t="s">
        <v>9</v>
      </c>
      <c r="D5091">
        <v>2280296</v>
      </c>
      <c r="E5091">
        <v>4233</v>
      </c>
      <c r="F5091">
        <v>0.0018563379491083</v>
      </c>
      <c r="G5091">
        <v>0.001854616019477</v>
      </c>
      <c r="H5091">
        <v>0.001854616019477</v>
      </c>
    </row>
    <row r="5092" spans="1:8">
      <c r="A5092">
        <v>1986</v>
      </c>
      <c r="B5092">
        <v>30</v>
      </c>
      <c r="C5092" t="s">
        <v>8</v>
      </c>
      <c r="D5092">
        <v>2164643</v>
      </c>
      <c r="E5092">
        <v>1490</v>
      </c>
      <c r="F5092">
        <v>0.0006883352127809999</v>
      </c>
      <c r="G5092">
        <v>0.0006880983644452</v>
      </c>
      <c r="H5092">
        <v>0.0006880983644452</v>
      </c>
    </row>
    <row r="5093" spans="1:8">
      <c r="A5093">
        <v>1986</v>
      </c>
      <c r="B5093">
        <v>30</v>
      </c>
      <c r="C5093" t="s">
        <v>9</v>
      </c>
      <c r="D5093">
        <v>2153845</v>
      </c>
      <c r="E5093">
        <v>4377</v>
      </c>
      <c r="F5093">
        <v>0.0020321796600962</v>
      </c>
      <c r="G5093">
        <v>0.0020301161810342</v>
      </c>
      <c r="H5093">
        <v>0.0020301161810342</v>
      </c>
    </row>
    <row r="5094" spans="1:8">
      <c r="A5094">
        <v>1986</v>
      </c>
      <c r="B5094">
        <v>31</v>
      </c>
      <c r="C5094" t="s">
        <v>8</v>
      </c>
      <c r="D5094">
        <v>2086900</v>
      </c>
      <c r="E5094">
        <v>1613</v>
      </c>
      <c r="F5094">
        <v>0.0007729167664957</v>
      </c>
      <c r="G5094">
        <v>0.0007726181432736</v>
      </c>
      <c r="H5094">
        <v>0.0007726181432736</v>
      </c>
    </row>
    <row r="5095" spans="1:8">
      <c r="A5095">
        <v>1986</v>
      </c>
      <c r="B5095">
        <v>31</v>
      </c>
      <c r="C5095" t="s">
        <v>9</v>
      </c>
      <c r="D5095">
        <v>2068824</v>
      </c>
      <c r="E5095">
        <v>4214</v>
      </c>
      <c r="F5095">
        <v>0.0020369059910364</v>
      </c>
      <c r="G5095">
        <v>0.002034832905827</v>
      </c>
      <c r="H5095">
        <v>0.002034832905827</v>
      </c>
    </row>
    <row r="5096" spans="1:8">
      <c r="A5096">
        <v>1986</v>
      </c>
      <c r="B5096">
        <v>32</v>
      </c>
      <c r="C5096" t="s">
        <v>8</v>
      </c>
      <c r="D5096">
        <v>2055722</v>
      </c>
      <c r="E5096">
        <v>1702</v>
      </c>
      <c r="F5096">
        <v>0.0008279329598068</v>
      </c>
      <c r="G5096">
        <v>0.0008275903178819</v>
      </c>
      <c r="H5096">
        <v>0.0008275903178819</v>
      </c>
    </row>
    <row r="5097" spans="1:8">
      <c r="A5097">
        <v>1986</v>
      </c>
      <c r="B5097">
        <v>32</v>
      </c>
      <c r="C5097" t="s">
        <v>9</v>
      </c>
      <c r="D5097">
        <v>2028368</v>
      </c>
      <c r="E5097">
        <v>4239</v>
      </c>
      <c r="F5097">
        <v>0.0020898574617623</v>
      </c>
      <c r="G5097">
        <v>0.0020876752301062</v>
      </c>
      <c r="H5097">
        <v>0.0020876752301062</v>
      </c>
    </row>
    <row r="5098" spans="1:8">
      <c r="A5098">
        <v>1986</v>
      </c>
      <c r="B5098">
        <v>33</v>
      </c>
      <c r="C5098" t="s">
        <v>8</v>
      </c>
      <c r="D5098">
        <v>1994251</v>
      </c>
      <c r="E5098">
        <v>1792</v>
      </c>
      <c r="F5098">
        <v>0.0008985829767666999</v>
      </c>
      <c r="G5098">
        <v>0.0008981793719834</v>
      </c>
      <c r="H5098">
        <v>0.0008981793719834</v>
      </c>
    </row>
    <row r="5099" spans="1:8">
      <c r="A5099">
        <v>1986</v>
      </c>
      <c r="B5099">
        <v>33</v>
      </c>
      <c r="C5099" t="s">
        <v>9</v>
      </c>
      <c r="D5099">
        <v>1953685</v>
      </c>
      <c r="E5099">
        <v>4421</v>
      </c>
      <c r="F5099">
        <v>0.0022629031804001</v>
      </c>
      <c r="G5099">
        <v>0.0022603447451924</v>
      </c>
      <c r="H5099">
        <v>0.0022603447451924</v>
      </c>
    </row>
    <row r="5100" spans="1:8">
      <c r="A5100">
        <v>1986</v>
      </c>
      <c r="B5100">
        <v>34</v>
      </c>
      <c r="C5100" t="s">
        <v>8</v>
      </c>
      <c r="D5100">
        <v>1995996</v>
      </c>
      <c r="E5100">
        <v>1828</v>
      </c>
      <c r="F5100">
        <v>0.0009158334986643</v>
      </c>
      <c r="G5100">
        <v>0.0009154142511623</v>
      </c>
      <c r="H5100">
        <v>0.0009154142511623</v>
      </c>
    </row>
    <row r="5101" spans="1:8">
      <c r="A5101">
        <v>1986</v>
      </c>
      <c r="B5101">
        <v>34</v>
      </c>
      <c r="C5101" t="s">
        <v>9</v>
      </c>
      <c r="D5101">
        <v>1976462</v>
      </c>
      <c r="E5101">
        <v>4380</v>
      </c>
      <c r="F5101">
        <v>0.0022160810579712</v>
      </c>
      <c r="G5101">
        <v>0.002213627363207</v>
      </c>
      <c r="H5101">
        <v>0.002213627363207</v>
      </c>
    </row>
    <row r="5102" spans="1:8">
      <c r="A5102">
        <v>1986</v>
      </c>
      <c r="B5102">
        <v>35</v>
      </c>
      <c r="C5102" t="s">
        <v>8</v>
      </c>
      <c r="D5102">
        <v>1937280</v>
      </c>
      <c r="E5102">
        <v>1869</v>
      </c>
      <c r="F5102">
        <v>0.0009647547076313</v>
      </c>
      <c r="G5102">
        <v>0.0009642894814301</v>
      </c>
      <c r="H5102">
        <v>0.0009642894814301</v>
      </c>
    </row>
    <row r="5103" spans="1:8">
      <c r="A5103">
        <v>1986</v>
      </c>
      <c r="B5103">
        <v>35</v>
      </c>
      <c r="C5103" t="s">
        <v>9</v>
      </c>
      <c r="D5103">
        <v>1898872</v>
      </c>
      <c r="E5103">
        <v>4499</v>
      </c>
      <c r="F5103">
        <v>0.0023693013536457</v>
      </c>
      <c r="G5103">
        <v>0.0023664967745951</v>
      </c>
      <c r="H5103">
        <v>0.0023664967745951</v>
      </c>
    </row>
    <row r="5104" spans="1:8">
      <c r="A5104">
        <v>1986</v>
      </c>
      <c r="B5104">
        <v>36</v>
      </c>
      <c r="C5104" t="s">
        <v>8</v>
      </c>
      <c r="D5104">
        <v>1838185</v>
      </c>
      <c r="E5104">
        <v>1933</v>
      </c>
      <c r="F5104">
        <v>0.0010515807712499</v>
      </c>
      <c r="G5104">
        <v>0.0010510280539499</v>
      </c>
      <c r="H5104">
        <v>0.0010510280539499</v>
      </c>
    </row>
    <row r="5105" spans="1:8">
      <c r="A5105">
        <v>1986</v>
      </c>
      <c r="B5105">
        <v>36</v>
      </c>
      <c r="C5105" t="s">
        <v>9</v>
      </c>
      <c r="D5105">
        <v>1793950</v>
      </c>
      <c r="E5105">
        <v>4401</v>
      </c>
      <c r="F5105">
        <v>0.0024532456311491</v>
      </c>
      <c r="G5105">
        <v>0.0024502388833519</v>
      </c>
      <c r="H5105">
        <v>0.0024502388833519</v>
      </c>
    </row>
    <row r="5106" spans="1:8">
      <c r="A5106">
        <v>1986</v>
      </c>
      <c r="B5106">
        <v>37</v>
      </c>
      <c r="C5106" t="s">
        <v>8</v>
      </c>
      <c r="D5106">
        <v>1853968</v>
      </c>
      <c r="E5106">
        <v>1974</v>
      </c>
      <c r="F5106">
        <v>0.0010647432965401</v>
      </c>
      <c r="G5106">
        <v>0.0010641766585223</v>
      </c>
      <c r="H5106">
        <v>0.0010641766585223</v>
      </c>
    </row>
    <row r="5107" spans="1:8">
      <c r="A5107">
        <v>1986</v>
      </c>
      <c r="B5107">
        <v>37</v>
      </c>
      <c r="C5107" t="s">
        <v>9</v>
      </c>
      <c r="D5107">
        <v>1797893</v>
      </c>
      <c r="E5107">
        <v>4458</v>
      </c>
      <c r="F5107">
        <v>0.0024795691400989</v>
      </c>
      <c r="G5107">
        <v>0.0024764975478049</v>
      </c>
      <c r="H5107">
        <v>0.0024764975478049</v>
      </c>
    </row>
    <row r="5108" spans="1:8">
      <c r="A5108">
        <v>1986</v>
      </c>
      <c r="B5108">
        <v>38</v>
      </c>
      <c r="C5108" t="s">
        <v>8</v>
      </c>
      <c r="D5108">
        <v>1758558</v>
      </c>
      <c r="E5108">
        <v>2233</v>
      </c>
      <c r="F5108">
        <v>0.0012697903623309</v>
      </c>
      <c r="G5108">
        <v>0.0012689845196686</v>
      </c>
      <c r="H5108">
        <v>0.0012689845196686</v>
      </c>
    </row>
    <row r="5109" spans="1:8">
      <c r="A5109">
        <v>1986</v>
      </c>
      <c r="B5109">
        <v>38</v>
      </c>
      <c r="C5109" t="s">
        <v>9</v>
      </c>
      <c r="D5109">
        <v>1705262</v>
      </c>
      <c r="E5109">
        <v>4736</v>
      </c>
      <c r="F5109">
        <v>0.0027772858364286</v>
      </c>
      <c r="G5109">
        <v>0.0027734327459899</v>
      </c>
      <c r="H5109">
        <v>0.0027734327459899</v>
      </c>
    </row>
    <row r="5110" spans="1:8">
      <c r="A5110">
        <v>1986</v>
      </c>
      <c r="B5110">
        <v>39</v>
      </c>
      <c r="C5110" t="s">
        <v>8</v>
      </c>
      <c r="D5110">
        <v>2038303</v>
      </c>
      <c r="E5110">
        <v>2460</v>
      </c>
      <c r="F5110">
        <v>0.0012068863167056</v>
      </c>
      <c r="G5110">
        <v>0.0012061583223131</v>
      </c>
      <c r="H5110">
        <v>0.0012061583223131</v>
      </c>
    </row>
    <row r="5111" spans="1:8">
      <c r="A5111">
        <v>1986</v>
      </c>
      <c r="B5111">
        <v>39</v>
      </c>
      <c r="C5111" t="s">
        <v>9</v>
      </c>
      <c r="D5111">
        <v>1988765</v>
      </c>
      <c r="E5111">
        <v>4933</v>
      </c>
      <c r="F5111">
        <v>0.0024804338370797</v>
      </c>
      <c r="G5111">
        <v>0.0024773601029929</v>
      </c>
      <c r="H5111">
        <v>0.0024773601029929</v>
      </c>
    </row>
    <row r="5112" spans="1:8">
      <c r="A5112">
        <v>1986</v>
      </c>
      <c r="B5112">
        <v>40</v>
      </c>
      <c r="C5112" t="s">
        <v>8</v>
      </c>
      <c r="D5112">
        <v>1473821</v>
      </c>
      <c r="E5112">
        <v>2228</v>
      </c>
      <c r="F5112">
        <v>0.001511716823142</v>
      </c>
      <c r="G5112">
        <v>0.0015105747548324</v>
      </c>
      <c r="H5112">
        <v>0.0015105747548324</v>
      </c>
    </row>
    <row r="5113" spans="1:8">
      <c r="A5113">
        <v>1986</v>
      </c>
      <c r="B5113">
        <v>40</v>
      </c>
      <c r="C5113" t="s">
        <v>9</v>
      </c>
      <c r="D5113">
        <v>1428424</v>
      </c>
      <c r="E5113">
        <v>4205</v>
      </c>
      <c r="F5113">
        <v>0.0029438038005522</v>
      </c>
      <c r="G5113">
        <v>0.0029394750588414</v>
      </c>
      <c r="H5113">
        <v>0.0029394750588414</v>
      </c>
    </row>
    <row r="5114" spans="1:8">
      <c r="A5114">
        <v>1986</v>
      </c>
      <c r="B5114">
        <v>41</v>
      </c>
      <c r="C5114" t="s">
        <v>8</v>
      </c>
      <c r="D5114">
        <v>1453346</v>
      </c>
      <c r="E5114">
        <v>2304</v>
      </c>
      <c r="F5114">
        <v>0.001585307284019</v>
      </c>
      <c r="G5114">
        <v>0.0015840513481957</v>
      </c>
      <c r="H5114">
        <v>0.0015840513481957</v>
      </c>
    </row>
    <row r="5115" spans="1:8">
      <c r="A5115">
        <v>1986</v>
      </c>
      <c r="B5115">
        <v>41</v>
      </c>
      <c r="C5115" t="s">
        <v>9</v>
      </c>
      <c r="D5115">
        <v>1402891</v>
      </c>
      <c r="E5115">
        <v>4339</v>
      </c>
      <c r="F5115">
        <v>0.0030928988781024</v>
      </c>
      <c r="G5115">
        <v>0.0030881207936807</v>
      </c>
      <c r="H5115">
        <v>0.0030881207936807</v>
      </c>
    </row>
    <row r="5116" spans="1:8">
      <c r="A5116">
        <v>1986</v>
      </c>
      <c r="B5116">
        <v>42</v>
      </c>
      <c r="C5116" t="s">
        <v>8</v>
      </c>
      <c r="D5116">
        <v>1465042</v>
      </c>
      <c r="E5116">
        <v>2556</v>
      </c>
      <c r="F5116">
        <v>0.001744659880058</v>
      </c>
      <c r="G5116">
        <v>0.0017431388457006</v>
      </c>
      <c r="H5116">
        <v>0.0017431388457006</v>
      </c>
    </row>
    <row r="5117" spans="1:8">
      <c r="A5117">
        <v>1986</v>
      </c>
      <c r="B5117">
        <v>42</v>
      </c>
      <c r="C5117" t="s">
        <v>9</v>
      </c>
      <c r="D5117">
        <v>1416884</v>
      </c>
      <c r="E5117">
        <v>4941</v>
      </c>
      <c r="F5117">
        <v>0.0034872297238164</v>
      </c>
      <c r="G5117">
        <v>0.003481156399986</v>
      </c>
      <c r="H5117">
        <v>0.003481156399986</v>
      </c>
    </row>
    <row r="5118" spans="1:8">
      <c r="A5118">
        <v>1986</v>
      </c>
      <c r="B5118">
        <v>43</v>
      </c>
      <c r="C5118" t="s">
        <v>8</v>
      </c>
      <c r="D5118">
        <v>1539854</v>
      </c>
      <c r="E5118">
        <v>2963</v>
      </c>
      <c r="F5118">
        <v>0.001924208398978</v>
      </c>
      <c r="G5118">
        <v>0.0019223582968477</v>
      </c>
      <c r="H5118">
        <v>0.0019223582968477</v>
      </c>
    </row>
    <row r="5119" spans="1:8">
      <c r="A5119">
        <v>1986</v>
      </c>
      <c r="B5119">
        <v>43</v>
      </c>
      <c r="C5119" t="s">
        <v>9</v>
      </c>
      <c r="D5119">
        <v>1481358</v>
      </c>
      <c r="E5119">
        <v>5247</v>
      </c>
      <c r="F5119">
        <v>0.0035420202273859</v>
      </c>
      <c r="G5119">
        <v>0.0035357546734962</v>
      </c>
      <c r="H5119">
        <v>0.0035357546734962</v>
      </c>
    </row>
    <row r="5120" spans="1:8">
      <c r="A5120">
        <v>1986</v>
      </c>
      <c r="B5120">
        <v>44</v>
      </c>
      <c r="C5120" t="s">
        <v>8</v>
      </c>
      <c r="D5120">
        <v>1390100</v>
      </c>
      <c r="E5120">
        <v>2950</v>
      </c>
      <c r="F5120">
        <v>0.0021221494856485</v>
      </c>
      <c r="G5120">
        <v>0.0021198993184405</v>
      </c>
      <c r="H5120">
        <v>0.0021198993184405</v>
      </c>
    </row>
    <row r="5121" spans="1:8">
      <c r="A5121">
        <v>1986</v>
      </c>
      <c r="B5121">
        <v>44</v>
      </c>
      <c r="C5121" t="s">
        <v>9</v>
      </c>
      <c r="D5121">
        <v>1346239</v>
      </c>
      <c r="E5121">
        <v>5164</v>
      </c>
      <c r="F5121">
        <v>0.003835871639434</v>
      </c>
      <c r="G5121">
        <v>0.0038285240815821</v>
      </c>
      <c r="H5121">
        <v>0.0038285240815821</v>
      </c>
    </row>
    <row r="5122" spans="1:8">
      <c r="A5122">
        <v>1986</v>
      </c>
      <c r="B5122">
        <v>45</v>
      </c>
      <c r="C5122" t="s">
        <v>8</v>
      </c>
      <c r="D5122">
        <v>1286994</v>
      </c>
      <c r="E5122">
        <v>2987</v>
      </c>
      <c r="F5122">
        <v>0.0023209121410045</v>
      </c>
      <c r="G5122">
        <v>0.0023182209068633</v>
      </c>
      <c r="H5122">
        <v>0.0023182209068633</v>
      </c>
    </row>
    <row r="5123" spans="1:8">
      <c r="A5123">
        <v>1986</v>
      </c>
      <c r="B5123">
        <v>45</v>
      </c>
      <c r="C5123" t="s">
        <v>9</v>
      </c>
      <c r="D5123">
        <v>1238085</v>
      </c>
      <c r="E5123">
        <v>5311</v>
      </c>
      <c r="F5123">
        <v>0.0042896893185847</v>
      </c>
      <c r="G5123">
        <v>0.0042805017433358</v>
      </c>
      <c r="H5123">
        <v>0.0042805017433358</v>
      </c>
    </row>
    <row r="5124" spans="1:8">
      <c r="A5124">
        <v>1986</v>
      </c>
      <c r="B5124">
        <v>46</v>
      </c>
      <c r="C5124" t="s">
        <v>8</v>
      </c>
      <c r="D5124">
        <v>1223704</v>
      </c>
      <c r="E5124">
        <v>3157</v>
      </c>
      <c r="F5124">
        <v>0.0025798722566895</v>
      </c>
      <c r="G5124">
        <v>0.0025765472462411</v>
      </c>
      <c r="H5124">
        <v>0.0025765472462411</v>
      </c>
    </row>
    <row r="5125" spans="1:8">
      <c r="A5125">
        <v>1986</v>
      </c>
      <c r="B5125">
        <v>46</v>
      </c>
      <c r="C5125" t="s">
        <v>9</v>
      </c>
      <c r="D5125">
        <v>1171855</v>
      </c>
      <c r="E5125">
        <v>5528</v>
      </c>
      <c r="F5125">
        <v>0.0047173071753757</v>
      </c>
      <c r="G5125">
        <v>0.0047061981569644</v>
      </c>
      <c r="H5125">
        <v>0.0047061981569644</v>
      </c>
    </row>
    <row r="5126" spans="1:8">
      <c r="A5126">
        <v>1986</v>
      </c>
      <c r="B5126">
        <v>47</v>
      </c>
      <c r="C5126" t="s">
        <v>8</v>
      </c>
      <c r="D5126">
        <v>1229723</v>
      </c>
      <c r="E5126">
        <v>3332</v>
      </c>
      <c r="F5126">
        <v>0.0027095532896432</v>
      </c>
      <c r="G5126">
        <v>0.002705885763329</v>
      </c>
      <c r="H5126">
        <v>0.002705885763329</v>
      </c>
    </row>
    <row r="5127" spans="1:8">
      <c r="A5127">
        <v>1986</v>
      </c>
      <c r="B5127">
        <v>47</v>
      </c>
      <c r="C5127" t="s">
        <v>9</v>
      </c>
      <c r="D5127">
        <v>1173720</v>
      </c>
      <c r="E5127">
        <v>5767</v>
      </c>
      <c r="F5127">
        <v>0.0049134376171488</v>
      </c>
      <c r="G5127">
        <v>0.0049013864282073</v>
      </c>
      <c r="H5127">
        <v>0.0049013864282073</v>
      </c>
    </row>
    <row r="5128" spans="1:8">
      <c r="A5128">
        <v>1986</v>
      </c>
      <c r="B5128">
        <v>48</v>
      </c>
      <c r="C5128" t="s">
        <v>8</v>
      </c>
      <c r="D5128">
        <v>1149559</v>
      </c>
      <c r="E5128">
        <v>3723</v>
      </c>
      <c r="F5128">
        <v>0.003238633249794</v>
      </c>
      <c r="G5128">
        <v>0.003233394534083</v>
      </c>
      <c r="H5128">
        <v>0.003233394534083</v>
      </c>
    </row>
    <row r="5129" spans="1:8">
      <c r="A5129">
        <v>1986</v>
      </c>
      <c r="B5129">
        <v>48</v>
      </c>
      <c r="C5129" t="s">
        <v>9</v>
      </c>
      <c r="D5129">
        <v>1096868</v>
      </c>
      <c r="E5129">
        <v>6108</v>
      </c>
      <c r="F5129">
        <v>0.0055685825459398</v>
      </c>
      <c r="G5129">
        <v>0.0055531067296</v>
      </c>
      <c r="H5129">
        <v>0.0055531067296</v>
      </c>
    </row>
    <row r="5130" spans="1:8">
      <c r="A5130">
        <v>1986</v>
      </c>
      <c r="B5130">
        <v>49</v>
      </c>
      <c r="C5130" t="s">
        <v>8</v>
      </c>
      <c r="D5130">
        <v>1178168</v>
      </c>
      <c r="E5130">
        <v>3855</v>
      </c>
      <c r="F5130">
        <v>0.0032720291163908</v>
      </c>
      <c r="G5130">
        <v>0.0032666818628346</v>
      </c>
      <c r="H5130">
        <v>0.0032666818628346</v>
      </c>
    </row>
    <row r="5131" spans="1:8">
      <c r="A5131">
        <v>1986</v>
      </c>
      <c r="B5131">
        <v>49</v>
      </c>
      <c r="C5131" t="s">
        <v>9</v>
      </c>
      <c r="D5131">
        <v>1129078</v>
      </c>
      <c r="E5131">
        <v>6647</v>
      </c>
      <c r="F5131">
        <v>0.0058871043453153</v>
      </c>
      <c r="G5131">
        <v>0.0058698093024135</v>
      </c>
      <c r="H5131">
        <v>0.0058698093024135</v>
      </c>
    </row>
    <row r="5132" spans="1:8">
      <c r="A5132">
        <v>1986</v>
      </c>
      <c r="B5132">
        <v>50</v>
      </c>
      <c r="C5132" t="s">
        <v>8</v>
      </c>
      <c r="D5132">
        <v>1156330</v>
      </c>
      <c r="E5132">
        <v>4283</v>
      </c>
      <c r="F5132">
        <v>0.003703959942231</v>
      </c>
      <c r="G5132">
        <v>0.003697108744069</v>
      </c>
      <c r="H5132">
        <v>0.003697108744069</v>
      </c>
    </row>
    <row r="5133" spans="1:8">
      <c r="A5133">
        <v>1986</v>
      </c>
      <c r="B5133">
        <v>50</v>
      </c>
      <c r="C5133" t="s">
        <v>9</v>
      </c>
      <c r="D5133">
        <v>1089934</v>
      </c>
      <c r="E5133">
        <v>7437</v>
      </c>
      <c r="F5133">
        <v>0.0068233489367246</v>
      </c>
      <c r="G5133">
        <v>0.006800122748189</v>
      </c>
      <c r="H5133">
        <v>0.006800122748189</v>
      </c>
    </row>
    <row r="5134" spans="1:8">
      <c r="A5134">
        <v>1986</v>
      </c>
      <c r="B5134">
        <v>51</v>
      </c>
      <c r="C5134" t="s">
        <v>8</v>
      </c>
      <c r="D5134">
        <v>1113442</v>
      </c>
      <c r="E5134">
        <v>4750</v>
      </c>
      <c r="F5134">
        <v>0.0042660506788858</v>
      </c>
      <c r="G5134">
        <v>0.0042569640106764</v>
      </c>
      <c r="H5134">
        <v>0.0042569640106764</v>
      </c>
    </row>
    <row r="5135" spans="1:8">
      <c r="A5135">
        <v>1986</v>
      </c>
      <c r="B5135">
        <v>51</v>
      </c>
      <c r="C5135" t="s">
        <v>9</v>
      </c>
      <c r="D5135">
        <v>1052275</v>
      </c>
      <c r="E5135">
        <v>7816</v>
      </c>
      <c r="F5135">
        <v>0.007427716138842</v>
      </c>
      <c r="G5135">
        <v>0.0074001988277311</v>
      </c>
      <c r="H5135">
        <v>0.0074001988277311</v>
      </c>
    </row>
    <row r="5136" spans="1:8">
      <c r="A5136">
        <v>1986</v>
      </c>
      <c r="B5136">
        <v>52</v>
      </c>
      <c r="C5136" t="s">
        <v>8</v>
      </c>
      <c r="D5136">
        <v>1073960</v>
      </c>
      <c r="E5136">
        <v>5021</v>
      </c>
      <c r="F5136">
        <v>0.00467522067861</v>
      </c>
      <c r="G5136">
        <v>0.0046643088461112</v>
      </c>
      <c r="H5136">
        <v>0.0046643088461112</v>
      </c>
    </row>
    <row r="5137" spans="1:8">
      <c r="A5137">
        <v>1986</v>
      </c>
      <c r="B5137">
        <v>52</v>
      </c>
      <c r="C5137" t="s">
        <v>9</v>
      </c>
      <c r="D5137">
        <v>1010292</v>
      </c>
      <c r="E5137">
        <v>8406</v>
      </c>
      <c r="F5137">
        <v>0.008320366785048199</v>
      </c>
      <c r="G5137">
        <v>0.0082858483350602</v>
      </c>
      <c r="H5137">
        <v>0.0082858483350602</v>
      </c>
    </row>
    <row r="5138" spans="1:8">
      <c r="A5138">
        <v>1986</v>
      </c>
      <c r="B5138">
        <v>53</v>
      </c>
      <c r="C5138" t="s">
        <v>8</v>
      </c>
      <c r="D5138">
        <v>1084379</v>
      </c>
      <c r="E5138">
        <v>5609</v>
      </c>
      <c r="F5138">
        <v>0.0051725457612144</v>
      </c>
      <c r="G5138">
        <v>0.0051591911820342</v>
      </c>
      <c r="H5138">
        <v>0.0051591911820342</v>
      </c>
    </row>
    <row r="5139" spans="1:8">
      <c r="A5139">
        <v>1986</v>
      </c>
      <c r="B5139">
        <v>53</v>
      </c>
      <c r="C5139" t="s">
        <v>9</v>
      </c>
      <c r="D5139">
        <v>1013311</v>
      </c>
      <c r="E5139">
        <v>9130</v>
      </c>
      <c r="F5139">
        <v>0.0090100669981871</v>
      </c>
      <c r="G5139">
        <v>0.008969597978594699</v>
      </c>
      <c r="H5139">
        <v>0.008969597978594699</v>
      </c>
    </row>
    <row r="5140" spans="1:8">
      <c r="A5140">
        <v>1986</v>
      </c>
      <c r="B5140">
        <v>54</v>
      </c>
      <c r="C5140" t="s">
        <v>8</v>
      </c>
      <c r="D5140">
        <v>1136547</v>
      </c>
      <c r="E5140">
        <v>6105</v>
      </c>
      <c r="F5140">
        <v>0.0053715332493948</v>
      </c>
      <c r="G5140">
        <v>0.005357132361158</v>
      </c>
      <c r="H5140">
        <v>0.005357132361158</v>
      </c>
    </row>
    <row r="5141" spans="1:8">
      <c r="A5141">
        <v>1986</v>
      </c>
      <c r="B5141">
        <v>54</v>
      </c>
      <c r="C5141" t="s">
        <v>9</v>
      </c>
      <c r="D5141">
        <v>1050703</v>
      </c>
      <c r="E5141">
        <v>10189</v>
      </c>
      <c r="F5141">
        <v>0.0096973169392302</v>
      </c>
      <c r="G5141">
        <v>0.0096504495795466</v>
      </c>
      <c r="H5141">
        <v>0.0096504495795466</v>
      </c>
    </row>
    <row r="5142" spans="1:8">
      <c r="A5142">
        <v>1986</v>
      </c>
      <c r="B5142">
        <v>55</v>
      </c>
      <c r="C5142" t="s">
        <v>8</v>
      </c>
      <c r="D5142">
        <v>1146842</v>
      </c>
      <c r="E5142">
        <v>6608</v>
      </c>
      <c r="F5142">
        <v>0.0057619096614878</v>
      </c>
      <c r="G5142">
        <v>0.005745341696327</v>
      </c>
      <c r="H5142">
        <v>0.005745341696327</v>
      </c>
    </row>
    <row r="5143" spans="1:8">
      <c r="A5143">
        <v>1986</v>
      </c>
      <c r="B5143">
        <v>55</v>
      </c>
      <c r="C5143" t="s">
        <v>9</v>
      </c>
      <c r="D5143">
        <v>1047750</v>
      </c>
      <c r="E5143">
        <v>11303</v>
      </c>
      <c r="F5143">
        <v>0.0107878787878787</v>
      </c>
      <c r="G5143">
        <v>0.0107298983062773</v>
      </c>
      <c r="H5143">
        <v>0.0107298983062773</v>
      </c>
    </row>
    <row r="5144" spans="1:8">
      <c r="A5144">
        <v>1986</v>
      </c>
      <c r="B5144">
        <v>56</v>
      </c>
      <c r="C5144" t="s">
        <v>8</v>
      </c>
      <c r="D5144">
        <v>1161762</v>
      </c>
      <c r="E5144">
        <v>7394</v>
      </c>
      <c r="F5144">
        <v>0.0063644705197794</v>
      </c>
      <c r="G5144">
        <v>0.006344260176057</v>
      </c>
      <c r="H5144">
        <v>0.006344260176057</v>
      </c>
    </row>
    <row r="5145" spans="1:8">
      <c r="A5145">
        <v>1986</v>
      </c>
      <c r="B5145">
        <v>56</v>
      </c>
      <c r="C5145" t="s">
        <v>9</v>
      </c>
      <c r="D5145">
        <v>1070368</v>
      </c>
      <c r="E5145">
        <v>12617</v>
      </c>
      <c r="F5145">
        <v>0.0117875347544022</v>
      </c>
      <c r="G5145">
        <v>0.0117183339358385</v>
      </c>
      <c r="H5145">
        <v>0.0117183339358385</v>
      </c>
    </row>
    <row r="5146" spans="1:8">
      <c r="A5146">
        <v>1986</v>
      </c>
      <c r="B5146">
        <v>57</v>
      </c>
      <c r="C5146" t="s">
        <v>8</v>
      </c>
      <c r="D5146">
        <v>1187856</v>
      </c>
      <c r="E5146">
        <v>8035</v>
      </c>
      <c r="F5146">
        <v>0.0067642879271561</v>
      </c>
      <c r="G5146">
        <v>0.0067414616284598</v>
      </c>
      <c r="H5146">
        <v>0.0067414616284598</v>
      </c>
    </row>
    <row r="5147" spans="1:8">
      <c r="A5147">
        <v>1986</v>
      </c>
      <c r="B5147">
        <v>57</v>
      </c>
      <c r="C5147" t="s">
        <v>9</v>
      </c>
      <c r="D5147">
        <v>1081073</v>
      </c>
      <c r="E5147">
        <v>13709</v>
      </c>
      <c r="F5147">
        <v>0.0126809197898754</v>
      </c>
      <c r="G5147">
        <v>0.0126008557125605</v>
      </c>
      <c r="H5147">
        <v>0.0126008557125605</v>
      </c>
    </row>
    <row r="5148" spans="1:8">
      <c r="A5148">
        <v>1986</v>
      </c>
      <c r="B5148">
        <v>58</v>
      </c>
      <c r="C5148" t="s">
        <v>8</v>
      </c>
      <c r="D5148">
        <v>1152497</v>
      </c>
      <c r="E5148">
        <v>9117</v>
      </c>
      <c r="F5148">
        <v>0.0079106496589578</v>
      </c>
      <c r="G5148">
        <v>0.007879442812970899</v>
      </c>
      <c r="H5148">
        <v>0.007879442812970899</v>
      </c>
    </row>
    <row r="5149" spans="1:8">
      <c r="A5149">
        <v>1986</v>
      </c>
      <c r="B5149">
        <v>58</v>
      </c>
      <c r="C5149" t="s">
        <v>9</v>
      </c>
      <c r="D5149">
        <v>1037266</v>
      </c>
      <c r="E5149">
        <v>15229</v>
      </c>
      <c r="F5149">
        <v>0.0146818655966743</v>
      </c>
      <c r="G5149">
        <v>0.014574612541193</v>
      </c>
      <c r="H5149">
        <v>0.014574612541193</v>
      </c>
    </row>
    <row r="5150" spans="1:8">
      <c r="A5150">
        <v>1986</v>
      </c>
      <c r="B5150">
        <v>59</v>
      </c>
      <c r="C5150" t="s">
        <v>8</v>
      </c>
      <c r="D5150">
        <v>1192959</v>
      </c>
      <c r="E5150">
        <v>9971</v>
      </c>
      <c r="F5150">
        <v>0.008358208454775</v>
      </c>
      <c r="G5150">
        <v>0.0083233757443965</v>
      </c>
      <c r="H5150">
        <v>0.0083233757443965</v>
      </c>
    </row>
    <row r="5151" spans="1:8">
      <c r="A5151">
        <v>1986</v>
      </c>
      <c r="B5151">
        <v>59</v>
      </c>
      <c r="C5151" t="s">
        <v>9</v>
      </c>
      <c r="D5151">
        <v>1056685</v>
      </c>
      <c r="E5151">
        <v>16340</v>
      </c>
      <c r="F5151">
        <v>0.0154634541041086</v>
      </c>
      <c r="G5151">
        <v>0.0153445087887424</v>
      </c>
      <c r="H5151">
        <v>0.0153445087887424</v>
      </c>
    </row>
    <row r="5152" spans="1:8">
      <c r="A5152">
        <v>1986</v>
      </c>
      <c r="B5152">
        <v>60</v>
      </c>
      <c r="C5152" t="s">
        <v>8</v>
      </c>
      <c r="D5152">
        <v>1179703</v>
      </c>
      <c r="E5152">
        <v>11176</v>
      </c>
      <c r="F5152">
        <v>0.009473570890300299</v>
      </c>
      <c r="G5152">
        <v>0.0094288379891462</v>
      </c>
      <c r="H5152">
        <v>0.0094288379891462</v>
      </c>
    </row>
    <row r="5153" spans="1:8">
      <c r="A5153">
        <v>1986</v>
      </c>
      <c r="B5153">
        <v>60</v>
      </c>
      <c r="C5153" t="s">
        <v>9</v>
      </c>
      <c r="D5153">
        <v>1020308</v>
      </c>
      <c r="E5153">
        <v>17681</v>
      </c>
      <c r="F5153">
        <v>0.0173290810225931</v>
      </c>
      <c r="G5153">
        <v>0.0171797960655869</v>
      </c>
      <c r="H5153">
        <v>0.0171797960655869</v>
      </c>
    </row>
    <row r="5154" spans="1:8">
      <c r="A5154">
        <v>1986</v>
      </c>
      <c r="B5154">
        <v>61</v>
      </c>
      <c r="C5154" t="s">
        <v>8</v>
      </c>
      <c r="D5154">
        <v>1180491</v>
      </c>
      <c r="E5154">
        <v>12340</v>
      </c>
      <c r="F5154">
        <v>0.0104532774921621</v>
      </c>
      <c r="G5154">
        <v>0.0103988318638954</v>
      </c>
      <c r="H5154">
        <v>0.0103988318638954</v>
      </c>
    </row>
    <row r="5155" spans="1:8">
      <c r="A5155">
        <v>1986</v>
      </c>
      <c r="B5155">
        <v>61</v>
      </c>
      <c r="C5155" t="s">
        <v>9</v>
      </c>
      <c r="D5155">
        <v>1025401</v>
      </c>
      <c r="E5155">
        <v>19084</v>
      </c>
      <c r="F5155">
        <v>0.0186112554990681</v>
      </c>
      <c r="G5155">
        <v>0.0184391355270516</v>
      </c>
      <c r="H5155">
        <v>0.0184391355270516</v>
      </c>
    </row>
    <row r="5156" spans="1:8">
      <c r="A5156">
        <v>1986</v>
      </c>
      <c r="B5156">
        <v>62</v>
      </c>
      <c r="C5156" t="s">
        <v>8</v>
      </c>
      <c r="D5156">
        <v>1157974</v>
      </c>
      <c r="E5156">
        <v>13286</v>
      </c>
      <c r="F5156">
        <v>0.0114734873149138</v>
      </c>
      <c r="G5156">
        <v>0.0114079178689834</v>
      </c>
      <c r="H5156">
        <v>0.0114079178689834</v>
      </c>
    </row>
    <row r="5157" spans="1:8">
      <c r="A5157">
        <v>1986</v>
      </c>
      <c r="B5157">
        <v>62</v>
      </c>
      <c r="C5157" t="s">
        <v>9</v>
      </c>
      <c r="D5157">
        <v>997039</v>
      </c>
      <c r="E5157">
        <v>21023</v>
      </c>
      <c r="F5157">
        <v>0.0210854339699851</v>
      </c>
      <c r="G5157">
        <v>0.0208646904206284</v>
      </c>
      <c r="H5157">
        <v>0.0208646904206284</v>
      </c>
    </row>
    <row r="5158" spans="1:8">
      <c r="A5158">
        <v>1986</v>
      </c>
      <c r="B5158">
        <v>63</v>
      </c>
      <c r="C5158" t="s">
        <v>8</v>
      </c>
      <c r="D5158">
        <v>1130895</v>
      </c>
      <c r="E5158">
        <v>13790</v>
      </c>
      <c r="F5158">
        <v>0.0121938818369521</v>
      </c>
      <c r="G5158">
        <v>0.0121198377271095</v>
      </c>
      <c r="H5158">
        <v>0.0121198377271095</v>
      </c>
    </row>
    <row r="5159" spans="1:8">
      <c r="A5159">
        <v>1986</v>
      </c>
      <c r="B5159">
        <v>63</v>
      </c>
      <c r="C5159" t="s">
        <v>9</v>
      </c>
      <c r="D5159">
        <v>976113</v>
      </c>
      <c r="E5159">
        <v>21750</v>
      </c>
      <c r="F5159">
        <v>0.0222822562551671</v>
      </c>
      <c r="G5159">
        <v>0.0220358404103435</v>
      </c>
      <c r="H5159">
        <v>0.0220358404103435</v>
      </c>
    </row>
    <row r="5160" spans="1:8">
      <c r="A5160">
        <v>1986</v>
      </c>
      <c r="B5160">
        <v>64</v>
      </c>
      <c r="C5160" t="s">
        <v>8</v>
      </c>
      <c r="D5160">
        <v>1183328</v>
      </c>
      <c r="E5160">
        <v>14981</v>
      </c>
      <c r="F5160">
        <v>0.012660057059412</v>
      </c>
      <c r="G5160">
        <v>0.0125802556554676</v>
      </c>
      <c r="H5160">
        <v>0.0125802556554676</v>
      </c>
    </row>
    <row r="5161" spans="1:8">
      <c r="A5161">
        <v>1986</v>
      </c>
      <c r="B5161">
        <v>64</v>
      </c>
      <c r="C5161" t="s">
        <v>9</v>
      </c>
      <c r="D5161">
        <v>1007581</v>
      </c>
      <c r="E5161">
        <v>23595</v>
      </c>
      <c r="F5161">
        <v>0.0234174721436787</v>
      </c>
      <c r="G5161">
        <v>0.0231454109424957</v>
      </c>
      <c r="H5161">
        <v>0.0231454109424957</v>
      </c>
    </row>
    <row r="5162" spans="1:8">
      <c r="A5162">
        <v>1986</v>
      </c>
      <c r="B5162">
        <v>65</v>
      </c>
      <c r="C5162" t="s">
        <v>8</v>
      </c>
      <c r="D5162">
        <v>1137778</v>
      </c>
      <c r="E5162">
        <v>16037</v>
      </c>
      <c r="F5162">
        <v>0.014095016778317</v>
      </c>
      <c r="G5162">
        <v>0.0139961470977041</v>
      </c>
      <c r="H5162">
        <v>0.0139961470977041</v>
      </c>
    </row>
    <row r="5163" spans="1:8">
      <c r="A5163">
        <v>1986</v>
      </c>
      <c r="B5163">
        <v>65</v>
      </c>
      <c r="C5163" t="s">
        <v>9</v>
      </c>
      <c r="D5163">
        <v>959249</v>
      </c>
      <c r="E5163">
        <v>25225</v>
      </c>
      <c r="F5163">
        <v>0.0262966132881035</v>
      </c>
      <c r="G5163">
        <v>0.0259538682694024</v>
      </c>
      <c r="H5163">
        <v>0.0259538682694024</v>
      </c>
    </row>
    <row r="5164" spans="1:8">
      <c r="A5164">
        <v>1986</v>
      </c>
      <c r="B5164">
        <v>66</v>
      </c>
      <c r="C5164" t="s">
        <v>8</v>
      </c>
      <c r="D5164">
        <v>1067728</v>
      </c>
      <c r="E5164">
        <v>17156</v>
      </c>
      <c r="F5164">
        <v>0.0160677625762366</v>
      </c>
      <c r="G5164">
        <v>0.0159393646878761</v>
      </c>
      <c r="H5164">
        <v>0.0159393646878761</v>
      </c>
    </row>
    <row r="5165" spans="1:8">
      <c r="A5165">
        <v>1986</v>
      </c>
      <c r="B5165">
        <v>66</v>
      </c>
      <c r="C5165" t="s">
        <v>9</v>
      </c>
      <c r="D5165">
        <v>886836</v>
      </c>
      <c r="E5165">
        <v>25119</v>
      </c>
      <c r="F5165">
        <v>0.028324289947634</v>
      </c>
      <c r="G5165">
        <v>0.0279269178467189</v>
      </c>
      <c r="H5165">
        <v>0.0279269178467189</v>
      </c>
    </row>
    <row r="5166" spans="1:8">
      <c r="A5166">
        <v>1986</v>
      </c>
      <c r="B5166">
        <v>67</v>
      </c>
      <c r="C5166" t="s">
        <v>8</v>
      </c>
      <c r="D5166">
        <v>1045600</v>
      </c>
      <c r="E5166">
        <v>17230</v>
      </c>
      <c r="F5166">
        <v>0.0164785768936495</v>
      </c>
      <c r="G5166">
        <v>0.0163435478582637</v>
      </c>
      <c r="H5166">
        <v>0.0163435478582637</v>
      </c>
    </row>
    <row r="5167" spans="1:8">
      <c r="A5167">
        <v>1986</v>
      </c>
      <c r="B5167">
        <v>67</v>
      </c>
      <c r="C5167" t="s">
        <v>9</v>
      </c>
      <c r="D5167">
        <v>852011</v>
      </c>
      <c r="E5167">
        <v>25560</v>
      </c>
      <c r="F5167">
        <v>0.0299996126810569</v>
      </c>
      <c r="G5167">
        <v>0.0295540905794806</v>
      </c>
      <c r="H5167">
        <v>0.0295540905794806</v>
      </c>
    </row>
    <row r="5168" spans="1:8">
      <c r="A5168">
        <v>1986</v>
      </c>
      <c r="B5168">
        <v>68</v>
      </c>
      <c r="C5168" t="s">
        <v>8</v>
      </c>
      <c r="D5168">
        <v>1010340</v>
      </c>
      <c r="E5168">
        <v>18475</v>
      </c>
      <c r="F5168">
        <v>0.0182859235504879</v>
      </c>
      <c r="G5168">
        <v>0.0181197504680978</v>
      </c>
      <c r="H5168">
        <v>0.0181197504680978</v>
      </c>
    </row>
    <row r="5169" spans="1:8">
      <c r="A5169">
        <v>1986</v>
      </c>
      <c r="B5169">
        <v>68</v>
      </c>
      <c r="C5169" t="s">
        <v>9</v>
      </c>
      <c r="D5169">
        <v>807024</v>
      </c>
      <c r="E5169">
        <v>26986</v>
      </c>
      <c r="F5169">
        <v>0.0334389064017922</v>
      </c>
      <c r="G5169">
        <v>0.0328860060996374</v>
      </c>
      <c r="H5169">
        <v>0.0328860060996374</v>
      </c>
    </row>
    <row r="5170" spans="1:8">
      <c r="A5170">
        <v>1986</v>
      </c>
      <c r="B5170">
        <v>69</v>
      </c>
      <c r="C5170" t="s">
        <v>8</v>
      </c>
      <c r="D5170">
        <v>1003520</v>
      </c>
      <c r="E5170">
        <v>19138</v>
      </c>
      <c r="F5170">
        <v>0.0190708705357142</v>
      </c>
      <c r="G5170">
        <v>0.0188901720002343</v>
      </c>
      <c r="H5170">
        <v>0.0188901720002343</v>
      </c>
    </row>
    <row r="5171" spans="1:8">
      <c r="A5171">
        <v>1986</v>
      </c>
      <c r="B5171">
        <v>69</v>
      </c>
      <c r="C5171" t="s">
        <v>9</v>
      </c>
      <c r="D5171">
        <v>773836</v>
      </c>
      <c r="E5171">
        <v>27723</v>
      </c>
      <c r="F5171">
        <v>0.035825420373309</v>
      </c>
      <c r="G5171">
        <v>0.0351912852735185</v>
      </c>
      <c r="H5171">
        <v>0.0351912852735185</v>
      </c>
    </row>
    <row r="5172" spans="1:8">
      <c r="A5172">
        <v>1986</v>
      </c>
      <c r="B5172">
        <v>70</v>
      </c>
      <c r="C5172" t="s">
        <v>8</v>
      </c>
      <c r="D5172">
        <v>940074</v>
      </c>
      <c r="E5172">
        <v>20456</v>
      </c>
      <c r="F5172">
        <v>0.0217599891072404</v>
      </c>
      <c r="G5172">
        <v>0.0215249484585114</v>
      </c>
      <c r="H5172">
        <v>0.0215249484585114</v>
      </c>
    </row>
    <row r="5173" spans="1:8">
      <c r="A5173">
        <v>1986</v>
      </c>
      <c r="B5173">
        <v>70</v>
      </c>
      <c r="C5173" t="s">
        <v>9</v>
      </c>
      <c r="D5173">
        <v>714563</v>
      </c>
      <c r="E5173">
        <v>28934</v>
      </c>
      <c r="F5173">
        <v>0.0404918810517757</v>
      </c>
      <c r="G5173">
        <v>0.0396830387565504</v>
      </c>
      <c r="H5173">
        <v>0.0396830387565504</v>
      </c>
    </row>
    <row r="5174" spans="1:8">
      <c r="A5174">
        <v>1986</v>
      </c>
      <c r="B5174">
        <v>71</v>
      </c>
      <c r="C5174" t="s">
        <v>8</v>
      </c>
      <c r="D5174">
        <v>916612</v>
      </c>
      <c r="E5174">
        <v>21616</v>
      </c>
      <c r="F5174">
        <v>0.0235824972834743</v>
      </c>
      <c r="G5174">
        <v>0.0233066032068611</v>
      </c>
      <c r="H5174">
        <v>0.0233066032068611</v>
      </c>
    </row>
    <row r="5175" spans="1:8">
      <c r="A5175">
        <v>1986</v>
      </c>
      <c r="B5175">
        <v>71</v>
      </c>
      <c r="C5175" t="s">
        <v>9</v>
      </c>
      <c r="D5175">
        <v>680522</v>
      </c>
      <c r="E5175">
        <v>30102</v>
      </c>
      <c r="F5175">
        <v>0.0442336911958761</v>
      </c>
      <c r="G5175">
        <v>0.0432696481133274</v>
      </c>
      <c r="H5175">
        <v>0.0432696481133274</v>
      </c>
    </row>
    <row r="5176" spans="1:8">
      <c r="A5176">
        <v>1986</v>
      </c>
      <c r="B5176">
        <v>72</v>
      </c>
      <c r="C5176" t="s">
        <v>8</v>
      </c>
      <c r="D5176">
        <v>873139</v>
      </c>
      <c r="E5176">
        <v>23321</v>
      </c>
      <c r="F5176">
        <v>0.0267093784609323</v>
      </c>
      <c r="G5176">
        <v>0.0263558376241273</v>
      </c>
      <c r="H5176">
        <v>0.0263558376241273</v>
      </c>
    </row>
    <row r="5177" spans="1:8">
      <c r="A5177">
        <v>1986</v>
      </c>
      <c r="B5177">
        <v>72</v>
      </c>
      <c r="C5177" t="s">
        <v>9</v>
      </c>
      <c r="D5177">
        <v>632384</v>
      </c>
      <c r="E5177">
        <v>31065</v>
      </c>
      <c r="F5177">
        <v>0.0491236337415241</v>
      </c>
      <c r="G5177">
        <v>0.0479365847402802</v>
      </c>
      <c r="H5177">
        <v>0.0479365847402802</v>
      </c>
    </row>
    <row r="5178" spans="1:8">
      <c r="A5178">
        <v>1986</v>
      </c>
      <c r="B5178">
        <v>73</v>
      </c>
      <c r="C5178" t="s">
        <v>8</v>
      </c>
      <c r="D5178">
        <v>840363</v>
      </c>
      <c r="E5178">
        <v>24018</v>
      </c>
      <c r="F5178">
        <v>0.0285805062812141</v>
      </c>
      <c r="G5178">
        <v>0.0281759469437767</v>
      </c>
      <c r="H5178">
        <v>0.0281759469437767</v>
      </c>
    </row>
    <row r="5179" spans="1:8">
      <c r="A5179">
        <v>1986</v>
      </c>
      <c r="B5179">
        <v>73</v>
      </c>
      <c r="C5179" t="s">
        <v>9</v>
      </c>
      <c r="D5179">
        <v>597690</v>
      </c>
      <c r="E5179">
        <v>31190</v>
      </c>
      <c r="F5179">
        <v>0.0521842426676036</v>
      </c>
      <c r="G5179">
        <v>0.0508460239283048</v>
      </c>
      <c r="H5179">
        <v>0.0508460239283048</v>
      </c>
    </row>
    <row r="5180" spans="1:8">
      <c r="A5180">
        <v>1986</v>
      </c>
      <c r="B5180">
        <v>74</v>
      </c>
      <c r="C5180" t="s">
        <v>8</v>
      </c>
      <c r="D5180">
        <v>827223</v>
      </c>
      <c r="E5180">
        <v>25046</v>
      </c>
      <c r="F5180">
        <v>0.0302772045748244</v>
      </c>
      <c r="G5180">
        <v>0.0298234411107839</v>
      </c>
      <c r="H5180">
        <v>0.0298234411107839</v>
      </c>
    </row>
    <row r="5181" spans="1:8">
      <c r="A5181">
        <v>1986</v>
      </c>
      <c r="B5181">
        <v>74</v>
      </c>
      <c r="C5181" t="s">
        <v>9</v>
      </c>
      <c r="D5181">
        <v>570767</v>
      </c>
      <c r="E5181">
        <v>31142</v>
      </c>
      <c r="F5181">
        <v>0.0545616687720208</v>
      </c>
      <c r="G5181">
        <v>0.0530998871099486</v>
      </c>
      <c r="H5181">
        <v>0.0530998871099486</v>
      </c>
    </row>
    <row r="5182" spans="1:8">
      <c r="A5182">
        <v>1986</v>
      </c>
      <c r="B5182">
        <v>75</v>
      </c>
      <c r="C5182" t="s">
        <v>8</v>
      </c>
      <c r="D5182">
        <v>783366</v>
      </c>
      <c r="E5182">
        <v>26269</v>
      </c>
      <c r="F5182">
        <v>0.0335334951989236</v>
      </c>
      <c r="G5182">
        <v>0.0329774799227416</v>
      </c>
      <c r="H5182">
        <v>0.0329774799227416</v>
      </c>
    </row>
    <row r="5183" spans="1:8">
      <c r="A5183">
        <v>1986</v>
      </c>
      <c r="B5183">
        <v>75</v>
      </c>
      <c r="C5183" t="s">
        <v>9</v>
      </c>
      <c r="D5183">
        <v>529234</v>
      </c>
      <c r="E5183">
        <v>31779</v>
      </c>
      <c r="F5183">
        <v>0.060047162502787</v>
      </c>
      <c r="G5183">
        <v>0.0582798813408234</v>
      </c>
      <c r="H5183">
        <v>0.0582798813408234</v>
      </c>
    </row>
    <row r="5184" spans="1:8">
      <c r="A5184">
        <v>1986</v>
      </c>
      <c r="B5184">
        <v>76</v>
      </c>
      <c r="C5184" t="s">
        <v>8</v>
      </c>
      <c r="D5184">
        <v>732026</v>
      </c>
      <c r="E5184">
        <v>27255</v>
      </c>
      <c r="F5184">
        <v>0.0372322840991986</v>
      </c>
      <c r="G5184">
        <v>0.0365476852979702</v>
      </c>
      <c r="H5184">
        <v>0.0365476852979702</v>
      </c>
    </row>
    <row r="5185" spans="1:8">
      <c r="A5185">
        <v>1986</v>
      </c>
      <c r="B5185">
        <v>76</v>
      </c>
      <c r="C5185" t="s">
        <v>9</v>
      </c>
      <c r="D5185">
        <v>477747</v>
      </c>
      <c r="E5185">
        <v>31783</v>
      </c>
      <c r="F5185">
        <v>0.06652684370597819</v>
      </c>
      <c r="G5185">
        <v>0.0643622004667681</v>
      </c>
      <c r="H5185">
        <v>0.0643622004667681</v>
      </c>
    </row>
    <row r="5186" spans="1:8">
      <c r="A5186">
        <v>1986</v>
      </c>
      <c r="B5186">
        <v>77</v>
      </c>
      <c r="C5186" t="s">
        <v>8</v>
      </c>
      <c r="D5186">
        <v>693803</v>
      </c>
      <c r="E5186">
        <v>27506</v>
      </c>
      <c r="F5186">
        <v>0.0396452595333257</v>
      </c>
      <c r="G5186">
        <v>0.0388696694932519</v>
      </c>
      <c r="H5186">
        <v>0.0388696694932519</v>
      </c>
    </row>
    <row r="5187" spans="1:8">
      <c r="A5187">
        <v>1986</v>
      </c>
      <c r="B5187">
        <v>77</v>
      </c>
      <c r="C5187" t="s">
        <v>9</v>
      </c>
      <c r="D5187">
        <v>434639</v>
      </c>
      <c r="E5187">
        <v>30706</v>
      </c>
      <c r="F5187">
        <v>0.0706471347486074</v>
      </c>
      <c r="G5187">
        <v>0.0682093693408885</v>
      </c>
      <c r="H5187">
        <v>0.0682093693408885</v>
      </c>
    </row>
    <row r="5188" spans="1:8">
      <c r="A5188">
        <v>1986</v>
      </c>
      <c r="B5188">
        <v>78</v>
      </c>
      <c r="C5188" t="s">
        <v>8</v>
      </c>
      <c r="D5188">
        <v>644539</v>
      </c>
      <c r="E5188">
        <v>28932</v>
      </c>
      <c r="F5188">
        <v>0.0448878966206854</v>
      </c>
      <c r="G5188">
        <v>0.0438953416112556</v>
      </c>
      <c r="H5188">
        <v>0.0438953416112556</v>
      </c>
    </row>
    <row r="5189" spans="1:8">
      <c r="A5189">
        <v>1986</v>
      </c>
      <c r="B5189">
        <v>78</v>
      </c>
      <c r="C5189" t="s">
        <v>9</v>
      </c>
      <c r="D5189">
        <v>390726</v>
      </c>
      <c r="E5189">
        <v>30504</v>
      </c>
      <c r="F5189">
        <v>0.0780700542067843</v>
      </c>
      <c r="G5189">
        <v>0.0751003688360449</v>
      </c>
      <c r="H5189">
        <v>0.0751003688360449</v>
      </c>
    </row>
    <row r="5190" spans="1:8">
      <c r="A5190">
        <v>1986</v>
      </c>
      <c r="B5190">
        <v>79</v>
      </c>
      <c r="C5190" t="s">
        <v>8</v>
      </c>
      <c r="D5190">
        <v>606596</v>
      </c>
      <c r="E5190">
        <v>29274</v>
      </c>
      <c r="F5190">
        <v>0.0482594675863342</v>
      </c>
      <c r="G5190">
        <v>0.0471134881643394</v>
      </c>
      <c r="H5190">
        <v>0.0471134881643394</v>
      </c>
    </row>
    <row r="5191" spans="1:8">
      <c r="A5191">
        <v>1986</v>
      </c>
      <c r="B5191">
        <v>79</v>
      </c>
      <c r="C5191" t="s">
        <v>9</v>
      </c>
      <c r="D5191">
        <v>353005</v>
      </c>
      <c r="E5191">
        <v>29512</v>
      </c>
      <c r="F5191">
        <v>0.0836022152660727</v>
      </c>
      <c r="G5191">
        <v>0.08020293543561639</v>
      </c>
      <c r="H5191">
        <v>0.08020293543561639</v>
      </c>
    </row>
    <row r="5192" spans="1:8">
      <c r="A5192">
        <v>1986</v>
      </c>
      <c r="B5192">
        <v>80</v>
      </c>
      <c r="C5192" t="s">
        <v>8</v>
      </c>
      <c r="D5192">
        <v>546980</v>
      </c>
      <c r="E5192">
        <v>30221</v>
      </c>
      <c r="F5192">
        <v>0.0552506490182456</v>
      </c>
      <c r="G5192">
        <v>0.0537520578906869</v>
      </c>
      <c r="H5192">
        <v>0.0537520578906869</v>
      </c>
    </row>
    <row r="5193" spans="1:8">
      <c r="A5193">
        <v>1986</v>
      </c>
      <c r="B5193">
        <v>80</v>
      </c>
      <c r="C5193" t="s">
        <v>9</v>
      </c>
      <c r="D5193">
        <v>307301</v>
      </c>
      <c r="E5193">
        <v>28652</v>
      </c>
      <c r="F5193">
        <v>0.0932375748858611</v>
      </c>
      <c r="G5193">
        <v>0.08902295068301321</v>
      </c>
      <c r="H5193">
        <v>0.08902295068301321</v>
      </c>
    </row>
    <row r="5194" spans="1:8">
      <c r="A5194">
        <v>1986</v>
      </c>
      <c r="B5194">
        <v>81</v>
      </c>
      <c r="C5194" t="s">
        <v>8</v>
      </c>
      <c r="D5194">
        <v>498640</v>
      </c>
      <c r="E5194">
        <v>30374</v>
      </c>
      <c r="F5194">
        <v>0.0609136852238087</v>
      </c>
      <c r="G5194">
        <v>0.0590955497718329</v>
      </c>
      <c r="H5194">
        <v>0.0590955497718329</v>
      </c>
    </row>
    <row r="5195" spans="1:8">
      <c r="A5195">
        <v>1986</v>
      </c>
      <c r="B5195">
        <v>81</v>
      </c>
      <c r="C5195" t="s">
        <v>9</v>
      </c>
      <c r="D5195">
        <v>268728</v>
      </c>
      <c r="E5195">
        <v>27453</v>
      </c>
      <c r="F5195">
        <v>0.1021590604626239</v>
      </c>
      <c r="G5195">
        <v>0.0971140732065523</v>
      </c>
      <c r="H5195">
        <v>0.0971140732065523</v>
      </c>
    </row>
    <row r="5196" spans="1:8">
      <c r="A5196">
        <v>1986</v>
      </c>
      <c r="B5196">
        <v>82</v>
      </c>
      <c r="C5196" t="s">
        <v>8</v>
      </c>
      <c r="D5196">
        <v>451232</v>
      </c>
      <c r="E5196">
        <v>31260</v>
      </c>
      <c r="F5196">
        <v>0.06927700163108989</v>
      </c>
      <c r="G5196">
        <v>0.0669318171307923</v>
      </c>
      <c r="H5196">
        <v>0.0669318171307923</v>
      </c>
    </row>
    <row r="5197" spans="1:8">
      <c r="A5197">
        <v>1986</v>
      </c>
      <c r="B5197">
        <v>82</v>
      </c>
      <c r="C5197" t="s">
        <v>9</v>
      </c>
      <c r="D5197">
        <v>236022</v>
      </c>
      <c r="E5197">
        <v>25873</v>
      </c>
      <c r="F5197">
        <v>0.1096211370126513</v>
      </c>
      <c r="G5197">
        <v>0.103826402005939</v>
      </c>
      <c r="H5197">
        <v>0.103826402005939</v>
      </c>
    </row>
    <row r="5198" spans="1:8">
      <c r="A5198">
        <v>1986</v>
      </c>
      <c r="B5198">
        <v>83</v>
      </c>
      <c r="C5198" t="s">
        <v>8</v>
      </c>
      <c r="D5198">
        <v>411142</v>
      </c>
      <c r="E5198">
        <v>31331</v>
      </c>
      <c r="F5198">
        <v>0.0762048148814764</v>
      </c>
      <c r="G5198">
        <v>0.0733735997538723</v>
      </c>
      <c r="H5198">
        <v>0.0733735997538723</v>
      </c>
    </row>
    <row r="5199" spans="1:8">
      <c r="A5199">
        <v>1986</v>
      </c>
      <c r="B5199">
        <v>83</v>
      </c>
      <c r="C5199" t="s">
        <v>9</v>
      </c>
      <c r="D5199">
        <v>205290</v>
      </c>
      <c r="E5199">
        <v>24613</v>
      </c>
      <c r="F5199">
        <v>0.1198938087583418</v>
      </c>
      <c r="G5199">
        <v>0.112985375099524</v>
      </c>
      <c r="H5199">
        <v>0.112985375099524</v>
      </c>
    </row>
    <row r="5200" spans="1:8">
      <c r="A5200">
        <v>1986</v>
      </c>
      <c r="B5200">
        <v>84</v>
      </c>
      <c r="C5200" t="s">
        <v>8</v>
      </c>
      <c r="D5200">
        <v>376561</v>
      </c>
      <c r="E5200">
        <v>29896</v>
      </c>
      <c r="F5200">
        <v>0.07939218347093829</v>
      </c>
      <c r="G5200">
        <v>0.07632239768674789</v>
      </c>
      <c r="H5200">
        <v>0.07632239768674789</v>
      </c>
    </row>
    <row r="5201" spans="1:8">
      <c r="A5201">
        <v>1986</v>
      </c>
      <c r="B5201">
        <v>84</v>
      </c>
      <c r="C5201" t="s">
        <v>9</v>
      </c>
      <c r="D5201">
        <v>180713</v>
      </c>
      <c r="E5201">
        <v>21956</v>
      </c>
      <c r="F5201">
        <v>0.1214965165760072</v>
      </c>
      <c r="G5201">
        <v>0.1144058617566367</v>
      </c>
      <c r="H5201">
        <v>0.1144058617566367</v>
      </c>
    </row>
    <row r="5202" spans="1:8">
      <c r="A5202">
        <v>1986</v>
      </c>
      <c r="B5202">
        <v>85</v>
      </c>
      <c r="C5202" t="s">
        <v>8</v>
      </c>
      <c r="D5202">
        <v>332943</v>
      </c>
      <c r="E5202">
        <v>31440</v>
      </c>
      <c r="F5202">
        <v>0.0944305782070804</v>
      </c>
      <c r="G5202">
        <v>0.09010910130892839</v>
      </c>
      <c r="H5202">
        <v>0.09010910130892839</v>
      </c>
    </row>
    <row r="5203" spans="1:8">
      <c r="A5203">
        <v>1986</v>
      </c>
      <c r="B5203">
        <v>85</v>
      </c>
      <c r="C5203" t="s">
        <v>9</v>
      </c>
      <c r="D5203">
        <v>154402</v>
      </c>
      <c r="E5203">
        <v>21086</v>
      </c>
      <c r="F5203">
        <v>0.136565588528646</v>
      </c>
      <c r="G5203">
        <v>0.1276508977108634</v>
      </c>
      <c r="H5203">
        <v>0.1276508977108634</v>
      </c>
    </row>
    <row r="5204" spans="1:8">
      <c r="A5204">
        <v>1986</v>
      </c>
      <c r="B5204">
        <v>86</v>
      </c>
      <c r="C5204" t="s">
        <v>8</v>
      </c>
      <c r="D5204">
        <v>290007</v>
      </c>
      <c r="E5204">
        <v>30635</v>
      </c>
      <c r="F5204">
        <v>0.1056353812149362</v>
      </c>
      <c r="G5204">
        <v>0.1002473450065301</v>
      </c>
      <c r="H5204">
        <v>0.1002473450065301</v>
      </c>
    </row>
    <row r="5205" spans="1:8">
      <c r="A5205">
        <v>1986</v>
      </c>
      <c r="B5205">
        <v>86</v>
      </c>
      <c r="C5205" t="s">
        <v>9</v>
      </c>
      <c r="D5205">
        <v>129315</v>
      </c>
      <c r="E5205">
        <v>19177</v>
      </c>
      <c r="F5205">
        <v>0.1482967946487259</v>
      </c>
      <c r="G5205">
        <v>0.1378248120170094</v>
      </c>
      <c r="H5205">
        <v>0.1378248120170094</v>
      </c>
    </row>
    <row r="5206" spans="1:8">
      <c r="A5206">
        <v>1986</v>
      </c>
      <c r="B5206">
        <v>87</v>
      </c>
      <c r="C5206" t="s">
        <v>8</v>
      </c>
      <c r="D5206">
        <v>252221</v>
      </c>
      <c r="E5206">
        <v>27778</v>
      </c>
      <c r="F5206">
        <v>0.1101335733344963</v>
      </c>
      <c r="G5206">
        <v>0.104285516264772</v>
      </c>
      <c r="H5206">
        <v>0.104285516264772</v>
      </c>
    </row>
    <row r="5207" spans="1:8">
      <c r="A5207">
        <v>1986</v>
      </c>
      <c r="B5207">
        <v>87</v>
      </c>
      <c r="C5207" t="s">
        <v>9</v>
      </c>
      <c r="D5207">
        <v>108035</v>
      </c>
      <c r="E5207">
        <v>16362</v>
      </c>
      <c r="F5207">
        <v>0.1514509186837599</v>
      </c>
      <c r="G5207">
        <v>0.1405399353310354</v>
      </c>
      <c r="H5207">
        <v>0.1405399353310354</v>
      </c>
    </row>
    <row r="5208" spans="1:8">
      <c r="A5208">
        <v>1986</v>
      </c>
      <c r="B5208">
        <v>88</v>
      </c>
      <c r="C5208" t="s">
        <v>8</v>
      </c>
      <c r="D5208">
        <v>209305</v>
      </c>
      <c r="E5208">
        <v>26773</v>
      </c>
      <c r="F5208">
        <v>0.1279138099902056</v>
      </c>
      <c r="G5208">
        <v>0.1200707830158049</v>
      </c>
      <c r="H5208">
        <v>0.1200707830158049</v>
      </c>
    </row>
    <row r="5209" spans="1:8">
      <c r="A5209">
        <v>1986</v>
      </c>
      <c r="B5209">
        <v>88</v>
      </c>
      <c r="C5209" t="s">
        <v>9</v>
      </c>
      <c r="D5209">
        <v>85108</v>
      </c>
      <c r="E5209">
        <v>15149</v>
      </c>
      <c r="F5209">
        <v>0.177997368050007</v>
      </c>
      <c r="G5209">
        <v>0.1630553737177275</v>
      </c>
      <c r="H5209">
        <v>0.1630553737177275</v>
      </c>
    </row>
    <row r="5210" spans="1:8">
      <c r="A5210">
        <v>1986</v>
      </c>
      <c r="B5210">
        <v>89</v>
      </c>
      <c r="C5210" t="s">
        <v>8</v>
      </c>
      <c r="D5210">
        <v>189291</v>
      </c>
      <c r="E5210">
        <v>25699</v>
      </c>
      <c r="F5210">
        <v>0.1357645107268702</v>
      </c>
      <c r="G5210">
        <v>0.1269517982304689</v>
      </c>
      <c r="H5210">
        <v>0.1269517982304689</v>
      </c>
    </row>
    <row r="5211" spans="1:8">
      <c r="A5211">
        <v>1986</v>
      </c>
      <c r="B5211">
        <v>89</v>
      </c>
      <c r="C5211" t="s">
        <v>9</v>
      </c>
      <c r="D5211">
        <v>71073</v>
      </c>
      <c r="E5211">
        <v>13371</v>
      </c>
      <c r="F5211">
        <v>0.1881305136971846</v>
      </c>
      <c r="G5211">
        <v>0.1714934312793697</v>
      </c>
      <c r="H5211">
        <v>0.1714934312793697</v>
      </c>
    </row>
    <row r="5212" spans="1:8">
      <c r="A5212">
        <v>1986</v>
      </c>
      <c r="B5212">
        <v>90</v>
      </c>
      <c r="C5212" t="s">
        <v>8</v>
      </c>
      <c r="D5212">
        <v>145948</v>
      </c>
      <c r="E5212">
        <v>24721</v>
      </c>
      <c r="F5212">
        <v>0.1693822457313563</v>
      </c>
      <c r="G5212">
        <v>0.1558138448488801</v>
      </c>
      <c r="H5212">
        <v>0.1558138448488801</v>
      </c>
    </row>
    <row r="5213" spans="1:8">
      <c r="A5213">
        <v>1986</v>
      </c>
      <c r="B5213">
        <v>90</v>
      </c>
      <c r="C5213" t="s">
        <v>9</v>
      </c>
      <c r="D5213">
        <v>51211</v>
      </c>
      <c r="E5213">
        <v>12145</v>
      </c>
      <c r="F5213">
        <v>0.2371560797484915</v>
      </c>
      <c r="G5213">
        <v>0.2111318479344218</v>
      </c>
      <c r="H5213">
        <v>0.2111318479344218</v>
      </c>
    </row>
    <row r="5214" spans="1:8">
      <c r="A5214">
        <v>1986</v>
      </c>
      <c r="B5214">
        <v>91</v>
      </c>
      <c r="C5214" t="s">
        <v>8</v>
      </c>
      <c r="D5214">
        <v>120604</v>
      </c>
      <c r="E5214">
        <v>21940</v>
      </c>
      <c r="F5214">
        <v>0.1819176810056051</v>
      </c>
      <c r="G5214">
        <v>0.1663300355357029</v>
      </c>
      <c r="H5214">
        <v>0.1663300355357029</v>
      </c>
    </row>
    <row r="5215" spans="1:8">
      <c r="A5215">
        <v>1986</v>
      </c>
      <c r="B5215">
        <v>91</v>
      </c>
      <c r="C5215" t="s">
        <v>9</v>
      </c>
      <c r="D5215">
        <v>41434</v>
      </c>
      <c r="E5215">
        <v>10232</v>
      </c>
      <c r="F5215">
        <v>0.2469469517787324</v>
      </c>
      <c r="G5215">
        <v>0.2188178672451431</v>
      </c>
      <c r="H5215">
        <v>0.2188178672451431</v>
      </c>
    </row>
    <row r="5216" spans="1:8">
      <c r="A5216">
        <v>1986</v>
      </c>
      <c r="B5216">
        <v>92</v>
      </c>
      <c r="C5216" t="s">
        <v>8</v>
      </c>
      <c r="D5216">
        <v>101873</v>
      </c>
      <c r="E5216">
        <v>19451</v>
      </c>
      <c r="F5216">
        <v>0.1909338097435041</v>
      </c>
      <c r="G5216">
        <v>0.1738127281111514</v>
      </c>
      <c r="H5216">
        <v>0.1738127281111514</v>
      </c>
    </row>
    <row r="5217" spans="1:8">
      <c r="A5217">
        <v>1986</v>
      </c>
      <c r="B5217">
        <v>92</v>
      </c>
      <c r="C5217" t="s">
        <v>9</v>
      </c>
      <c r="D5217">
        <v>35613</v>
      </c>
      <c r="E5217">
        <v>8510</v>
      </c>
      <c r="F5217">
        <v>0.2389576839918007</v>
      </c>
      <c r="G5217">
        <v>0.2125517966676934</v>
      </c>
      <c r="H5217">
        <v>0.2125517966676934</v>
      </c>
    </row>
    <row r="5218" spans="1:8">
      <c r="A5218">
        <v>1986</v>
      </c>
      <c r="B5218">
        <v>93</v>
      </c>
      <c r="C5218" t="s">
        <v>8</v>
      </c>
      <c r="D5218">
        <v>84418</v>
      </c>
      <c r="E5218">
        <v>17148</v>
      </c>
      <c r="F5218">
        <v>0.2031320334525812</v>
      </c>
      <c r="G5218">
        <v>0.1838295274941646</v>
      </c>
      <c r="H5218">
        <v>0.1838295274941646</v>
      </c>
    </row>
    <row r="5219" spans="1:8">
      <c r="A5219">
        <v>1986</v>
      </c>
      <c r="B5219">
        <v>93</v>
      </c>
      <c r="C5219" t="s">
        <v>9</v>
      </c>
      <c r="D5219">
        <v>29402</v>
      </c>
      <c r="E5219">
        <v>7112</v>
      </c>
      <c r="F5219">
        <v>0.2418883069178967</v>
      </c>
      <c r="G5219">
        <v>0.21485613220697</v>
      </c>
      <c r="H5219">
        <v>0.21485613220697</v>
      </c>
    </row>
    <row r="5220" spans="1:8">
      <c r="A5220">
        <v>1986</v>
      </c>
      <c r="B5220">
        <v>94</v>
      </c>
      <c r="C5220" t="s">
        <v>8</v>
      </c>
      <c r="D5220">
        <v>68018</v>
      </c>
      <c r="E5220">
        <v>14202</v>
      </c>
      <c r="F5220">
        <v>0.2087976712046811</v>
      </c>
      <c r="G5220">
        <v>0.1884405791268936</v>
      </c>
      <c r="H5220">
        <v>0.1884405791268936</v>
      </c>
    </row>
    <row r="5221" spans="1:8">
      <c r="A5221">
        <v>1986</v>
      </c>
      <c r="B5221">
        <v>94</v>
      </c>
      <c r="C5221" t="s">
        <v>9</v>
      </c>
      <c r="D5221">
        <v>22869</v>
      </c>
      <c r="E5221">
        <v>5379</v>
      </c>
      <c r="F5221">
        <v>0.2352092352092352</v>
      </c>
      <c r="G5221">
        <v>0.2095945483242607</v>
      </c>
      <c r="H5221">
        <v>0.2095945483242607</v>
      </c>
    </row>
    <row r="5222" spans="1:8">
      <c r="A5222">
        <v>1986</v>
      </c>
      <c r="B5222">
        <v>95</v>
      </c>
      <c r="C5222" t="s">
        <v>8</v>
      </c>
      <c r="D5222">
        <v>49712</v>
      </c>
      <c r="E5222">
        <v>11420</v>
      </c>
      <c r="F5222">
        <v>0.2297232056646282</v>
      </c>
      <c r="G5222">
        <v>0.2052464446567847</v>
      </c>
      <c r="H5222">
        <v>0.2052464446567847</v>
      </c>
    </row>
    <row r="5223" spans="1:8">
      <c r="A5223">
        <v>1986</v>
      </c>
      <c r="B5223">
        <v>95</v>
      </c>
      <c r="C5223" t="s">
        <v>9</v>
      </c>
      <c r="D5223">
        <v>15033</v>
      </c>
      <c r="E5223">
        <v>4128</v>
      </c>
      <c r="F5223">
        <v>0.274595889044103</v>
      </c>
      <c r="G5223">
        <v>0.2401208633286717</v>
      </c>
      <c r="H5223">
        <v>0.2401208633286717</v>
      </c>
    </row>
    <row r="5224" spans="1:8">
      <c r="A5224">
        <v>1986</v>
      </c>
      <c r="B5224">
        <v>96</v>
      </c>
      <c r="C5224" t="s">
        <v>8</v>
      </c>
      <c r="D5224">
        <v>35946</v>
      </c>
      <c r="E5224">
        <v>9510</v>
      </c>
      <c r="F5224">
        <v>0.2645635119345685</v>
      </c>
      <c r="G5224">
        <v>0.2324591006878757</v>
      </c>
      <c r="H5224">
        <v>0.2324591006878757</v>
      </c>
    </row>
    <row r="5225" spans="1:8">
      <c r="A5225">
        <v>1986</v>
      </c>
      <c r="B5225">
        <v>96</v>
      </c>
      <c r="C5225" t="s">
        <v>9</v>
      </c>
      <c r="D5225">
        <v>10306</v>
      </c>
      <c r="E5225">
        <v>3203</v>
      </c>
      <c r="F5225">
        <v>0.3107898311663108</v>
      </c>
      <c r="G5225">
        <v>0.2671321143264846</v>
      </c>
      <c r="H5225">
        <v>0.2671321143264846</v>
      </c>
    </row>
    <row r="5226" spans="1:8">
      <c r="A5226">
        <v>1986</v>
      </c>
      <c r="B5226">
        <v>97</v>
      </c>
      <c r="C5226" t="s">
        <v>8</v>
      </c>
      <c r="D5226">
        <v>26046</v>
      </c>
      <c r="E5226">
        <v>7321</v>
      </c>
      <c r="F5226">
        <v>0.2810796283498425</v>
      </c>
      <c r="G5226">
        <v>0.2450317837865998</v>
      </c>
      <c r="H5226">
        <v>0.2450317837865998</v>
      </c>
    </row>
    <row r="5227" spans="1:8">
      <c r="A5227">
        <v>1986</v>
      </c>
      <c r="B5227">
        <v>97</v>
      </c>
      <c r="C5227" t="s">
        <v>9</v>
      </c>
      <c r="D5227">
        <v>7604</v>
      </c>
      <c r="E5227">
        <v>2368</v>
      </c>
      <c r="F5227">
        <v>0.3114150447133088</v>
      </c>
      <c r="G5227">
        <v>0.2675901700505246</v>
      </c>
      <c r="H5227">
        <v>0.2675901700505246</v>
      </c>
    </row>
    <row r="5228" spans="1:8">
      <c r="A5228">
        <v>1986</v>
      </c>
      <c r="B5228">
        <v>98</v>
      </c>
      <c r="C5228" t="s">
        <v>8</v>
      </c>
      <c r="D5228">
        <v>18398</v>
      </c>
      <c r="E5228">
        <v>5270</v>
      </c>
      <c r="F5228">
        <v>0.2864441787150777</v>
      </c>
      <c r="G5228">
        <v>0.2490710048174448</v>
      </c>
      <c r="H5228">
        <v>0.2490710048174448</v>
      </c>
    </row>
    <row r="5229" spans="1:8">
      <c r="A5229">
        <v>1986</v>
      </c>
      <c r="B5229">
        <v>98</v>
      </c>
      <c r="C5229" t="s">
        <v>9</v>
      </c>
      <c r="D5229">
        <v>5542</v>
      </c>
      <c r="E5229">
        <v>1650</v>
      </c>
      <c r="F5229">
        <v>0.2977264525442079</v>
      </c>
      <c r="G5229">
        <v>0.2574955778342335</v>
      </c>
      <c r="H5229">
        <v>0.2574955778342335</v>
      </c>
    </row>
    <row r="5230" spans="1:8">
      <c r="A5230">
        <v>1986</v>
      </c>
      <c r="B5230">
        <v>99</v>
      </c>
      <c r="C5230" t="s">
        <v>8</v>
      </c>
      <c r="D5230">
        <v>14749</v>
      </c>
      <c r="E5230">
        <v>3671</v>
      </c>
      <c r="F5230">
        <v>0.2488982303885009</v>
      </c>
      <c r="G5230">
        <v>0.2203406850270629</v>
      </c>
      <c r="H5230">
        <v>0.2203406850270629</v>
      </c>
    </row>
    <row r="5231" spans="1:8">
      <c r="A5231">
        <v>1986</v>
      </c>
      <c r="B5231">
        <v>99</v>
      </c>
      <c r="C5231" t="s">
        <v>9</v>
      </c>
      <c r="D5231">
        <v>4924</v>
      </c>
      <c r="E5231">
        <v>1099</v>
      </c>
      <c r="F5231">
        <v>0.2231925264012997</v>
      </c>
      <c r="G5231">
        <v>0.200039179110264</v>
      </c>
      <c r="H5231">
        <v>0.200039179110264</v>
      </c>
    </row>
    <row r="5232" spans="1:8">
      <c r="A5232">
        <v>1987</v>
      </c>
      <c r="B5232">
        <v>0</v>
      </c>
      <c r="C5232" t="s">
        <v>8</v>
      </c>
      <c r="D5232">
        <v>1808461</v>
      </c>
      <c r="E5232">
        <v>16610</v>
      </c>
      <c r="F5232">
        <v>0.009184605031570999</v>
      </c>
      <c r="G5232">
        <v>0.0091425553817257</v>
      </c>
      <c r="H5232">
        <v>0.0091425553817257</v>
      </c>
    </row>
    <row r="5233" spans="1:8">
      <c r="A5233">
        <v>1987</v>
      </c>
      <c r="B5233">
        <v>0</v>
      </c>
      <c r="C5233" t="s">
        <v>9</v>
      </c>
      <c r="D5233">
        <v>1894817</v>
      </c>
      <c r="E5233">
        <v>21798</v>
      </c>
      <c r="F5233">
        <v>0.0115040133163255</v>
      </c>
      <c r="G5233">
        <v>0.0114380951716797</v>
      </c>
      <c r="H5233">
        <v>0.0114380951716797</v>
      </c>
    </row>
    <row r="5234" spans="1:8">
      <c r="A5234">
        <v>1987</v>
      </c>
      <c r="B5234">
        <v>1</v>
      </c>
      <c r="C5234" t="s">
        <v>8</v>
      </c>
      <c r="D5234">
        <v>1765213</v>
      </c>
      <c r="E5234">
        <v>1285</v>
      </c>
      <c r="F5234">
        <v>0.0007279574759533</v>
      </c>
      <c r="G5234">
        <v>0.0007276925791916</v>
      </c>
      <c r="H5234">
        <v>0.0007276925791916</v>
      </c>
    </row>
    <row r="5235" spans="1:8">
      <c r="A5235">
        <v>1987</v>
      </c>
      <c r="B5235">
        <v>1</v>
      </c>
      <c r="C5235" t="s">
        <v>9</v>
      </c>
      <c r="D5235">
        <v>1850092</v>
      </c>
      <c r="E5235">
        <v>1558</v>
      </c>
      <c r="F5235">
        <v>0.0008421202837480001</v>
      </c>
      <c r="G5235">
        <v>0.0008417657999748</v>
      </c>
      <c r="H5235">
        <v>0.0008417657999748</v>
      </c>
    </row>
    <row r="5236" spans="1:8">
      <c r="A5236">
        <v>1987</v>
      </c>
      <c r="B5236">
        <v>2</v>
      </c>
      <c r="C5236" t="s">
        <v>8</v>
      </c>
      <c r="D5236">
        <v>1758880</v>
      </c>
      <c r="E5236">
        <v>824</v>
      </c>
      <c r="F5236">
        <v>0.0004684799417811</v>
      </c>
      <c r="G5236">
        <v>0.0004683702221877</v>
      </c>
      <c r="H5236">
        <v>0.0004683702221877</v>
      </c>
    </row>
    <row r="5237" spans="1:8">
      <c r="A5237">
        <v>1987</v>
      </c>
      <c r="B5237">
        <v>2</v>
      </c>
      <c r="C5237" t="s">
        <v>9</v>
      </c>
      <c r="D5237">
        <v>1842904</v>
      </c>
      <c r="E5237">
        <v>1107</v>
      </c>
      <c r="F5237">
        <v>0.0006006824012536</v>
      </c>
      <c r="G5237">
        <v>0.0006005020276976</v>
      </c>
      <c r="H5237">
        <v>0.0006005020276976</v>
      </c>
    </row>
    <row r="5238" spans="1:8">
      <c r="A5238">
        <v>1987</v>
      </c>
      <c r="B5238">
        <v>3</v>
      </c>
      <c r="C5238" t="s">
        <v>8</v>
      </c>
      <c r="D5238">
        <v>1714300</v>
      </c>
      <c r="E5238">
        <v>588</v>
      </c>
      <c r="F5238">
        <v>0.0003429971416904</v>
      </c>
      <c r="G5238">
        <v>0.0003429383248957</v>
      </c>
      <c r="H5238">
        <v>0.0003429383248957</v>
      </c>
    </row>
    <row r="5239" spans="1:8">
      <c r="A5239">
        <v>1987</v>
      </c>
      <c r="B5239">
        <v>3</v>
      </c>
      <c r="C5239" t="s">
        <v>9</v>
      </c>
      <c r="D5239">
        <v>1794476</v>
      </c>
      <c r="E5239">
        <v>893</v>
      </c>
      <c r="F5239">
        <v>0.0004976383077845</v>
      </c>
      <c r="G5239">
        <v>0.0004975145063788</v>
      </c>
      <c r="H5239">
        <v>0.0004975145063788</v>
      </c>
    </row>
    <row r="5240" spans="1:8">
      <c r="A5240">
        <v>1987</v>
      </c>
      <c r="B5240">
        <v>4</v>
      </c>
      <c r="C5240" t="s">
        <v>8</v>
      </c>
      <c r="D5240">
        <v>1768804</v>
      </c>
      <c r="E5240">
        <v>515</v>
      </c>
      <c r="F5240">
        <v>0.0002911571886992</v>
      </c>
      <c r="G5240">
        <v>0.0002911148065584</v>
      </c>
      <c r="H5240">
        <v>0.0002911148065584</v>
      </c>
    </row>
    <row r="5241" spans="1:8">
      <c r="A5241">
        <v>1987</v>
      </c>
      <c r="B5241">
        <v>4</v>
      </c>
      <c r="C5241" t="s">
        <v>9</v>
      </c>
      <c r="D5241">
        <v>1854258</v>
      </c>
      <c r="E5241">
        <v>703</v>
      </c>
      <c r="F5241">
        <v>0.0003791273921967</v>
      </c>
      <c r="G5241">
        <v>0.0003790555324886</v>
      </c>
      <c r="H5241">
        <v>0.0003790555324886</v>
      </c>
    </row>
    <row r="5242" spans="1:8">
      <c r="A5242">
        <v>1987</v>
      </c>
      <c r="B5242">
        <v>5</v>
      </c>
      <c r="C5242" t="s">
        <v>8</v>
      </c>
      <c r="D5242">
        <v>1763415</v>
      </c>
      <c r="E5242">
        <v>362</v>
      </c>
      <c r="F5242">
        <v>0.0002052834982122</v>
      </c>
      <c r="G5242">
        <v>0.0002052624289966</v>
      </c>
      <c r="H5242">
        <v>0.0002052624289966</v>
      </c>
    </row>
    <row r="5243" spans="1:8">
      <c r="A5243">
        <v>1987</v>
      </c>
      <c r="B5243">
        <v>5</v>
      </c>
      <c r="C5243" t="s">
        <v>9</v>
      </c>
      <c r="D5243">
        <v>1846700</v>
      </c>
      <c r="E5243">
        <v>610</v>
      </c>
      <c r="F5243">
        <v>0.0003303189473114</v>
      </c>
      <c r="G5243">
        <v>0.0003302643980143</v>
      </c>
      <c r="H5243">
        <v>0.0003302643980143</v>
      </c>
    </row>
    <row r="5244" spans="1:8">
      <c r="A5244">
        <v>1987</v>
      </c>
      <c r="B5244">
        <v>6</v>
      </c>
      <c r="C5244" t="s">
        <v>8</v>
      </c>
      <c r="D5244">
        <v>1742703</v>
      </c>
      <c r="E5244">
        <v>371</v>
      </c>
      <c r="F5244">
        <v>0.0002128876808039</v>
      </c>
      <c r="G5244">
        <v>0.0002128650218296</v>
      </c>
      <c r="H5244">
        <v>0.0002128650218296</v>
      </c>
    </row>
    <row r="5245" spans="1:8">
      <c r="A5245">
        <v>1987</v>
      </c>
      <c r="B5245">
        <v>6</v>
      </c>
      <c r="C5245" t="s">
        <v>9</v>
      </c>
      <c r="D5245">
        <v>1825219</v>
      </c>
      <c r="E5245">
        <v>583</v>
      </c>
      <c r="F5245">
        <v>0.0003194137251475</v>
      </c>
      <c r="G5245">
        <v>0.0003193627180145</v>
      </c>
      <c r="H5245">
        <v>0.0003193627180145</v>
      </c>
    </row>
    <row r="5246" spans="1:8">
      <c r="A5246">
        <v>1987</v>
      </c>
      <c r="B5246">
        <v>7</v>
      </c>
      <c r="C5246" t="s">
        <v>8</v>
      </c>
      <c r="D5246">
        <v>1733000</v>
      </c>
      <c r="E5246">
        <v>350</v>
      </c>
      <c r="F5246">
        <v>0.000201961915753</v>
      </c>
      <c r="G5246">
        <v>0.0002019415228181</v>
      </c>
      <c r="H5246">
        <v>0.0002019415228181</v>
      </c>
    </row>
    <row r="5247" spans="1:8">
      <c r="A5247">
        <v>1987</v>
      </c>
      <c r="B5247">
        <v>7</v>
      </c>
      <c r="C5247" t="s">
        <v>9</v>
      </c>
      <c r="D5247">
        <v>1812782</v>
      </c>
      <c r="E5247">
        <v>501</v>
      </c>
      <c r="F5247">
        <v>0.0002763707936199</v>
      </c>
      <c r="G5247">
        <v>0.0002763326067302</v>
      </c>
      <c r="H5247">
        <v>0.0002763326067302</v>
      </c>
    </row>
    <row r="5248" spans="1:8">
      <c r="A5248">
        <v>1987</v>
      </c>
      <c r="B5248">
        <v>8</v>
      </c>
      <c r="C5248" t="s">
        <v>8</v>
      </c>
      <c r="D5248">
        <v>1613488</v>
      </c>
      <c r="E5248">
        <v>314</v>
      </c>
      <c r="F5248">
        <v>0.0001946094424005</v>
      </c>
      <c r="G5248">
        <v>0.0001945905072113</v>
      </c>
      <c r="H5248">
        <v>0.0001945905072113</v>
      </c>
    </row>
    <row r="5249" spans="1:8">
      <c r="A5249">
        <v>1987</v>
      </c>
      <c r="B5249">
        <v>8</v>
      </c>
      <c r="C5249" t="s">
        <v>9</v>
      </c>
      <c r="D5249">
        <v>1691020</v>
      </c>
      <c r="E5249">
        <v>479</v>
      </c>
      <c r="F5249">
        <v>0.0002832609904081</v>
      </c>
      <c r="G5249">
        <v>0.0002832208758015</v>
      </c>
      <c r="H5249">
        <v>0.0002832208758015</v>
      </c>
    </row>
    <row r="5250" spans="1:8">
      <c r="A5250">
        <v>1987</v>
      </c>
      <c r="B5250">
        <v>9</v>
      </c>
      <c r="C5250" t="s">
        <v>8</v>
      </c>
      <c r="D5250">
        <v>1659290</v>
      </c>
      <c r="E5250">
        <v>268</v>
      </c>
      <c r="F5250">
        <v>0.0001615148647915</v>
      </c>
      <c r="G5250">
        <v>0.000161501821968</v>
      </c>
      <c r="H5250">
        <v>0.000161501821968</v>
      </c>
    </row>
    <row r="5251" spans="1:8">
      <c r="A5251">
        <v>1987</v>
      </c>
      <c r="B5251">
        <v>9</v>
      </c>
      <c r="C5251" t="s">
        <v>9</v>
      </c>
      <c r="D5251">
        <v>1742641</v>
      </c>
      <c r="E5251">
        <v>463</v>
      </c>
      <c r="F5251">
        <v>0.0002656886874577</v>
      </c>
      <c r="G5251">
        <v>0.000265653395344</v>
      </c>
      <c r="H5251">
        <v>0.000265653395344</v>
      </c>
    </row>
    <row r="5252" spans="1:8">
      <c r="A5252">
        <v>1987</v>
      </c>
      <c r="B5252">
        <v>10</v>
      </c>
      <c r="C5252" t="s">
        <v>8</v>
      </c>
      <c r="D5252">
        <v>1656039</v>
      </c>
      <c r="E5252">
        <v>239</v>
      </c>
      <c r="F5252">
        <v>0.0001443202726505</v>
      </c>
      <c r="G5252">
        <v>0.000144309858981</v>
      </c>
      <c r="H5252">
        <v>0.000144309858981</v>
      </c>
    </row>
    <row r="5253" spans="1:8">
      <c r="A5253">
        <v>1987</v>
      </c>
      <c r="B5253">
        <v>10</v>
      </c>
      <c r="C5253" t="s">
        <v>9</v>
      </c>
      <c r="D5253">
        <v>1748481</v>
      </c>
      <c r="E5253">
        <v>424</v>
      </c>
      <c r="F5253">
        <v>0.0002424962009881</v>
      </c>
      <c r="G5253">
        <v>0.0002424668011609</v>
      </c>
      <c r="H5253">
        <v>0.0002424668011609</v>
      </c>
    </row>
    <row r="5254" spans="1:8">
      <c r="A5254">
        <v>1987</v>
      </c>
      <c r="B5254">
        <v>11</v>
      </c>
      <c r="C5254" t="s">
        <v>8</v>
      </c>
      <c r="D5254">
        <v>1564830</v>
      </c>
      <c r="E5254">
        <v>256</v>
      </c>
      <c r="F5254">
        <v>0.0001635960455768</v>
      </c>
      <c r="G5254">
        <v>0.0001635826644734</v>
      </c>
      <c r="H5254">
        <v>0.0001635826644734</v>
      </c>
    </row>
    <row r="5255" spans="1:8">
      <c r="A5255">
        <v>1987</v>
      </c>
      <c r="B5255">
        <v>11</v>
      </c>
      <c r="C5255" t="s">
        <v>9</v>
      </c>
      <c r="D5255">
        <v>1641948</v>
      </c>
      <c r="E5255">
        <v>492</v>
      </c>
      <c r="F5255">
        <v>0.0002996440812985</v>
      </c>
      <c r="G5255">
        <v>0.0002995991924944</v>
      </c>
      <c r="H5255">
        <v>0.0002995991924944</v>
      </c>
    </row>
    <row r="5256" spans="1:8">
      <c r="A5256">
        <v>1987</v>
      </c>
      <c r="B5256">
        <v>12</v>
      </c>
      <c r="C5256" t="s">
        <v>8</v>
      </c>
      <c r="D5256">
        <v>1587213</v>
      </c>
      <c r="E5256">
        <v>269</v>
      </c>
      <c r="F5256">
        <v>0.0001694794586485</v>
      </c>
      <c r="G5256">
        <v>0.0001694650978164</v>
      </c>
      <c r="H5256">
        <v>0.0001694650978164</v>
      </c>
    </row>
    <row r="5257" spans="1:8">
      <c r="A5257">
        <v>1987</v>
      </c>
      <c r="B5257">
        <v>12</v>
      </c>
      <c r="C5257" t="s">
        <v>9</v>
      </c>
      <c r="D5257">
        <v>1667074</v>
      </c>
      <c r="E5257">
        <v>554</v>
      </c>
      <c r="F5257">
        <v>0.0003323187812898</v>
      </c>
      <c r="G5257">
        <v>0.0003322635695197</v>
      </c>
      <c r="H5257">
        <v>0.0003322635695197</v>
      </c>
    </row>
    <row r="5258" spans="1:8">
      <c r="A5258">
        <v>1987</v>
      </c>
      <c r="B5258">
        <v>13</v>
      </c>
      <c r="C5258" t="s">
        <v>8</v>
      </c>
      <c r="D5258">
        <v>1565819</v>
      </c>
      <c r="E5258">
        <v>294</v>
      </c>
      <c r="F5258">
        <v>0.0001877611652432</v>
      </c>
      <c r="G5258">
        <v>0.0001877435392187</v>
      </c>
      <c r="H5258">
        <v>0.0001877435392187</v>
      </c>
    </row>
    <row r="5259" spans="1:8">
      <c r="A5259">
        <v>1987</v>
      </c>
      <c r="B5259">
        <v>13</v>
      </c>
      <c r="C5259" t="s">
        <v>9</v>
      </c>
      <c r="D5259">
        <v>1640422</v>
      </c>
      <c r="E5259">
        <v>644</v>
      </c>
      <c r="F5259">
        <v>0.0003925819088015</v>
      </c>
      <c r="G5259">
        <v>0.000392504858607</v>
      </c>
      <c r="H5259">
        <v>0.000392504858607</v>
      </c>
    </row>
    <row r="5260" spans="1:8">
      <c r="A5260">
        <v>1987</v>
      </c>
      <c r="B5260">
        <v>14</v>
      </c>
      <c r="C5260" t="s">
        <v>8</v>
      </c>
      <c r="D5260">
        <v>1613443</v>
      </c>
      <c r="E5260">
        <v>441</v>
      </c>
      <c r="F5260">
        <v>0.0002733285278748</v>
      </c>
      <c r="G5260">
        <v>0.0002732911770358</v>
      </c>
      <c r="H5260">
        <v>0.0002732911770358</v>
      </c>
    </row>
    <row r="5261" spans="1:8">
      <c r="A5261">
        <v>1987</v>
      </c>
      <c r="B5261">
        <v>14</v>
      </c>
      <c r="C5261" t="s">
        <v>9</v>
      </c>
      <c r="D5261">
        <v>1691577</v>
      </c>
      <c r="E5261">
        <v>829</v>
      </c>
      <c r="F5261">
        <v>0.0004900752374854</v>
      </c>
      <c r="G5261">
        <v>0.000489955170231</v>
      </c>
      <c r="H5261">
        <v>0.000489955170231</v>
      </c>
    </row>
    <row r="5262" spans="1:8">
      <c r="A5262">
        <v>1987</v>
      </c>
      <c r="B5262">
        <v>15</v>
      </c>
      <c r="C5262" t="s">
        <v>8</v>
      </c>
      <c r="D5262">
        <v>1720673</v>
      </c>
      <c r="E5262">
        <v>582</v>
      </c>
      <c r="F5262">
        <v>0.0003382397468897</v>
      </c>
      <c r="G5262">
        <v>0.0003381825502754</v>
      </c>
      <c r="H5262">
        <v>0.0003381825502754</v>
      </c>
    </row>
    <row r="5263" spans="1:8">
      <c r="A5263">
        <v>1987</v>
      </c>
      <c r="B5263">
        <v>15</v>
      </c>
      <c r="C5263" t="s">
        <v>9</v>
      </c>
      <c r="D5263">
        <v>1804746</v>
      </c>
      <c r="E5263">
        <v>1173</v>
      </c>
      <c r="F5263">
        <v>0.000649952957369</v>
      </c>
      <c r="G5263">
        <v>0.0006497417836991</v>
      </c>
      <c r="H5263">
        <v>0.0006497417836991</v>
      </c>
    </row>
    <row r="5264" spans="1:8">
      <c r="A5264">
        <v>1987</v>
      </c>
      <c r="B5264">
        <v>16</v>
      </c>
      <c r="C5264" t="s">
        <v>8</v>
      </c>
      <c r="D5264">
        <v>1870152</v>
      </c>
      <c r="E5264">
        <v>864</v>
      </c>
      <c r="F5264">
        <v>0.0004619945330646</v>
      </c>
      <c r="G5264">
        <v>0.000461887830023</v>
      </c>
      <c r="H5264">
        <v>0.000461887830023</v>
      </c>
    </row>
    <row r="5265" spans="1:8">
      <c r="A5265">
        <v>1987</v>
      </c>
      <c r="B5265">
        <v>16</v>
      </c>
      <c r="C5265" t="s">
        <v>9</v>
      </c>
      <c r="D5265">
        <v>1974512</v>
      </c>
      <c r="E5265">
        <v>1920</v>
      </c>
      <c r="F5265">
        <v>0.0009723921657604</v>
      </c>
      <c r="G5265">
        <v>0.0009719195457015</v>
      </c>
      <c r="H5265">
        <v>0.0009719195457015</v>
      </c>
    </row>
    <row r="5266" spans="1:8">
      <c r="A5266">
        <v>1987</v>
      </c>
      <c r="B5266">
        <v>17</v>
      </c>
      <c r="C5266" t="s">
        <v>8</v>
      </c>
      <c r="D5266">
        <v>1859000</v>
      </c>
      <c r="E5266">
        <v>985</v>
      </c>
      <c r="F5266">
        <v>0.0005298547606239</v>
      </c>
      <c r="G5266">
        <v>0.0005297144123794</v>
      </c>
      <c r="H5266">
        <v>0.0005297144123794</v>
      </c>
    </row>
    <row r="5267" spans="1:8">
      <c r="A5267">
        <v>1987</v>
      </c>
      <c r="B5267">
        <v>17</v>
      </c>
      <c r="C5267" t="s">
        <v>9</v>
      </c>
      <c r="D5267">
        <v>1967777</v>
      </c>
      <c r="E5267">
        <v>2349</v>
      </c>
      <c r="F5267">
        <v>0.001193732826433</v>
      </c>
      <c r="G5267">
        <v>0.0011930206108291</v>
      </c>
      <c r="H5267">
        <v>0.0011930206108291</v>
      </c>
    </row>
    <row r="5268" spans="1:8">
      <c r="A5268">
        <v>1987</v>
      </c>
      <c r="B5268">
        <v>18</v>
      </c>
      <c r="C5268" t="s">
        <v>8</v>
      </c>
      <c r="D5268">
        <v>1810621</v>
      </c>
      <c r="E5268">
        <v>988</v>
      </c>
      <c r="F5268">
        <v>0.0005456691378261</v>
      </c>
      <c r="G5268">
        <v>0.0005455202874977</v>
      </c>
      <c r="H5268">
        <v>0.0005455202874977</v>
      </c>
    </row>
    <row r="5269" spans="1:8">
      <c r="A5269">
        <v>1987</v>
      </c>
      <c r="B5269">
        <v>18</v>
      </c>
      <c r="C5269" t="s">
        <v>9</v>
      </c>
      <c r="D5269">
        <v>1883124</v>
      </c>
      <c r="E5269">
        <v>2839</v>
      </c>
      <c r="F5269">
        <v>0.0015076011988589</v>
      </c>
      <c r="G5269">
        <v>0.001506465339051</v>
      </c>
      <c r="H5269">
        <v>0.001506465339051</v>
      </c>
    </row>
    <row r="5270" spans="1:8">
      <c r="A5270">
        <v>1987</v>
      </c>
      <c r="B5270">
        <v>19</v>
      </c>
      <c r="C5270" t="s">
        <v>8</v>
      </c>
      <c r="D5270">
        <v>1878456</v>
      </c>
      <c r="E5270">
        <v>943</v>
      </c>
      <c r="F5270">
        <v>0.0005020080321285</v>
      </c>
      <c r="G5270">
        <v>0.000501882047179</v>
      </c>
      <c r="H5270">
        <v>0.000501882047179</v>
      </c>
    </row>
    <row r="5271" spans="1:8">
      <c r="A5271">
        <v>1987</v>
      </c>
      <c r="B5271">
        <v>19</v>
      </c>
      <c r="C5271" t="s">
        <v>9</v>
      </c>
      <c r="D5271">
        <v>1929245</v>
      </c>
      <c r="E5271">
        <v>2972</v>
      </c>
      <c r="F5271">
        <v>0.0015404990034961</v>
      </c>
      <c r="G5271">
        <v>0.0015393130439742</v>
      </c>
      <c r="H5271">
        <v>0.0015393130439742</v>
      </c>
    </row>
    <row r="5272" spans="1:8">
      <c r="A5272">
        <v>1987</v>
      </c>
      <c r="B5272">
        <v>20</v>
      </c>
      <c r="C5272" t="s">
        <v>8</v>
      </c>
      <c r="D5272">
        <v>1900428</v>
      </c>
      <c r="E5272">
        <v>959</v>
      </c>
      <c r="F5272">
        <v>0.0005046231690965999</v>
      </c>
      <c r="G5272">
        <v>0.000504495868239</v>
      </c>
      <c r="H5272">
        <v>0.000504495868239</v>
      </c>
    </row>
    <row r="5273" spans="1:8">
      <c r="A5273">
        <v>1987</v>
      </c>
      <c r="B5273">
        <v>20</v>
      </c>
      <c r="C5273" t="s">
        <v>9</v>
      </c>
      <c r="D5273">
        <v>1954505</v>
      </c>
      <c r="E5273">
        <v>3117</v>
      </c>
      <c r="F5273">
        <v>0.0015947771942256</v>
      </c>
      <c r="G5273">
        <v>0.0015935062128098</v>
      </c>
      <c r="H5273">
        <v>0.0015935062128098</v>
      </c>
    </row>
    <row r="5274" spans="1:8">
      <c r="A5274">
        <v>1987</v>
      </c>
      <c r="B5274">
        <v>21</v>
      </c>
      <c r="C5274" t="s">
        <v>8</v>
      </c>
      <c r="D5274">
        <v>1913009</v>
      </c>
      <c r="E5274">
        <v>1073</v>
      </c>
      <c r="F5274">
        <v>0.0005608964725205</v>
      </c>
      <c r="G5274">
        <v>0.0005607391994999999</v>
      </c>
      <c r="H5274">
        <v>0.0005607391994999999</v>
      </c>
    </row>
    <row r="5275" spans="1:8">
      <c r="A5275">
        <v>1987</v>
      </c>
      <c r="B5275">
        <v>21</v>
      </c>
      <c r="C5275" t="s">
        <v>9</v>
      </c>
      <c r="D5275">
        <v>1974026</v>
      </c>
      <c r="E5275">
        <v>3319</v>
      </c>
      <c r="F5275">
        <v>0.0016813355041929</v>
      </c>
      <c r="G5275">
        <v>0.0016799228514794</v>
      </c>
      <c r="H5275">
        <v>0.0016799228514794</v>
      </c>
    </row>
    <row r="5276" spans="1:8">
      <c r="A5276">
        <v>1987</v>
      </c>
      <c r="B5276">
        <v>22</v>
      </c>
      <c r="C5276" t="s">
        <v>8</v>
      </c>
      <c r="D5276">
        <v>1981098</v>
      </c>
      <c r="E5276">
        <v>1055</v>
      </c>
      <c r="F5276">
        <v>0.0005325329690908</v>
      </c>
      <c r="G5276">
        <v>0.0005323911985762</v>
      </c>
      <c r="H5276">
        <v>0.0005323911985762</v>
      </c>
    </row>
    <row r="5277" spans="1:8">
      <c r="A5277">
        <v>1987</v>
      </c>
      <c r="B5277">
        <v>22</v>
      </c>
      <c r="C5277" t="s">
        <v>9</v>
      </c>
      <c r="D5277">
        <v>2033408</v>
      </c>
      <c r="E5277">
        <v>3421</v>
      </c>
      <c r="F5277">
        <v>0.0016823972365604</v>
      </c>
      <c r="G5277">
        <v>0.0016809827996557</v>
      </c>
      <c r="H5277">
        <v>0.0016809827996557</v>
      </c>
    </row>
    <row r="5278" spans="1:8">
      <c r="A5278">
        <v>1987</v>
      </c>
      <c r="B5278">
        <v>23</v>
      </c>
      <c r="C5278" t="s">
        <v>8</v>
      </c>
      <c r="D5278">
        <v>2051583</v>
      </c>
      <c r="E5278">
        <v>1161</v>
      </c>
      <c r="F5278">
        <v>0.0005659044747397</v>
      </c>
      <c r="G5278">
        <v>0.0005657443810032</v>
      </c>
      <c r="H5278">
        <v>0.0005657443810032</v>
      </c>
    </row>
    <row r="5279" spans="1:8">
      <c r="A5279">
        <v>1987</v>
      </c>
      <c r="B5279">
        <v>23</v>
      </c>
      <c r="C5279" t="s">
        <v>9</v>
      </c>
      <c r="D5279">
        <v>2097596</v>
      </c>
      <c r="E5279">
        <v>3510</v>
      </c>
      <c r="F5279">
        <v>0.0016733441520674</v>
      </c>
      <c r="G5279">
        <v>0.0016719448923316</v>
      </c>
      <c r="H5279">
        <v>0.0016719448923316</v>
      </c>
    </row>
    <row r="5280" spans="1:8">
      <c r="A5280">
        <v>1987</v>
      </c>
      <c r="B5280">
        <v>24</v>
      </c>
      <c r="C5280" t="s">
        <v>8</v>
      </c>
      <c r="D5280">
        <v>2125100</v>
      </c>
      <c r="E5280">
        <v>1182</v>
      </c>
      <c r="F5280">
        <v>0.0005562091195708</v>
      </c>
      <c r="G5280">
        <v>0.0005560544639533999</v>
      </c>
      <c r="H5280">
        <v>0.0005560544639533999</v>
      </c>
    </row>
    <row r="5281" spans="1:8">
      <c r="A5281">
        <v>1987</v>
      </c>
      <c r="B5281">
        <v>24</v>
      </c>
      <c r="C5281" t="s">
        <v>9</v>
      </c>
      <c r="D5281">
        <v>2160795</v>
      </c>
      <c r="E5281">
        <v>3611</v>
      </c>
      <c r="F5281">
        <v>0.0016711441853577</v>
      </c>
      <c r="G5281">
        <v>0.001669748601429</v>
      </c>
      <c r="H5281">
        <v>0.001669748601429</v>
      </c>
    </row>
    <row r="5282" spans="1:8">
      <c r="A5282">
        <v>1987</v>
      </c>
      <c r="B5282">
        <v>25</v>
      </c>
      <c r="C5282" t="s">
        <v>8</v>
      </c>
      <c r="D5282">
        <v>2153000</v>
      </c>
      <c r="E5282">
        <v>1324</v>
      </c>
      <c r="F5282">
        <v>0.0006149558755225</v>
      </c>
      <c r="G5282">
        <v>0.0006147668289118</v>
      </c>
      <c r="H5282">
        <v>0.0006147668289118</v>
      </c>
    </row>
    <row r="5283" spans="1:8">
      <c r="A5283">
        <v>1987</v>
      </c>
      <c r="B5283">
        <v>25</v>
      </c>
      <c r="C5283" t="s">
        <v>9</v>
      </c>
      <c r="D5283">
        <v>2182527</v>
      </c>
      <c r="E5283">
        <v>3622</v>
      </c>
      <c r="F5283">
        <v>0.0016595441889149</v>
      </c>
      <c r="G5283">
        <v>0.0016581679068963</v>
      </c>
      <c r="H5283">
        <v>0.0016581679068963</v>
      </c>
    </row>
    <row r="5284" spans="1:8">
      <c r="A5284">
        <v>1987</v>
      </c>
      <c r="B5284">
        <v>26</v>
      </c>
      <c r="C5284" t="s">
        <v>8</v>
      </c>
      <c r="D5284">
        <v>2194551</v>
      </c>
      <c r="E5284">
        <v>1351</v>
      </c>
      <c r="F5284">
        <v>0.0006156156771931</v>
      </c>
      <c r="G5284">
        <v>0.0006154262247408001</v>
      </c>
      <c r="H5284">
        <v>0.0006154262247408001</v>
      </c>
    </row>
    <row r="5285" spans="1:8">
      <c r="A5285">
        <v>1987</v>
      </c>
      <c r="B5285">
        <v>26</v>
      </c>
      <c r="C5285" t="s">
        <v>9</v>
      </c>
      <c r="D5285">
        <v>2206160</v>
      </c>
      <c r="E5285">
        <v>3845</v>
      </c>
      <c r="F5285">
        <v>0.0017428473002864</v>
      </c>
      <c r="G5285">
        <v>0.0017413294238673</v>
      </c>
      <c r="H5285">
        <v>0.0017413294238673</v>
      </c>
    </row>
    <row r="5286" spans="1:8">
      <c r="A5286">
        <v>1987</v>
      </c>
      <c r="B5286">
        <v>27</v>
      </c>
      <c r="C5286" t="s">
        <v>8</v>
      </c>
      <c r="D5286">
        <v>2180494</v>
      </c>
      <c r="E5286">
        <v>1369</v>
      </c>
      <c r="F5286">
        <v>0.0006278393795167</v>
      </c>
      <c r="G5286">
        <v>0.0006276423296142</v>
      </c>
      <c r="H5286">
        <v>0.0006276423296142</v>
      </c>
    </row>
    <row r="5287" spans="1:8">
      <c r="A5287">
        <v>1987</v>
      </c>
      <c r="B5287">
        <v>27</v>
      </c>
      <c r="C5287" t="s">
        <v>9</v>
      </c>
      <c r="D5287">
        <v>2192048</v>
      </c>
      <c r="E5287">
        <v>3920</v>
      </c>
      <c r="F5287">
        <v>0.0017882820084231</v>
      </c>
      <c r="G5287">
        <v>0.0017866839848665</v>
      </c>
      <c r="H5287">
        <v>0.0017866839848665</v>
      </c>
    </row>
    <row r="5288" spans="1:8">
      <c r="A5288">
        <v>1987</v>
      </c>
      <c r="B5288">
        <v>28</v>
      </c>
      <c r="C5288" t="s">
        <v>8</v>
      </c>
      <c r="D5288">
        <v>2088213</v>
      </c>
      <c r="E5288">
        <v>1488</v>
      </c>
      <c r="F5288">
        <v>0.0007125709877296</v>
      </c>
      <c r="G5288">
        <v>0.0007123171693148</v>
      </c>
      <c r="H5288">
        <v>0.0007123171693148</v>
      </c>
    </row>
    <row r="5289" spans="1:8">
      <c r="A5289">
        <v>1987</v>
      </c>
      <c r="B5289">
        <v>28</v>
      </c>
      <c r="C5289" t="s">
        <v>9</v>
      </c>
      <c r="D5289">
        <v>2089190</v>
      </c>
      <c r="E5289">
        <v>3889</v>
      </c>
      <c r="F5289">
        <v>0.0018614869877799</v>
      </c>
      <c r="G5289">
        <v>0.0018597554954272</v>
      </c>
      <c r="H5289">
        <v>0.0018597554954272</v>
      </c>
    </row>
    <row r="5290" spans="1:8">
      <c r="A5290">
        <v>1987</v>
      </c>
      <c r="B5290">
        <v>29</v>
      </c>
      <c r="C5290" t="s">
        <v>8</v>
      </c>
      <c r="D5290">
        <v>2279996</v>
      </c>
      <c r="E5290">
        <v>1553</v>
      </c>
      <c r="F5290">
        <v>0.0006811415458623</v>
      </c>
      <c r="G5290">
        <v>0.0006809096216203</v>
      </c>
      <c r="H5290">
        <v>0.0006809096216203</v>
      </c>
    </row>
    <row r="5291" spans="1:8">
      <c r="A5291">
        <v>1987</v>
      </c>
      <c r="B5291">
        <v>29</v>
      </c>
      <c r="C5291" t="s">
        <v>9</v>
      </c>
      <c r="D5291">
        <v>2290412</v>
      </c>
      <c r="E5291">
        <v>4139</v>
      </c>
      <c r="F5291">
        <v>0.0018070984608882</v>
      </c>
      <c r="G5291">
        <v>0.0018054666415653</v>
      </c>
      <c r="H5291">
        <v>0.0018054666415653</v>
      </c>
    </row>
    <row r="5292" spans="1:8">
      <c r="A5292">
        <v>1987</v>
      </c>
      <c r="B5292">
        <v>30</v>
      </c>
      <c r="C5292" t="s">
        <v>8</v>
      </c>
      <c r="D5292">
        <v>2238205</v>
      </c>
      <c r="E5292">
        <v>1674</v>
      </c>
      <c r="F5292">
        <v>0.0007479207668645</v>
      </c>
      <c r="G5292">
        <v>0.000747641143844</v>
      </c>
      <c r="H5292">
        <v>0.000747641143844</v>
      </c>
    </row>
    <row r="5293" spans="1:8">
      <c r="A5293">
        <v>1987</v>
      </c>
      <c r="B5293">
        <v>30</v>
      </c>
      <c r="C5293" t="s">
        <v>9</v>
      </c>
      <c r="D5293">
        <v>2232278</v>
      </c>
      <c r="E5293">
        <v>4347</v>
      </c>
      <c r="F5293">
        <v>0.001947338100362</v>
      </c>
      <c r="G5293">
        <v>0.0019454432676829</v>
      </c>
      <c r="H5293">
        <v>0.0019454432676829</v>
      </c>
    </row>
    <row r="5294" spans="1:8">
      <c r="A5294">
        <v>1987</v>
      </c>
      <c r="B5294">
        <v>31</v>
      </c>
      <c r="C5294" t="s">
        <v>8</v>
      </c>
      <c r="D5294">
        <v>2116376</v>
      </c>
      <c r="E5294">
        <v>1692</v>
      </c>
      <c r="F5294">
        <v>0.0007994798655815</v>
      </c>
      <c r="G5294">
        <v>0.0007991603667037</v>
      </c>
      <c r="H5294">
        <v>0.0007991603667037</v>
      </c>
    </row>
    <row r="5295" spans="1:8">
      <c r="A5295">
        <v>1987</v>
      </c>
      <c r="B5295">
        <v>31</v>
      </c>
      <c r="C5295" t="s">
        <v>9</v>
      </c>
      <c r="D5295">
        <v>2097211</v>
      </c>
      <c r="E5295">
        <v>4376</v>
      </c>
      <c r="F5295">
        <v>0.0020865807017033</v>
      </c>
      <c r="G5295">
        <v>0.0020844053055005</v>
      </c>
      <c r="H5295">
        <v>0.0020844053055005</v>
      </c>
    </row>
    <row r="5296" spans="1:8">
      <c r="A5296">
        <v>1987</v>
      </c>
      <c r="B5296">
        <v>32</v>
      </c>
      <c r="C5296" t="s">
        <v>8</v>
      </c>
      <c r="D5296">
        <v>2094049</v>
      </c>
      <c r="E5296">
        <v>1778</v>
      </c>
      <c r="F5296">
        <v>0.000849072777189</v>
      </c>
      <c r="G5296">
        <v>0.0008487124168965</v>
      </c>
      <c r="H5296">
        <v>0.0008487124168965</v>
      </c>
    </row>
    <row r="5297" spans="1:8">
      <c r="A5297">
        <v>1987</v>
      </c>
      <c r="B5297">
        <v>32</v>
      </c>
      <c r="C5297" t="s">
        <v>9</v>
      </c>
      <c r="D5297">
        <v>2073821</v>
      </c>
      <c r="E5297">
        <v>4433</v>
      </c>
      <c r="F5297">
        <v>0.0021376001110992</v>
      </c>
      <c r="G5297">
        <v>0.0021353170710137</v>
      </c>
      <c r="H5297">
        <v>0.0021353170710137</v>
      </c>
    </row>
    <row r="5298" spans="1:8">
      <c r="A5298">
        <v>1987</v>
      </c>
      <c r="B5298">
        <v>33</v>
      </c>
      <c r="C5298" t="s">
        <v>8</v>
      </c>
      <c r="D5298">
        <v>2046946</v>
      </c>
      <c r="E5298">
        <v>1831</v>
      </c>
      <c r="F5298">
        <v>0.0008945033234877</v>
      </c>
      <c r="G5298">
        <v>0.0008941033746506</v>
      </c>
      <c r="H5298">
        <v>0.0008941033746506</v>
      </c>
    </row>
    <row r="5299" spans="1:8">
      <c r="A5299">
        <v>1987</v>
      </c>
      <c r="B5299">
        <v>33</v>
      </c>
      <c r="C5299" t="s">
        <v>9</v>
      </c>
      <c r="D5299">
        <v>2004956</v>
      </c>
      <c r="E5299">
        <v>4591</v>
      </c>
      <c r="F5299">
        <v>0.0022898258116387</v>
      </c>
      <c r="G5299">
        <v>0.0022872061604114</v>
      </c>
      <c r="H5299">
        <v>0.0022872061604114</v>
      </c>
    </row>
    <row r="5300" spans="1:8">
      <c r="A5300">
        <v>1987</v>
      </c>
      <c r="B5300">
        <v>34</v>
      </c>
      <c r="C5300" t="s">
        <v>8</v>
      </c>
      <c r="D5300">
        <v>2049848</v>
      </c>
      <c r="E5300">
        <v>1908</v>
      </c>
      <c r="F5300">
        <v>0.0009308007227852</v>
      </c>
      <c r="G5300">
        <v>0.0009303676621673</v>
      </c>
      <c r="H5300">
        <v>0.0009303676621673</v>
      </c>
    </row>
    <row r="5301" spans="1:8">
      <c r="A5301">
        <v>1987</v>
      </c>
      <c r="B5301">
        <v>34</v>
      </c>
      <c r="C5301" t="s">
        <v>9</v>
      </c>
      <c r="D5301">
        <v>2030331</v>
      </c>
      <c r="E5301">
        <v>4571</v>
      </c>
      <c r="F5301">
        <v>0.002251357044738</v>
      </c>
      <c r="G5301">
        <v>0.0022488246412711</v>
      </c>
      <c r="H5301">
        <v>0.0022488246412711</v>
      </c>
    </row>
    <row r="5302" spans="1:8">
      <c r="A5302">
        <v>1987</v>
      </c>
      <c r="B5302">
        <v>35</v>
      </c>
      <c r="C5302" t="s">
        <v>8</v>
      </c>
      <c r="D5302">
        <v>1981303</v>
      </c>
      <c r="E5302">
        <v>1901</v>
      </c>
      <c r="F5302">
        <v>0.0009594696015702</v>
      </c>
      <c r="G5302">
        <v>0.0009590094577884</v>
      </c>
      <c r="H5302">
        <v>0.0009590094577884</v>
      </c>
    </row>
    <row r="5303" spans="1:8">
      <c r="A5303">
        <v>1987</v>
      </c>
      <c r="B5303">
        <v>35</v>
      </c>
      <c r="C5303" t="s">
        <v>9</v>
      </c>
      <c r="D5303">
        <v>1950739</v>
      </c>
      <c r="E5303">
        <v>4763</v>
      </c>
      <c r="F5303">
        <v>0.002441638784071</v>
      </c>
      <c r="G5303">
        <v>0.0024386604086272</v>
      </c>
      <c r="H5303">
        <v>0.0024386604086272</v>
      </c>
    </row>
    <row r="5304" spans="1:8">
      <c r="A5304">
        <v>1987</v>
      </c>
      <c r="B5304">
        <v>36</v>
      </c>
      <c r="C5304" t="s">
        <v>8</v>
      </c>
      <c r="D5304">
        <v>1905646</v>
      </c>
      <c r="E5304">
        <v>2064</v>
      </c>
      <c r="F5304">
        <v>0.0010830972803973</v>
      </c>
      <c r="G5304">
        <v>0.001082510942244</v>
      </c>
      <c r="H5304">
        <v>0.001082510942244</v>
      </c>
    </row>
    <row r="5305" spans="1:8">
      <c r="A5305">
        <v>1987</v>
      </c>
      <c r="B5305">
        <v>36</v>
      </c>
      <c r="C5305" t="s">
        <v>9</v>
      </c>
      <c r="D5305">
        <v>1859073</v>
      </c>
      <c r="E5305">
        <v>4665</v>
      </c>
      <c r="F5305">
        <v>0.0025093151264097</v>
      </c>
      <c r="G5305">
        <v>0.0025061694269418</v>
      </c>
      <c r="H5305">
        <v>0.0025061694269418</v>
      </c>
    </row>
    <row r="5306" spans="1:8">
      <c r="A5306">
        <v>1987</v>
      </c>
      <c r="B5306">
        <v>37</v>
      </c>
      <c r="C5306" t="s">
        <v>8</v>
      </c>
      <c r="D5306">
        <v>1854479</v>
      </c>
      <c r="E5306">
        <v>2144</v>
      </c>
      <c r="F5306">
        <v>0.0011561198590008</v>
      </c>
      <c r="G5306">
        <v>0.0011554518099097</v>
      </c>
      <c r="H5306">
        <v>0.0011554518099097</v>
      </c>
    </row>
    <row r="5307" spans="1:8">
      <c r="A5307">
        <v>1987</v>
      </c>
      <c r="B5307">
        <v>37</v>
      </c>
      <c r="C5307" t="s">
        <v>9</v>
      </c>
      <c r="D5307">
        <v>1808534</v>
      </c>
      <c r="E5307">
        <v>4729</v>
      </c>
      <c r="F5307">
        <v>0.0026148250461423</v>
      </c>
      <c r="G5307">
        <v>0.0026114093689127</v>
      </c>
      <c r="H5307">
        <v>0.0026114093689127</v>
      </c>
    </row>
    <row r="5308" spans="1:8">
      <c r="A5308">
        <v>1987</v>
      </c>
      <c r="B5308">
        <v>38</v>
      </c>
      <c r="C5308" t="s">
        <v>8</v>
      </c>
      <c r="D5308">
        <v>1766424</v>
      </c>
      <c r="E5308">
        <v>2321</v>
      </c>
      <c r="F5308">
        <v>0.001313954067653</v>
      </c>
      <c r="G5308">
        <v>0.0013130912079678</v>
      </c>
      <c r="H5308">
        <v>0.0013130912079678</v>
      </c>
    </row>
    <row r="5309" spans="1:8">
      <c r="A5309">
        <v>1987</v>
      </c>
      <c r="B5309">
        <v>38</v>
      </c>
      <c r="C5309" t="s">
        <v>9</v>
      </c>
      <c r="D5309">
        <v>1710554</v>
      </c>
      <c r="E5309">
        <v>4801</v>
      </c>
      <c r="F5309">
        <v>0.0028066930362911</v>
      </c>
      <c r="G5309">
        <v>0.0028027579557731</v>
      </c>
      <c r="H5309">
        <v>0.0028027579557731</v>
      </c>
    </row>
    <row r="5310" spans="1:8">
      <c r="A5310">
        <v>1987</v>
      </c>
      <c r="B5310">
        <v>39</v>
      </c>
      <c r="C5310" t="s">
        <v>8</v>
      </c>
      <c r="D5310">
        <v>1910733</v>
      </c>
      <c r="E5310">
        <v>2424</v>
      </c>
      <c r="F5310">
        <v>0.0012686230886261</v>
      </c>
      <c r="G5310">
        <v>0.0012678187265358</v>
      </c>
      <c r="H5310">
        <v>0.0012678187265358</v>
      </c>
    </row>
    <row r="5311" spans="1:8">
      <c r="A5311">
        <v>1987</v>
      </c>
      <c r="B5311">
        <v>39</v>
      </c>
      <c r="C5311" t="s">
        <v>9</v>
      </c>
      <c r="D5311">
        <v>1871308</v>
      </c>
      <c r="E5311">
        <v>5090</v>
      </c>
      <c r="F5311">
        <v>0.0027200225724466</v>
      </c>
      <c r="G5311">
        <v>0.0027163266627946</v>
      </c>
      <c r="H5311">
        <v>0.0027163266627946</v>
      </c>
    </row>
    <row r="5312" spans="1:8">
      <c r="A5312">
        <v>1987</v>
      </c>
      <c r="B5312">
        <v>40</v>
      </c>
      <c r="C5312" t="s">
        <v>8</v>
      </c>
      <c r="D5312">
        <v>2006543</v>
      </c>
      <c r="E5312">
        <v>2733</v>
      </c>
      <c r="F5312">
        <v>0.0013620440728157</v>
      </c>
      <c r="G5312">
        <v>0.00136111691178</v>
      </c>
      <c r="H5312">
        <v>0.00136111691178</v>
      </c>
    </row>
    <row r="5313" spans="1:8">
      <c r="A5313">
        <v>1987</v>
      </c>
      <c r="B5313">
        <v>40</v>
      </c>
      <c r="C5313" t="s">
        <v>9</v>
      </c>
      <c r="D5313">
        <v>1944996</v>
      </c>
      <c r="E5313">
        <v>5308</v>
      </c>
      <c r="F5313">
        <v>0.0027290544556389</v>
      </c>
      <c r="G5313">
        <v>0.0027253339717653</v>
      </c>
      <c r="H5313">
        <v>0.0027253339717653</v>
      </c>
    </row>
    <row r="5314" spans="1:8">
      <c r="A5314">
        <v>1987</v>
      </c>
      <c r="B5314">
        <v>41</v>
      </c>
      <c r="C5314" t="s">
        <v>8</v>
      </c>
      <c r="D5314">
        <v>1436582</v>
      </c>
      <c r="E5314">
        <v>2229</v>
      </c>
      <c r="F5314">
        <v>0.0015515995606237</v>
      </c>
      <c r="G5314">
        <v>0.0015503964523533</v>
      </c>
      <c r="H5314">
        <v>0.0015503964523533</v>
      </c>
    </row>
    <row r="5315" spans="1:8">
      <c r="A5315">
        <v>1987</v>
      </c>
      <c r="B5315">
        <v>41</v>
      </c>
      <c r="C5315" t="s">
        <v>9</v>
      </c>
      <c r="D5315">
        <v>1390547</v>
      </c>
      <c r="E5315">
        <v>4503</v>
      </c>
      <c r="F5315">
        <v>0.0032382939950968</v>
      </c>
      <c r="G5315">
        <v>0.0032330563762728</v>
      </c>
      <c r="H5315">
        <v>0.0032330563762728</v>
      </c>
    </row>
    <row r="5316" spans="1:8">
      <c r="A5316">
        <v>1987</v>
      </c>
      <c r="B5316">
        <v>42</v>
      </c>
      <c r="C5316" t="s">
        <v>8</v>
      </c>
      <c r="D5316">
        <v>1454126</v>
      </c>
      <c r="E5316">
        <v>2506</v>
      </c>
      <c r="F5316">
        <v>0.0017233719773939</v>
      </c>
      <c r="G5316">
        <v>0.0017218878246125</v>
      </c>
      <c r="H5316">
        <v>0.0017218878246125</v>
      </c>
    </row>
    <row r="5317" spans="1:8">
      <c r="A5317">
        <v>1987</v>
      </c>
      <c r="B5317">
        <v>42</v>
      </c>
      <c r="C5317" t="s">
        <v>9</v>
      </c>
      <c r="D5317">
        <v>1410129</v>
      </c>
      <c r="E5317">
        <v>4779</v>
      </c>
      <c r="F5317">
        <v>0.0033890516399563</v>
      </c>
      <c r="G5317">
        <v>0.0033833152865428</v>
      </c>
      <c r="H5317">
        <v>0.0033833152865428</v>
      </c>
    </row>
    <row r="5318" spans="1:8">
      <c r="A5318">
        <v>1987</v>
      </c>
      <c r="B5318">
        <v>43</v>
      </c>
      <c r="C5318" t="s">
        <v>8</v>
      </c>
      <c r="D5318">
        <v>1463193</v>
      </c>
      <c r="E5318">
        <v>2682</v>
      </c>
      <c r="F5318">
        <v>0.0018329776044581</v>
      </c>
      <c r="G5318">
        <v>0.0018312987269473</v>
      </c>
      <c r="H5318">
        <v>0.0018312987269473</v>
      </c>
    </row>
    <row r="5319" spans="1:8">
      <c r="A5319">
        <v>1987</v>
      </c>
      <c r="B5319">
        <v>43</v>
      </c>
      <c r="C5319" t="s">
        <v>9</v>
      </c>
      <c r="D5319">
        <v>1404873</v>
      </c>
      <c r="E5319">
        <v>5049</v>
      </c>
      <c r="F5319">
        <v>0.003593919165647</v>
      </c>
      <c r="G5319">
        <v>0.0035874687678788</v>
      </c>
      <c r="H5319">
        <v>0.0035874687678788</v>
      </c>
    </row>
    <row r="5320" spans="1:8">
      <c r="A5320">
        <v>1987</v>
      </c>
      <c r="B5320">
        <v>44</v>
      </c>
      <c r="C5320" t="s">
        <v>8</v>
      </c>
      <c r="D5320">
        <v>1570499</v>
      </c>
      <c r="E5320">
        <v>3110</v>
      </c>
      <c r="F5320">
        <v>0.0019802623242676</v>
      </c>
      <c r="G5320">
        <v>0.0019783028984369</v>
      </c>
      <c r="H5320">
        <v>0.0019783028984369</v>
      </c>
    </row>
    <row r="5321" spans="1:8">
      <c r="A5321">
        <v>1987</v>
      </c>
      <c r="B5321">
        <v>44</v>
      </c>
      <c r="C5321" t="s">
        <v>9</v>
      </c>
      <c r="D5321">
        <v>1526128</v>
      </c>
      <c r="E5321">
        <v>5662</v>
      </c>
      <c r="F5321">
        <v>0.0037100426700774</v>
      </c>
      <c r="G5321">
        <v>0.0037031689649777</v>
      </c>
      <c r="H5321">
        <v>0.0037031689649777</v>
      </c>
    </row>
    <row r="5322" spans="1:8">
      <c r="A5322">
        <v>1987</v>
      </c>
      <c r="B5322">
        <v>45</v>
      </c>
      <c r="C5322" t="s">
        <v>8</v>
      </c>
      <c r="D5322">
        <v>1368733</v>
      </c>
      <c r="E5322">
        <v>3157</v>
      </c>
      <c r="F5322">
        <v>0.0023065126653627</v>
      </c>
      <c r="G5322">
        <v>0.0023038547089544</v>
      </c>
      <c r="H5322">
        <v>0.0023038547089544</v>
      </c>
    </row>
    <row r="5323" spans="1:8">
      <c r="A5323">
        <v>1987</v>
      </c>
      <c r="B5323">
        <v>45</v>
      </c>
      <c r="C5323" t="s">
        <v>9</v>
      </c>
      <c r="D5323">
        <v>1320935</v>
      </c>
      <c r="E5323">
        <v>5609</v>
      </c>
      <c r="F5323">
        <v>0.0042462346746811</v>
      </c>
      <c r="G5323">
        <v>0.004237232166986</v>
      </c>
      <c r="H5323">
        <v>0.004237232166986</v>
      </c>
    </row>
    <row r="5324" spans="1:8">
      <c r="A5324">
        <v>1987</v>
      </c>
      <c r="B5324">
        <v>46</v>
      </c>
      <c r="C5324" t="s">
        <v>8</v>
      </c>
      <c r="D5324">
        <v>1273416</v>
      </c>
      <c r="E5324">
        <v>3171</v>
      </c>
      <c r="F5324">
        <v>0.0024901524717767</v>
      </c>
      <c r="G5324">
        <v>0.0024870546140232</v>
      </c>
      <c r="H5324">
        <v>0.0024870546140232</v>
      </c>
    </row>
    <row r="5325" spans="1:8">
      <c r="A5325">
        <v>1987</v>
      </c>
      <c r="B5325">
        <v>46</v>
      </c>
      <c r="C5325" t="s">
        <v>9</v>
      </c>
      <c r="D5325">
        <v>1221409</v>
      </c>
      <c r="E5325">
        <v>5669</v>
      </c>
      <c r="F5325">
        <v>0.0046413609200521</v>
      </c>
      <c r="G5325">
        <v>0.0046306064493505</v>
      </c>
      <c r="H5325">
        <v>0.0046306064493505</v>
      </c>
    </row>
    <row r="5326" spans="1:8">
      <c r="A5326">
        <v>1987</v>
      </c>
      <c r="B5326">
        <v>47</v>
      </c>
      <c r="C5326" t="s">
        <v>8</v>
      </c>
      <c r="D5326">
        <v>1237008</v>
      </c>
      <c r="E5326">
        <v>3415</v>
      </c>
      <c r="F5326">
        <v>0.0027606935444233</v>
      </c>
      <c r="G5326">
        <v>0.0027568863343194</v>
      </c>
      <c r="H5326">
        <v>0.0027568863343194</v>
      </c>
    </row>
    <row r="5327" spans="1:8">
      <c r="A5327">
        <v>1987</v>
      </c>
      <c r="B5327">
        <v>47</v>
      </c>
      <c r="C5327" t="s">
        <v>9</v>
      </c>
      <c r="D5327">
        <v>1181182</v>
      </c>
      <c r="E5327">
        <v>6029</v>
      </c>
      <c r="F5327">
        <v>0.0051042091735227</v>
      </c>
      <c r="G5327">
        <v>0.005091204832912</v>
      </c>
      <c r="H5327">
        <v>0.005091204832912</v>
      </c>
    </row>
    <row r="5328" spans="1:8">
      <c r="A5328">
        <v>1987</v>
      </c>
      <c r="B5328">
        <v>48</v>
      </c>
      <c r="C5328" t="s">
        <v>8</v>
      </c>
      <c r="D5328">
        <v>1161619</v>
      </c>
      <c r="E5328">
        <v>3771</v>
      </c>
      <c r="F5328">
        <v>0.003246331198095</v>
      </c>
      <c r="G5328">
        <v>0.0032410675623467</v>
      </c>
      <c r="H5328">
        <v>0.0032410675623467</v>
      </c>
    </row>
    <row r="5329" spans="1:8">
      <c r="A5329">
        <v>1987</v>
      </c>
      <c r="B5329">
        <v>48</v>
      </c>
      <c r="C5329" t="s">
        <v>9</v>
      </c>
      <c r="D5329">
        <v>1108328</v>
      </c>
      <c r="E5329">
        <v>6136</v>
      </c>
      <c r="F5329">
        <v>0.0055362672421882</v>
      </c>
      <c r="G5329">
        <v>0.0055209703569335</v>
      </c>
      <c r="H5329">
        <v>0.0055209703569335</v>
      </c>
    </row>
    <row r="5330" spans="1:8">
      <c r="A5330">
        <v>1987</v>
      </c>
      <c r="B5330">
        <v>49</v>
      </c>
      <c r="C5330" t="s">
        <v>8</v>
      </c>
      <c r="D5330">
        <v>1235258</v>
      </c>
      <c r="E5330">
        <v>3977</v>
      </c>
      <c r="F5330">
        <v>0.0032195703245799</v>
      </c>
      <c r="G5330">
        <v>0.0032143930657159</v>
      </c>
      <c r="H5330">
        <v>0.0032143930657159</v>
      </c>
    </row>
    <row r="5331" spans="1:8">
      <c r="A5331">
        <v>1987</v>
      </c>
      <c r="B5331">
        <v>49</v>
      </c>
      <c r="C5331" t="s">
        <v>9</v>
      </c>
      <c r="D5331">
        <v>1186268</v>
      </c>
      <c r="E5331">
        <v>6679</v>
      </c>
      <c r="F5331">
        <v>0.0056302623016046</v>
      </c>
      <c r="G5331">
        <v>0.0056144420794044</v>
      </c>
      <c r="H5331">
        <v>0.0056144420794044</v>
      </c>
    </row>
    <row r="5332" spans="1:8">
      <c r="A5332">
        <v>1987</v>
      </c>
      <c r="B5332">
        <v>50</v>
      </c>
      <c r="C5332" t="s">
        <v>8</v>
      </c>
      <c r="D5332">
        <v>1163817</v>
      </c>
      <c r="E5332">
        <v>4234</v>
      </c>
      <c r="F5332">
        <v>0.0036380290028415</v>
      </c>
      <c r="G5332">
        <v>0.0036314193930755</v>
      </c>
      <c r="H5332">
        <v>0.0036314193930755</v>
      </c>
    </row>
    <row r="5333" spans="1:8">
      <c r="A5333">
        <v>1987</v>
      </c>
      <c r="B5333">
        <v>50</v>
      </c>
      <c r="C5333" t="s">
        <v>9</v>
      </c>
      <c r="D5333">
        <v>1102020</v>
      </c>
      <c r="E5333">
        <v>7319</v>
      </c>
      <c r="F5333">
        <v>0.006641440264242</v>
      </c>
      <c r="G5333">
        <v>0.0066194346431398</v>
      </c>
      <c r="H5333">
        <v>0.0066194346431398</v>
      </c>
    </row>
    <row r="5334" spans="1:8">
      <c r="A5334">
        <v>1987</v>
      </c>
      <c r="B5334">
        <v>51</v>
      </c>
      <c r="C5334" t="s">
        <v>8</v>
      </c>
      <c r="D5334">
        <v>1115041</v>
      </c>
      <c r="E5334">
        <v>4715</v>
      </c>
      <c r="F5334">
        <v>0.0042285440625053</v>
      </c>
      <c r="G5334">
        <v>0.0042196163582243</v>
      </c>
      <c r="H5334">
        <v>0.0042196163582243</v>
      </c>
    </row>
    <row r="5335" spans="1:8">
      <c r="A5335">
        <v>1987</v>
      </c>
      <c r="B5335">
        <v>51</v>
      </c>
      <c r="C5335" t="s">
        <v>9</v>
      </c>
      <c r="D5335">
        <v>1051897</v>
      </c>
      <c r="E5335">
        <v>7874</v>
      </c>
      <c r="F5335">
        <v>0.0074855237727648</v>
      </c>
      <c r="G5335">
        <v>0.0074575770152045</v>
      </c>
      <c r="H5335">
        <v>0.0074575770152045</v>
      </c>
    </row>
    <row r="5336" spans="1:8">
      <c r="A5336">
        <v>1987</v>
      </c>
      <c r="B5336">
        <v>52</v>
      </c>
      <c r="C5336" t="s">
        <v>8</v>
      </c>
      <c r="D5336">
        <v>1108496</v>
      </c>
      <c r="E5336">
        <v>5205</v>
      </c>
      <c r="F5336">
        <v>0.0046955514498924</v>
      </c>
      <c r="G5336">
        <v>0.0046845445826926</v>
      </c>
      <c r="H5336">
        <v>0.0046845445826926</v>
      </c>
    </row>
    <row r="5337" spans="1:8">
      <c r="A5337">
        <v>1987</v>
      </c>
      <c r="B5337">
        <v>52</v>
      </c>
      <c r="C5337" t="s">
        <v>9</v>
      </c>
      <c r="D5337">
        <v>1044076</v>
      </c>
      <c r="E5337">
        <v>8466</v>
      </c>
      <c r="F5337">
        <v>0.0081086051207</v>
      </c>
      <c r="G5337">
        <v>0.0080758190584562</v>
      </c>
      <c r="H5337">
        <v>0.0080758190584562</v>
      </c>
    </row>
    <row r="5338" spans="1:8">
      <c r="A5338">
        <v>1987</v>
      </c>
      <c r="B5338">
        <v>53</v>
      </c>
      <c r="C5338" t="s">
        <v>8</v>
      </c>
      <c r="D5338">
        <v>1080795</v>
      </c>
      <c r="E5338">
        <v>5342</v>
      </c>
      <c r="F5338">
        <v>0.0049426579508602</v>
      </c>
      <c r="G5338">
        <v>0.0049304631169543</v>
      </c>
      <c r="H5338">
        <v>0.0049304631169543</v>
      </c>
    </row>
    <row r="5339" spans="1:8">
      <c r="A5339">
        <v>1987</v>
      </c>
      <c r="B5339">
        <v>53</v>
      </c>
      <c r="C5339" t="s">
        <v>9</v>
      </c>
      <c r="D5339">
        <v>1014850</v>
      </c>
      <c r="E5339">
        <v>9115</v>
      </c>
      <c r="F5339">
        <v>0.0089816228999359</v>
      </c>
      <c r="G5339">
        <v>0.0089414086115611</v>
      </c>
      <c r="H5339">
        <v>0.0089414086115611</v>
      </c>
    </row>
    <row r="5340" spans="1:8">
      <c r="A5340">
        <v>1987</v>
      </c>
      <c r="B5340">
        <v>54</v>
      </c>
      <c r="C5340" t="s">
        <v>8</v>
      </c>
      <c r="D5340">
        <v>1099342</v>
      </c>
      <c r="E5340">
        <v>6076</v>
      </c>
      <c r="F5340">
        <v>0.0055269424801381</v>
      </c>
      <c r="G5340">
        <v>0.0055116970333826</v>
      </c>
      <c r="H5340">
        <v>0.0055116970333826</v>
      </c>
    </row>
    <row r="5341" spans="1:8">
      <c r="A5341">
        <v>1987</v>
      </c>
      <c r="B5341">
        <v>54</v>
      </c>
      <c r="C5341" t="s">
        <v>9</v>
      </c>
      <c r="D5341">
        <v>1021390</v>
      </c>
      <c r="E5341">
        <v>9961</v>
      </c>
      <c r="F5341">
        <v>0.009752396244333701</v>
      </c>
      <c r="G5341">
        <v>0.0097049958423944</v>
      </c>
      <c r="H5341">
        <v>0.0097049958423944</v>
      </c>
    </row>
    <row r="5342" spans="1:8">
      <c r="A5342">
        <v>1987</v>
      </c>
      <c r="B5342">
        <v>55</v>
      </c>
      <c r="C5342" t="s">
        <v>8</v>
      </c>
      <c r="D5342">
        <v>1106418</v>
      </c>
      <c r="E5342">
        <v>6504</v>
      </c>
      <c r="F5342">
        <v>0.0058784293097183</v>
      </c>
      <c r="G5342">
        <v>0.0058611851502138</v>
      </c>
      <c r="H5342">
        <v>0.0058611851502138</v>
      </c>
    </row>
    <row r="5343" spans="1:8">
      <c r="A5343">
        <v>1987</v>
      </c>
      <c r="B5343">
        <v>55</v>
      </c>
      <c r="C5343" t="s">
        <v>9</v>
      </c>
      <c r="D5343">
        <v>1013289</v>
      </c>
      <c r="E5343">
        <v>10905</v>
      </c>
      <c r="F5343">
        <v>0.0107619839946945</v>
      </c>
      <c r="G5343">
        <v>0.010704281029915</v>
      </c>
      <c r="H5343">
        <v>0.010704281029915</v>
      </c>
    </row>
    <row r="5344" spans="1:8">
      <c r="A5344">
        <v>1987</v>
      </c>
      <c r="B5344">
        <v>56</v>
      </c>
      <c r="C5344" t="s">
        <v>8</v>
      </c>
      <c r="D5344">
        <v>1151402</v>
      </c>
      <c r="E5344">
        <v>7130</v>
      </c>
      <c r="F5344">
        <v>0.0061924505950137</v>
      </c>
      <c r="G5344">
        <v>0.0061733168880453</v>
      </c>
      <c r="H5344">
        <v>0.0061733168880453</v>
      </c>
    </row>
    <row r="5345" spans="1:8">
      <c r="A5345">
        <v>1987</v>
      </c>
      <c r="B5345">
        <v>56</v>
      </c>
      <c r="C5345" t="s">
        <v>9</v>
      </c>
      <c r="D5345">
        <v>1048907</v>
      </c>
      <c r="E5345">
        <v>11907</v>
      </c>
      <c r="F5345">
        <v>0.0113518167006226</v>
      </c>
      <c r="G5345">
        <v>0.0112876279453411</v>
      </c>
      <c r="H5345">
        <v>0.0112876279453411</v>
      </c>
    </row>
    <row r="5346" spans="1:8">
      <c r="A5346">
        <v>1987</v>
      </c>
      <c r="B5346">
        <v>57</v>
      </c>
      <c r="C5346" t="s">
        <v>8</v>
      </c>
      <c r="D5346">
        <v>1172314</v>
      </c>
      <c r="E5346">
        <v>8234</v>
      </c>
      <c r="F5346">
        <v>0.0070237154891948</v>
      </c>
      <c r="G5346">
        <v>0.0069991068479631</v>
      </c>
      <c r="H5346">
        <v>0.0069991068479631</v>
      </c>
    </row>
    <row r="5347" spans="1:8">
      <c r="A5347">
        <v>1987</v>
      </c>
      <c r="B5347">
        <v>57</v>
      </c>
      <c r="C5347" t="s">
        <v>9</v>
      </c>
      <c r="D5347">
        <v>1076715</v>
      </c>
      <c r="E5347">
        <v>13519</v>
      </c>
      <c r="F5347">
        <v>0.0125557830995203</v>
      </c>
      <c r="G5347">
        <v>0.0124772881203264</v>
      </c>
      <c r="H5347">
        <v>0.0124772881203264</v>
      </c>
    </row>
    <row r="5348" spans="1:8">
      <c r="A5348">
        <v>1987</v>
      </c>
      <c r="B5348">
        <v>58</v>
      </c>
      <c r="C5348" t="s">
        <v>8</v>
      </c>
      <c r="D5348">
        <v>1117848</v>
      </c>
      <c r="E5348">
        <v>8906</v>
      </c>
      <c r="F5348">
        <v>0.0079670939161674</v>
      </c>
      <c r="G5348">
        <v>0.0079354407404881</v>
      </c>
      <c r="H5348">
        <v>0.0079354407404881</v>
      </c>
    </row>
    <row r="5349" spans="1:8">
      <c r="A5349">
        <v>1987</v>
      </c>
      <c r="B5349">
        <v>58</v>
      </c>
      <c r="C5349" t="s">
        <v>9</v>
      </c>
      <c r="D5349">
        <v>1011343</v>
      </c>
      <c r="E5349">
        <v>14551</v>
      </c>
      <c r="F5349">
        <v>0.0143877991937453</v>
      </c>
      <c r="G5349">
        <v>0.0142847894306169</v>
      </c>
      <c r="H5349">
        <v>0.0142847894306169</v>
      </c>
    </row>
    <row r="5350" spans="1:8">
      <c r="A5350">
        <v>1987</v>
      </c>
      <c r="B5350">
        <v>59</v>
      </c>
      <c r="C5350" t="s">
        <v>8</v>
      </c>
      <c r="D5350">
        <v>1196202</v>
      </c>
      <c r="E5350">
        <v>9716</v>
      </c>
      <c r="F5350">
        <v>0.008122373980314301</v>
      </c>
      <c r="G5350">
        <v>0.008089476629226801</v>
      </c>
      <c r="H5350">
        <v>0.008089476629226801</v>
      </c>
    </row>
    <row r="5351" spans="1:8">
      <c r="A5351">
        <v>1987</v>
      </c>
      <c r="B5351">
        <v>59</v>
      </c>
      <c r="C5351" t="s">
        <v>9</v>
      </c>
      <c r="D5351">
        <v>1073670</v>
      </c>
      <c r="E5351">
        <v>16211</v>
      </c>
      <c r="F5351">
        <v>0.0150986802276304</v>
      </c>
      <c r="G5351">
        <v>0.0149852666711313</v>
      </c>
      <c r="H5351">
        <v>0.0149852666711313</v>
      </c>
    </row>
    <row r="5352" spans="1:8">
      <c r="A5352">
        <v>1987</v>
      </c>
      <c r="B5352">
        <v>60</v>
      </c>
      <c r="C5352" t="s">
        <v>8</v>
      </c>
      <c r="D5352">
        <v>1179214</v>
      </c>
      <c r="E5352">
        <v>10819</v>
      </c>
      <c r="F5352">
        <v>0.009174755387910899</v>
      </c>
      <c r="G5352">
        <v>0.009132795740913699</v>
      </c>
      <c r="H5352">
        <v>0.009132795740913699</v>
      </c>
    </row>
    <row r="5353" spans="1:8">
      <c r="A5353">
        <v>1987</v>
      </c>
      <c r="B5353">
        <v>60</v>
      </c>
      <c r="C5353" t="s">
        <v>9</v>
      </c>
      <c r="D5353">
        <v>1024275</v>
      </c>
      <c r="E5353">
        <v>17509</v>
      </c>
      <c r="F5353">
        <v>0.0170940421273583</v>
      </c>
      <c r="G5353">
        <v>0.0169487679414057</v>
      </c>
      <c r="H5353">
        <v>0.0169487679414057</v>
      </c>
    </row>
    <row r="5354" spans="1:8">
      <c r="A5354">
        <v>1987</v>
      </c>
      <c r="B5354">
        <v>61</v>
      </c>
      <c r="C5354" t="s">
        <v>8</v>
      </c>
      <c r="D5354">
        <v>1144965</v>
      </c>
      <c r="E5354">
        <v>11734</v>
      </c>
      <c r="F5354">
        <v>0.0102483482027834</v>
      </c>
      <c r="G5354">
        <v>0.0101960128186694</v>
      </c>
      <c r="H5354">
        <v>0.0101960128186694</v>
      </c>
    </row>
    <row r="5355" spans="1:8">
      <c r="A5355">
        <v>1987</v>
      </c>
      <c r="B5355">
        <v>61</v>
      </c>
      <c r="C5355" t="s">
        <v>9</v>
      </c>
      <c r="D5355">
        <v>993776</v>
      </c>
      <c r="E5355">
        <v>18710</v>
      </c>
      <c r="F5355">
        <v>0.0188271803706267</v>
      </c>
      <c r="G5355">
        <v>0.0186510560503607</v>
      </c>
      <c r="H5355">
        <v>0.0186510560503607</v>
      </c>
    </row>
    <row r="5356" spans="1:8">
      <c r="A5356">
        <v>1987</v>
      </c>
      <c r="B5356">
        <v>62</v>
      </c>
      <c r="C5356" t="s">
        <v>8</v>
      </c>
      <c r="D5356">
        <v>1159358</v>
      </c>
      <c r="E5356">
        <v>13256</v>
      </c>
      <c r="F5356">
        <v>0.011433914287045</v>
      </c>
      <c r="G5356">
        <v>0.0113687955128765</v>
      </c>
      <c r="H5356">
        <v>0.0113687955128765</v>
      </c>
    </row>
    <row r="5357" spans="1:8">
      <c r="A5357">
        <v>1987</v>
      </c>
      <c r="B5357">
        <v>62</v>
      </c>
      <c r="C5357" t="s">
        <v>9</v>
      </c>
      <c r="D5357">
        <v>998294</v>
      </c>
      <c r="E5357">
        <v>20583</v>
      </c>
      <c r="F5357">
        <v>0.0206181746058776</v>
      </c>
      <c r="G5357">
        <v>0.0204070733739001</v>
      </c>
      <c r="H5357">
        <v>0.0204070733739001</v>
      </c>
    </row>
    <row r="5358" spans="1:8">
      <c r="A5358">
        <v>1987</v>
      </c>
      <c r="B5358">
        <v>63</v>
      </c>
      <c r="C5358" t="s">
        <v>8</v>
      </c>
      <c r="D5358">
        <v>1155736</v>
      </c>
      <c r="E5358">
        <v>13855</v>
      </c>
      <c r="F5358">
        <v>0.0119880318688697</v>
      </c>
      <c r="G5358">
        <v>0.0119164616954796</v>
      </c>
      <c r="H5358">
        <v>0.0119164616954796</v>
      </c>
    </row>
    <row r="5359" spans="1:8">
      <c r="A5359">
        <v>1987</v>
      </c>
      <c r="B5359">
        <v>63</v>
      </c>
      <c r="C5359" t="s">
        <v>9</v>
      </c>
      <c r="D5359">
        <v>997755</v>
      </c>
      <c r="E5359">
        <v>21785</v>
      </c>
      <c r="F5359">
        <v>0.0218340173689933</v>
      </c>
      <c r="G5359">
        <v>0.0215973805847004</v>
      </c>
      <c r="H5359">
        <v>0.0215973805847004</v>
      </c>
    </row>
    <row r="5360" spans="1:8">
      <c r="A5360">
        <v>1987</v>
      </c>
      <c r="B5360">
        <v>64</v>
      </c>
      <c r="C5360" t="s">
        <v>8</v>
      </c>
      <c r="D5360">
        <v>1153527</v>
      </c>
      <c r="E5360">
        <v>14768</v>
      </c>
      <c r="F5360">
        <v>0.0128024744977794</v>
      </c>
      <c r="G5360">
        <v>0.0127208714327433</v>
      </c>
      <c r="H5360">
        <v>0.0127208714327433</v>
      </c>
    </row>
    <row r="5361" spans="1:8">
      <c r="A5361">
        <v>1987</v>
      </c>
      <c r="B5361">
        <v>64</v>
      </c>
      <c r="C5361" t="s">
        <v>9</v>
      </c>
      <c r="D5361">
        <v>975680</v>
      </c>
      <c r="E5361">
        <v>22722</v>
      </c>
      <c r="F5361">
        <v>0.0232883732371269</v>
      </c>
      <c r="G5361">
        <v>0.023019291942451</v>
      </c>
      <c r="H5361">
        <v>0.023019291942451</v>
      </c>
    </row>
    <row r="5362" spans="1:8">
      <c r="A5362">
        <v>1987</v>
      </c>
      <c r="B5362">
        <v>65</v>
      </c>
      <c r="C5362" t="s">
        <v>8</v>
      </c>
      <c r="D5362">
        <v>1159511</v>
      </c>
      <c r="E5362">
        <v>16153</v>
      </c>
      <c r="F5362">
        <v>0.0139308725833562</v>
      </c>
      <c r="G5362">
        <v>0.0138342870052075</v>
      </c>
      <c r="H5362">
        <v>0.0138342870052075</v>
      </c>
    </row>
    <row r="5363" spans="1:8">
      <c r="A5363">
        <v>1987</v>
      </c>
      <c r="B5363">
        <v>65</v>
      </c>
      <c r="C5363" t="s">
        <v>9</v>
      </c>
      <c r="D5363">
        <v>971271</v>
      </c>
      <c r="E5363">
        <v>24798</v>
      </c>
      <c r="F5363">
        <v>0.0255314942997371</v>
      </c>
      <c r="G5363">
        <v>0.0252083218989989</v>
      </c>
      <c r="H5363">
        <v>0.0252083218989989</v>
      </c>
    </row>
    <row r="5364" spans="1:8">
      <c r="A5364">
        <v>1987</v>
      </c>
      <c r="B5364">
        <v>66</v>
      </c>
      <c r="C5364" t="s">
        <v>8</v>
      </c>
      <c r="D5364">
        <v>1110755</v>
      </c>
      <c r="E5364">
        <v>17122</v>
      </c>
      <c r="F5364">
        <v>0.0154147404243059</v>
      </c>
      <c r="G5364">
        <v>0.0152965414281038</v>
      </c>
      <c r="H5364">
        <v>0.0152965414281038</v>
      </c>
    </row>
    <row r="5365" spans="1:8">
      <c r="A5365">
        <v>1987</v>
      </c>
      <c r="B5365">
        <v>66</v>
      </c>
      <c r="C5365" t="s">
        <v>9</v>
      </c>
      <c r="D5365">
        <v>926358</v>
      </c>
      <c r="E5365">
        <v>25628</v>
      </c>
      <c r="F5365">
        <v>0.027665330250292</v>
      </c>
      <c r="G5365">
        <v>0.0272861497657251</v>
      </c>
      <c r="H5365">
        <v>0.0272861497657251</v>
      </c>
    </row>
    <row r="5366" spans="1:8">
      <c r="A5366">
        <v>1987</v>
      </c>
      <c r="B5366">
        <v>67</v>
      </c>
      <c r="C5366" t="s">
        <v>8</v>
      </c>
      <c r="D5366">
        <v>1067968</v>
      </c>
      <c r="E5366">
        <v>18141</v>
      </c>
      <c r="F5366">
        <v>0.016986464013903</v>
      </c>
      <c r="G5366">
        <v>0.0168430074557761</v>
      </c>
      <c r="H5366">
        <v>0.0168430074557761</v>
      </c>
    </row>
    <row r="5367" spans="1:8">
      <c r="A5367">
        <v>1987</v>
      </c>
      <c r="B5367">
        <v>67</v>
      </c>
      <c r="C5367" t="s">
        <v>9</v>
      </c>
      <c r="D5367">
        <v>875706</v>
      </c>
      <c r="E5367">
        <v>26453</v>
      </c>
      <c r="F5367">
        <v>0.0302076267605794</v>
      </c>
      <c r="G5367">
        <v>0.0297559359979828</v>
      </c>
      <c r="H5367">
        <v>0.0297559359979828</v>
      </c>
    </row>
    <row r="5368" spans="1:8">
      <c r="A5368">
        <v>1987</v>
      </c>
      <c r="B5368">
        <v>68</v>
      </c>
      <c r="C5368" t="s">
        <v>8</v>
      </c>
      <c r="D5368">
        <v>1003364</v>
      </c>
      <c r="E5368">
        <v>18103</v>
      </c>
      <c r="F5368">
        <v>0.0180423056836801</v>
      </c>
      <c r="G5368">
        <v>0.0178805177567479</v>
      </c>
      <c r="H5368">
        <v>0.0178805177567479</v>
      </c>
    </row>
    <row r="5369" spans="1:8">
      <c r="A5369">
        <v>1987</v>
      </c>
      <c r="B5369">
        <v>68</v>
      </c>
      <c r="C5369" t="s">
        <v>9</v>
      </c>
      <c r="D5369">
        <v>800260</v>
      </c>
      <c r="E5369">
        <v>26482</v>
      </c>
      <c r="F5369">
        <v>0.0330917451828155</v>
      </c>
      <c r="G5369">
        <v>0.0325502033411507</v>
      </c>
      <c r="H5369">
        <v>0.0325502033411507</v>
      </c>
    </row>
    <row r="5370" spans="1:8">
      <c r="A5370">
        <v>1987</v>
      </c>
      <c r="B5370">
        <v>69</v>
      </c>
      <c r="C5370" t="s">
        <v>8</v>
      </c>
      <c r="D5370">
        <v>1023173</v>
      </c>
      <c r="E5370">
        <v>19469</v>
      </c>
      <c r="F5370">
        <v>0.0190280627029837</v>
      </c>
      <c r="G5370">
        <v>0.0188481719158671</v>
      </c>
      <c r="H5370">
        <v>0.0188481719158671</v>
      </c>
    </row>
    <row r="5371" spans="1:8">
      <c r="A5371">
        <v>1987</v>
      </c>
      <c r="B5371">
        <v>69</v>
      </c>
      <c r="C5371" t="s">
        <v>9</v>
      </c>
      <c r="D5371">
        <v>796830</v>
      </c>
      <c r="E5371">
        <v>27761</v>
      </c>
      <c r="F5371">
        <v>0.0348393007291392</v>
      </c>
      <c r="G5371">
        <v>0.0342393991874132</v>
      </c>
      <c r="H5371">
        <v>0.0342393991874132</v>
      </c>
    </row>
    <row r="5372" spans="1:8">
      <c r="A5372">
        <v>1987</v>
      </c>
      <c r="B5372">
        <v>70</v>
      </c>
      <c r="C5372" t="s">
        <v>8</v>
      </c>
      <c r="D5372">
        <v>966050</v>
      </c>
      <c r="E5372">
        <v>20071</v>
      </c>
      <c r="F5372">
        <v>0.020776357331401</v>
      </c>
      <c r="G5372">
        <v>0.0205620157980067</v>
      </c>
      <c r="H5372">
        <v>0.0205620157980067</v>
      </c>
    </row>
    <row r="5373" spans="1:8">
      <c r="A5373">
        <v>1987</v>
      </c>
      <c r="B5373">
        <v>70</v>
      </c>
      <c r="C5373" t="s">
        <v>9</v>
      </c>
      <c r="D5373">
        <v>736428</v>
      </c>
      <c r="E5373">
        <v>28155</v>
      </c>
      <c r="F5373">
        <v>0.0382318434388697</v>
      </c>
      <c r="G5373">
        <v>0.0375102319160859</v>
      </c>
      <c r="H5373">
        <v>0.0375102319160859</v>
      </c>
    </row>
    <row r="5374" spans="1:8">
      <c r="A5374">
        <v>1987</v>
      </c>
      <c r="B5374">
        <v>71</v>
      </c>
      <c r="C5374" t="s">
        <v>8</v>
      </c>
      <c r="D5374">
        <v>919645</v>
      </c>
      <c r="E5374">
        <v>21527</v>
      </c>
      <c r="F5374">
        <v>0.0234079454572144</v>
      </c>
      <c r="G5374">
        <v>0.0231361047107759</v>
      </c>
      <c r="H5374">
        <v>0.0231361047107759</v>
      </c>
    </row>
    <row r="5375" spans="1:8">
      <c r="A5375">
        <v>1987</v>
      </c>
      <c r="B5375">
        <v>71</v>
      </c>
      <c r="C5375" t="s">
        <v>9</v>
      </c>
      <c r="D5375">
        <v>687546</v>
      </c>
      <c r="E5375">
        <v>29486</v>
      </c>
      <c r="F5375">
        <v>0.0428858578189677</v>
      </c>
      <c r="G5375">
        <v>0.0419792655973897</v>
      </c>
      <c r="H5375">
        <v>0.0419792655973897</v>
      </c>
    </row>
    <row r="5376" spans="1:8">
      <c r="A5376">
        <v>1987</v>
      </c>
      <c r="B5376">
        <v>72</v>
      </c>
      <c r="C5376" t="s">
        <v>8</v>
      </c>
      <c r="D5376">
        <v>873927</v>
      </c>
      <c r="E5376">
        <v>23061</v>
      </c>
      <c r="F5376">
        <v>0.0263877875383184</v>
      </c>
      <c r="G5376">
        <v>0.0260426721467627</v>
      </c>
      <c r="H5376">
        <v>0.0260426721467627</v>
      </c>
    </row>
    <row r="5377" spans="1:8">
      <c r="A5377">
        <v>1987</v>
      </c>
      <c r="B5377">
        <v>72</v>
      </c>
      <c r="C5377" t="s">
        <v>9</v>
      </c>
      <c r="D5377">
        <v>635025</v>
      </c>
      <c r="E5377">
        <v>30824</v>
      </c>
      <c r="F5377">
        <v>0.0485398212668792</v>
      </c>
      <c r="G5377">
        <v>0.0473805959609978</v>
      </c>
      <c r="H5377">
        <v>0.0473805959609978</v>
      </c>
    </row>
    <row r="5378" spans="1:8">
      <c r="A5378">
        <v>1987</v>
      </c>
      <c r="B5378">
        <v>73</v>
      </c>
      <c r="C5378" t="s">
        <v>8</v>
      </c>
      <c r="D5378">
        <v>848210</v>
      </c>
      <c r="E5378">
        <v>24256</v>
      </c>
      <c r="F5378">
        <v>0.0285966918569693</v>
      </c>
      <c r="G5378">
        <v>0.0281916763483132</v>
      </c>
      <c r="H5378">
        <v>0.0281916763483132</v>
      </c>
    </row>
    <row r="5379" spans="1:8">
      <c r="A5379">
        <v>1987</v>
      </c>
      <c r="B5379">
        <v>73</v>
      </c>
      <c r="C5379" t="s">
        <v>9</v>
      </c>
      <c r="D5379">
        <v>604940</v>
      </c>
      <c r="E5379">
        <v>31567</v>
      </c>
      <c r="F5379">
        <v>0.052182034581942</v>
      </c>
      <c r="G5379">
        <v>0.0508439281127057</v>
      </c>
      <c r="H5379">
        <v>0.0508439281127057</v>
      </c>
    </row>
    <row r="5380" spans="1:8">
      <c r="A5380">
        <v>1987</v>
      </c>
      <c r="B5380">
        <v>74</v>
      </c>
      <c r="C5380" t="s">
        <v>8</v>
      </c>
      <c r="D5380">
        <v>839401</v>
      </c>
      <c r="E5380">
        <v>25143</v>
      </c>
      <c r="F5380">
        <v>0.0299535025571806</v>
      </c>
      <c r="G5380">
        <v>0.0295093421667125</v>
      </c>
      <c r="H5380">
        <v>0.0295093421667125</v>
      </c>
    </row>
    <row r="5381" spans="1:8">
      <c r="A5381">
        <v>1987</v>
      </c>
      <c r="B5381">
        <v>74</v>
      </c>
      <c r="C5381" t="s">
        <v>9</v>
      </c>
      <c r="D5381">
        <v>580312</v>
      </c>
      <c r="E5381">
        <v>31903</v>
      </c>
      <c r="F5381">
        <v>0.0549755993327727</v>
      </c>
      <c r="G5381">
        <v>0.0534917568956179</v>
      </c>
      <c r="H5381">
        <v>0.0534917568956179</v>
      </c>
    </row>
    <row r="5382" spans="1:8">
      <c r="A5382">
        <v>1987</v>
      </c>
      <c r="B5382">
        <v>75</v>
      </c>
      <c r="C5382" t="s">
        <v>8</v>
      </c>
      <c r="D5382">
        <v>799655</v>
      </c>
      <c r="E5382">
        <v>26071</v>
      </c>
      <c r="F5382">
        <v>0.032602809961796</v>
      </c>
      <c r="G5382">
        <v>0.0320770674040095</v>
      </c>
      <c r="H5382">
        <v>0.0320770674040095</v>
      </c>
    </row>
    <row r="5383" spans="1:8">
      <c r="A5383">
        <v>1987</v>
      </c>
      <c r="B5383">
        <v>75</v>
      </c>
      <c r="C5383" t="s">
        <v>9</v>
      </c>
      <c r="D5383">
        <v>542437</v>
      </c>
      <c r="E5383">
        <v>31346</v>
      </c>
      <c r="F5383">
        <v>0.0577873559510136</v>
      </c>
      <c r="G5383">
        <v>0.0561493696812986</v>
      </c>
      <c r="H5383">
        <v>0.0561493696812986</v>
      </c>
    </row>
    <row r="5384" spans="1:8">
      <c r="A5384">
        <v>1987</v>
      </c>
      <c r="B5384">
        <v>76</v>
      </c>
      <c r="C5384" t="s">
        <v>8</v>
      </c>
      <c r="D5384">
        <v>746476</v>
      </c>
      <c r="E5384">
        <v>27490</v>
      </c>
      <c r="F5384">
        <v>0.0368263681618699</v>
      </c>
      <c r="G5384">
        <v>0.0361565252649016</v>
      </c>
      <c r="H5384">
        <v>0.0361565252649016</v>
      </c>
    </row>
    <row r="5385" spans="1:8">
      <c r="A5385">
        <v>1987</v>
      </c>
      <c r="B5385">
        <v>76</v>
      </c>
      <c r="C5385" t="s">
        <v>9</v>
      </c>
      <c r="D5385">
        <v>490662</v>
      </c>
      <c r="E5385">
        <v>31891</v>
      </c>
      <c r="F5385">
        <v>0.06499586273239009</v>
      </c>
      <c r="G5385">
        <v>0.0629286597157121</v>
      </c>
      <c r="H5385">
        <v>0.0629286597157121</v>
      </c>
    </row>
    <row r="5386" spans="1:8">
      <c r="A5386">
        <v>1987</v>
      </c>
      <c r="B5386">
        <v>77</v>
      </c>
      <c r="C5386" t="s">
        <v>8</v>
      </c>
      <c r="D5386">
        <v>710134</v>
      </c>
      <c r="E5386">
        <v>28606</v>
      </c>
      <c r="F5386">
        <v>0.04028253822518</v>
      </c>
      <c r="G5386">
        <v>0.039481982245321</v>
      </c>
      <c r="H5386">
        <v>0.039481982245321</v>
      </c>
    </row>
    <row r="5387" spans="1:8">
      <c r="A5387">
        <v>1987</v>
      </c>
      <c r="B5387">
        <v>77</v>
      </c>
      <c r="C5387" t="s">
        <v>9</v>
      </c>
      <c r="D5387">
        <v>447633</v>
      </c>
      <c r="E5387">
        <v>31228</v>
      </c>
      <c r="F5387">
        <v>0.06976250633889811</v>
      </c>
      <c r="G5387">
        <v>0.06738471617507601</v>
      </c>
      <c r="H5387">
        <v>0.06738471617507601</v>
      </c>
    </row>
    <row r="5388" spans="1:8">
      <c r="A5388">
        <v>1987</v>
      </c>
      <c r="B5388">
        <v>78</v>
      </c>
      <c r="C5388" t="s">
        <v>8</v>
      </c>
      <c r="D5388">
        <v>659514</v>
      </c>
      <c r="E5388">
        <v>28492</v>
      </c>
      <c r="F5388">
        <v>0.0432015089899532</v>
      </c>
      <c r="G5388">
        <v>0.0422816182425385</v>
      </c>
      <c r="H5388">
        <v>0.0422816182425385</v>
      </c>
    </row>
    <row r="5389" spans="1:8">
      <c r="A5389">
        <v>1987</v>
      </c>
      <c r="B5389">
        <v>78</v>
      </c>
      <c r="C5389" t="s">
        <v>9</v>
      </c>
      <c r="D5389">
        <v>402038</v>
      </c>
      <c r="E5389">
        <v>31002</v>
      </c>
      <c r="F5389">
        <v>0.0771121137802894</v>
      </c>
      <c r="G5389">
        <v>0.0742139455863554</v>
      </c>
      <c r="H5389">
        <v>0.0742139455863554</v>
      </c>
    </row>
    <row r="5390" spans="1:8">
      <c r="A5390">
        <v>1987</v>
      </c>
      <c r="B5390">
        <v>79</v>
      </c>
      <c r="C5390" t="s">
        <v>8</v>
      </c>
      <c r="D5390">
        <v>621827</v>
      </c>
      <c r="E5390">
        <v>30246</v>
      </c>
      <c r="F5390">
        <v>0.048640538284764</v>
      </c>
      <c r="G5390">
        <v>0.0474765361150677</v>
      </c>
      <c r="H5390">
        <v>0.0474765361150677</v>
      </c>
    </row>
    <row r="5391" spans="1:8">
      <c r="A5391">
        <v>1987</v>
      </c>
      <c r="B5391">
        <v>79</v>
      </c>
      <c r="C5391" t="s">
        <v>9</v>
      </c>
      <c r="D5391">
        <v>361697</v>
      </c>
      <c r="E5391">
        <v>30342</v>
      </c>
      <c r="F5391">
        <v>0.0838878951166307</v>
      </c>
      <c r="G5391">
        <v>0.0804656653934504</v>
      </c>
      <c r="H5391">
        <v>0.0804656653934504</v>
      </c>
    </row>
    <row r="5392" spans="1:8">
      <c r="A5392">
        <v>1987</v>
      </c>
      <c r="B5392">
        <v>80</v>
      </c>
      <c r="C5392" t="s">
        <v>8</v>
      </c>
      <c r="D5392">
        <v>562126</v>
      </c>
      <c r="E5392">
        <v>30740</v>
      </c>
      <c r="F5392">
        <v>0.0546852485030046</v>
      </c>
      <c r="G5392">
        <v>0.0532168975409603</v>
      </c>
      <c r="H5392">
        <v>0.0532168975409603</v>
      </c>
    </row>
    <row r="5393" spans="1:8">
      <c r="A5393">
        <v>1987</v>
      </c>
      <c r="B5393">
        <v>80</v>
      </c>
      <c r="C5393" t="s">
        <v>9</v>
      </c>
      <c r="D5393">
        <v>316436</v>
      </c>
      <c r="E5393">
        <v>29024</v>
      </c>
      <c r="F5393">
        <v>0.0917215487491941</v>
      </c>
      <c r="G5393">
        <v>0.0876408382717884</v>
      </c>
      <c r="H5393">
        <v>0.0876408382717884</v>
      </c>
    </row>
    <row r="5394" spans="1:8">
      <c r="A5394">
        <v>1987</v>
      </c>
      <c r="B5394">
        <v>81</v>
      </c>
      <c r="C5394" t="s">
        <v>8</v>
      </c>
      <c r="D5394">
        <v>514646</v>
      </c>
      <c r="E5394">
        <v>31037</v>
      </c>
      <c r="F5394">
        <v>0.0603074734866296</v>
      </c>
      <c r="G5394">
        <v>0.0585249895278552</v>
      </c>
      <c r="H5394">
        <v>0.0585249895278552</v>
      </c>
    </row>
    <row r="5395" spans="1:8">
      <c r="A5395">
        <v>1987</v>
      </c>
      <c r="B5395">
        <v>81</v>
      </c>
      <c r="C5395" t="s">
        <v>9</v>
      </c>
      <c r="D5395">
        <v>278865</v>
      </c>
      <c r="E5395">
        <v>27918</v>
      </c>
      <c r="F5395">
        <v>0.1001129578828465</v>
      </c>
      <c r="G5395">
        <v>0.0952647847106904</v>
      </c>
      <c r="H5395">
        <v>0.0952647847106904</v>
      </c>
    </row>
    <row r="5396" spans="1:8">
      <c r="A5396">
        <v>1987</v>
      </c>
      <c r="B5396">
        <v>82</v>
      </c>
      <c r="C5396" t="s">
        <v>8</v>
      </c>
      <c r="D5396">
        <v>468381</v>
      </c>
      <c r="E5396">
        <v>31543</v>
      </c>
      <c r="F5396">
        <v>0.0673447471182648</v>
      </c>
      <c r="G5396">
        <v>0.0651271489460412</v>
      </c>
      <c r="H5396">
        <v>0.0651271489460412</v>
      </c>
    </row>
    <row r="5397" spans="1:8">
      <c r="A5397">
        <v>1987</v>
      </c>
      <c r="B5397">
        <v>82</v>
      </c>
      <c r="C5397" t="s">
        <v>9</v>
      </c>
      <c r="D5397">
        <v>245372</v>
      </c>
      <c r="E5397">
        <v>26385</v>
      </c>
      <c r="F5397">
        <v>0.1075306065891788</v>
      </c>
      <c r="G5397">
        <v>0.1019509641877329</v>
      </c>
      <c r="H5397">
        <v>0.1019509641877329</v>
      </c>
    </row>
    <row r="5398" spans="1:8">
      <c r="A5398">
        <v>1987</v>
      </c>
      <c r="B5398">
        <v>83</v>
      </c>
      <c r="C5398" t="s">
        <v>8</v>
      </c>
      <c r="D5398">
        <v>425366</v>
      </c>
      <c r="E5398">
        <v>31638</v>
      </c>
      <c r="F5398">
        <v>0.07437830009920859</v>
      </c>
      <c r="G5398">
        <v>0.0716795563094528</v>
      </c>
      <c r="H5398">
        <v>0.0716795563094528</v>
      </c>
    </row>
    <row r="5399" spans="1:8">
      <c r="A5399">
        <v>1987</v>
      </c>
      <c r="B5399">
        <v>83</v>
      </c>
      <c r="C5399" t="s">
        <v>9</v>
      </c>
      <c r="D5399">
        <v>212744</v>
      </c>
      <c r="E5399">
        <v>24670</v>
      </c>
      <c r="F5399">
        <v>0.1159609671718121</v>
      </c>
      <c r="G5399">
        <v>0.109490018257775</v>
      </c>
      <c r="H5399">
        <v>0.109490018257775</v>
      </c>
    </row>
    <row r="5400" spans="1:8">
      <c r="A5400">
        <v>1987</v>
      </c>
      <c r="B5400">
        <v>84</v>
      </c>
      <c r="C5400" t="s">
        <v>8</v>
      </c>
      <c r="D5400">
        <v>386438</v>
      </c>
      <c r="E5400">
        <v>31521</v>
      </c>
      <c r="F5400">
        <v>0.081568065252382</v>
      </c>
      <c r="G5400">
        <v>0.0783300259805482</v>
      </c>
      <c r="H5400">
        <v>0.0783300259805482</v>
      </c>
    </row>
    <row r="5401" spans="1:8">
      <c r="A5401">
        <v>1987</v>
      </c>
      <c r="B5401">
        <v>84</v>
      </c>
      <c r="C5401" t="s">
        <v>9</v>
      </c>
      <c r="D5401">
        <v>184009</v>
      </c>
      <c r="E5401">
        <v>23145</v>
      </c>
      <c r="F5401">
        <v>0.1257818911031525</v>
      </c>
      <c r="G5401">
        <v>0.1181928442035167</v>
      </c>
      <c r="H5401">
        <v>0.1181928442035167</v>
      </c>
    </row>
    <row r="5402" spans="1:8">
      <c r="A5402">
        <v>1987</v>
      </c>
      <c r="B5402">
        <v>85</v>
      </c>
      <c r="C5402" t="s">
        <v>8</v>
      </c>
      <c r="D5402">
        <v>344478</v>
      </c>
      <c r="E5402">
        <v>30150</v>
      </c>
      <c r="F5402">
        <v>0.0875237315590545</v>
      </c>
      <c r="G5402">
        <v>0.0838028713933827</v>
      </c>
      <c r="H5402">
        <v>0.0838028713933827</v>
      </c>
    </row>
    <row r="5403" spans="1:8">
      <c r="A5403">
        <v>1987</v>
      </c>
      <c r="B5403">
        <v>85</v>
      </c>
      <c r="C5403" t="s">
        <v>9</v>
      </c>
      <c r="D5403">
        <v>158689</v>
      </c>
      <c r="E5403">
        <v>20798</v>
      </c>
      <c r="F5403">
        <v>0.1310613842169274</v>
      </c>
      <c r="G5403">
        <v>0.1228360712824581</v>
      </c>
      <c r="H5403">
        <v>0.1228360712824581</v>
      </c>
    </row>
    <row r="5404" spans="1:8">
      <c r="A5404">
        <v>1987</v>
      </c>
      <c r="B5404">
        <v>86</v>
      </c>
      <c r="C5404" t="s">
        <v>8</v>
      </c>
      <c r="D5404">
        <v>297753</v>
      </c>
      <c r="E5404">
        <v>31753</v>
      </c>
      <c r="F5404">
        <v>0.1066420825314942</v>
      </c>
      <c r="G5404">
        <v>0.1011526714157862</v>
      </c>
      <c r="H5404">
        <v>0.1011526714157862</v>
      </c>
    </row>
    <row r="5405" spans="1:8">
      <c r="A5405">
        <v>1987</v>
      </c>
      <c r="B5405">
        <v>86</v>
      </c>
      <c r="C5405" t="s">
        <v>9</v>
      </c>
      <c r="D5405">
        <v>132401</v>
      </c>
      <c r="E5405">
        <v>19778</v>
      </c>
      <c r="F5405">
        <v>0.1493795364083353</v>
      </c>
      <c r="G5405">
        <v>0.1387578199026884</v>
      </c>
      <c r="H5405">
        <v>0.1387578199026884</v>
      </c>
    </row>
    <row r="5406" spans="1:8">
      <c r="A5406">
        <v>1987</v>
      </c>
      <c r="B5406">
        <v>87</v>
      </c>
      <c r="C5406" t="s">
        <v>8</v>
      </c>
      <c r="D5406">
        <v>259976</v>
      </c>
      <c r="E5406">
        <v>30066</v>
      </c>
      <c r="F5406">
        <v>0.1156491368434009</v>
      </c>
      <c r="G5406">
        <v>0.109212286937441</v>
      </c>
      <c r="H5406">
        <v>0.109212286937441</v>
      </c>
    </row>
    <row r="5407" spans="1:8">
      <c r="A5407">
        <v>1987</v>
      </c>
      <c r="B5407">
        <v>87</v>
      </c>
      <c r="C5407" t="s">
        <v>9</v>
      </c>
      <c r="D5407">
        <v>110707</v>
      </c>
      <c r="E5407">
        <v>17885</v>
      </c>
      <c r="F5407">
        <v>0.1615525666850334</v>
      </c>
      <c r="G5407">
        <v>0.149178194592031</v>
      </c>
      <c r="H5407">
        <v>0.149178194592031</v>
      </c>
    </row>
    <row r="5408" spans="1:8">
      <c r="A5408">
        <v>1987</v>
      </c>
      <c r="B5408">
        <v>88</v>
      </c>
      <c r="C5408" t="s">
        <v>8</v>
      </c>
      <c r="D5408">
        <v>217133</v>
      </c>
      <c r="E5408">
        <v>27243</v>
      </c>
      <c r="F5408">
        <v>0.1254668797465148</v>
      </c>
      <c r="G5408">
        <v>0.1179150211786698</v>
      </c>
      <c r="H5408">
        <v>0.1179150211786698</v>
      </c>
    </row>
    <row r="5409" spans="1:8">
      <c r="A5409">
        <v>1987</v>
      </c>
      <c r="B5409">
        <v>88</v>
      </c>
      <c r="C5409" t="s">
        <v>9</v>
      </c>
      <c r="D5409">
        <v>88823</v>
      </c>
      <c r="E5409">
        <v>14896</v>
      </c>
      <c r="F5409">
        <v>0.1677043108203956</v>
      </c>
      <c r="G5409">
        <v>0.1543961663743185</v>
      </c>
      <c r="H5409">
        <v>0.1543961663743185</v>
      </c>
    </row>
    <row r="5410" spans="1:8">
      <c r="A5410">
        <v>1987</v>
      </c>
      <c r="B5410">
        <v>89</v>
      </c>
      <c r="C5410" t="s">
        <v>8</v>
      </c>
      <c r="D5410">
        <v>197381</v>
      </c>
      <c r="E5410">
        <v>26115</v>
      </c>
      <c r="F5410">
        <v>0.1323075675976917</v>
      </c>
      <c r="G5410">
        <v>0.1239284975695143</v>
      </c>
      <c r="H5410">
        <v>0.1239284975695143</v>
      </c>
    </row>
    <row r="5411" spans="1:8">
      <c r="A5411">
        <v>1987</v>
      </c>
      <c r="B5411">
        <v>89</v>
      </c>
      <c r="C5411" t="s">
        <v>9</v>
      </c>
      <c r="D5411">
        <v>74925</v>
      </c>
      <c r="E5411">
        <v>13246</v>
      </c>
      <c r="F5411">
        <v>0.1767901234567901</v>
      </c>
      <c r="G5411">
        <v>0.162044366699238</v>
      </c>
      <c r="H5411">
        <v>0.162044366699238</v>
      </c>
    </row>
    <row r="5412" spans="1:8">
      <c r="A5412">
        <v>1987</v>
      </c>
      <c r="B5412">
        <v>90</v>
      </c>
      <c r="C5412" t="s">
        <v>8</v>
      </c>
      <c r="D5412">
        <v>150689</v>
      </c>
      <c r="E5412">
        <v>24396</v>
      </c>
      <c r="F5412">
        <v>0.1618963560711133</v>
      </c>
      <c r="G5412">
        <v>0.1494706478241366</v>
      </c>
      <c r="H5412">
        <v>0.1494706478241366</v>
      </c>
    </row>
    <row r="5413" spans="1:8">
      <c r="A5413">
        <v>1987</v>
      </c>
      <c r="B5413">
        <v>90</v>
      </c>
      <c r="C5413" t="s">
        <v>9</v>
      </c>
      <c r="D5413">
        <v>52899</v>
      </c>
      <c r="E5413">
        <v>11794</v>
      </c>
      <c r="F5413">
        <v>0.2229531749182404</v>
      </c>
      <c r="G5413">
        <v>0.1998476843850356</v>
      </c>
      <c r="H5413">
        <v>0.1998476843850356</v>
      </c>
    </row>
    <row r="5414" spans="1:8">
      <c r="A5414">
        <v>1987</v>
      </c>
      <c r="B5414">
        <v>91</v>
      </c>
      <c r="C5414" t="s">
        <v>8</v>
      </c>
      <c r="D5414">
        <v>120678</v>
      </c>
      <c r="E5414">
        <v>23093</v>
      </c>
      <c r="F5414">
        <v>0.1913604799549213</v>
      </c>
      <c r="G5414">
        <v>0.1741651624171619</v>
      </c>
      <c r="H5414">
        <v>0.1741651624171619</v>
      </c>
    </row>
    <row r="5415" spans="1:8">
      <c r="A5415">
        <v>1987</v>
      </c>
      <c r="B5415">
        <v>91</v>
      </c>
      <c r="C5415" t="s">
        <v>9</v>
      </c>
      <c r="D5415">
        <v>39004</v>
      </c>
      <c r="E5415">
        <v>10231</v>
      </c>
      <c r="F5415">
        <v>0.2623064301097323</v>
      </c>
      <c r="G5415">
        <v>0.2307247415152327</v>
      </c>
      <c r="H5415">
        <v>0.2307247415152327</v>
      </c>
    </row>
    <row r="5416" spans="1:8">
      <c r="A5416">
        <v>1987</v>
      </c>
      <c r="B5416">
        <v>92</v>
      </c>
      <c r="C5416" t="s">
        <v>8</v>
      </c>
      <c r="D5416">
        <v>102010</v>
      </c>
      <c r="E5416">
        <v>20431</v>
      </c>
      <c r="F5416">
        <v>0.200284285854328</v>
      </c>
      <c r="G5416">
        <v>0.1815019674124824</v>
      </c>
      <c r="H5416">
        <v>0.1815019674124824</v>
      </c>
    </row>
    <row r="5417" spans="1:8">
      <c r="A5417">
        <v>1987</v>
      </c>
      <c r="B5417">
        <v>92</v>
      </c>
      <c r="C5417" t="s">
        <v>9</v>
      </c>
      <c r="D5417">
        <v>34157</v>
      </c>
      <c r="E5417">
        <v>8632</v>
      </c>
      <c r="F5417">
        <v>0.2527154024065345</v>
      </c>
      <c r="G5417">
        <v>0.2233111058373937</v>
      </c>
      <c r="H5417">
        <v>0.2233111058373937</v>
      </c>
    </row>
    <row r="5418" spans="1:8">
      <c r="A5418">
        <v>1987</v>
      </c>
      <c r="B5418">
        <v>93</v>
      </c>
      <c r="C5418" t="s">
        <v>8</v>
      </c>
      <c r="D5418">
        <v>86779</v>
      </c>
      <c r="E5418">
        <v>17490</v>
      </c>
      <c r="F5418">
        <v>0.2015464570921536</v>
      </c>
      <c r="G5418">
        <v>0.1825344003967604</v>
      </c>
      <c r="H5418">
        <v>0.1825344003967604</v>
      </c>
    </row>
    <row r="5419" spans="1:8">
      <c r="A5419">
        <v>1987</v>
      </c>
      <c r="B5419">
        <v>93</v>
      </c>
      <c r="C5419" t="s">
        <v>9</v>
      </c>
      <c r="D5419">
        <v>30352</v>
      </c>
      <c r="E5419">
        <v>6961</v>
      </c>
      <c r="F5419">
        <v>0.2293423827095413</v>
      </c>
      <c r="G5419">
        <v>0.2049437266219433</v>
      </c>
      <c r="H5419">
        <v>0.2049437266219433</v>
      </c>
    </row>
    <row r="5420" spans="1:8">
      <c r="A5420">
        <v>1987</v>
      </c>
      <c r="B5420">
        <v>94</v>
      </c>
      <c r="C5420" t="s">
        <v>8</v>
      </c>
      <c r="D5420">
        <v>70448</v>
      </c>
      <c r="E5420">
        <v>15312</v>
      </c>
      <c r="F5420">
        <v>0.2173518055870997</v>
      </c>
      <c r="G5420">
        <v>0.1953531597493122</v>
      </c>
      <c r="H5420">
        <v>0.1953531597493122</v>
      </c>
    </row>
    <row r="5421" spans="1:8">
      <c r="A5421">
        <v>1987</v>
      </c>
      <c r="B5421">
        <v>94</v>
      </c>
      <c r="C5421" t="s">
        <v>9</v>
      </c>
      <c r="D5421">
        <v>23525</v>
      </c>
      <c r="E5421">
        <v>5671</v>
      </c>
      <c r="F5421">
        <v>0.2410626992561105</v>
      </c>
      <c r="G5421">
        <v>0.2142076437524329</v>
      </c>
      <c r="H5421">
        <v>0.2142076437524329</v>
      </c>
    </row>
    <row r="5422" spans="1:8">
      <c r="A5422">
        <v>1987</v>
      </c>
      <c r="B5422">
        <v>95</v>
      </c>
      <c r="C5422" t="s">
        <v>8</v>
      </c>
      <c r="D5422">
        <v>51570</v>
      </c>
      <c r="E5422">
        <v>12213</v>
      </c>
      <c r="F5422">
        <v>0.2368237347294939</v>
      </c>
      <c r="G5422">
        <v>0.2108696279620997</v>
      </c>
      <c r="H5422">
        <v>0.2108696279620997</v>
      </c>
    </row>
    <row r="5423" spans="1:8">
      <c r="A5423">
        <v>1987</v>
      </c>
      <c r="B5423">
        <v>95</v>
      </c>
      <c r="C5423" t="s">
        <v>9</v>
      </c>
      <c r="D5423">
        <v>15287</v>
      </c>
      <c r="E5423">
        <v>4487</v>
      </c>
      <c r="F5423">
        <v>0.2935173676980441</v>
      </c>
      <c r="G5423">
        <v>0.2543637272339922</v>
      </c>
      <c r="H5423">
        <v>0.2543637272339922</v>
      </c>
    </row>
    <row r="5424" spans="1:8">
      <c r="A5424">
        <v>1987</v>
      </c>
      <c r="B5424">
        <v>96</v>
      </c>
      <c r="C5424" t="s">
        <v>8</v>
      </c>
      <c r="D5424">
        <v>37943</v>
      </c>
      <c r="E5424">
        <v>9766</v>
      </c>
      <c r="F5424">
        <v>0.257386079118678</v>
      </c>
      <c r="G5424">
        <v>0.2269303099223458</v>
      </c>
      <c r="H5424">
        <v>0.2269303099223458</v>
      </c>
    </row>
    <row r="5425" spans="1:8">
      <c r="A5425">
        <v>1987</v>
      </c>
      <c r="B5425">
        <v>96</v>
      </c>
      <c r="C5425" t="s">
        <v>9</v>
      </c>
      <c r="D5425">
        <v>10636</v>
      </c>
      <c r="E5425">
        <v>3295</v>
      </c>
      <c r="F5425">
        <v>0.3097969161338849</v>
      </c>
      <c r="G5425">
        <v>0.2664040774064292</v>
      </c>
      <c r="H5425">
        <v>0.2664040774064292</v>
      </c>
    </row>
    <row r="5426" spans="1:8">
      <c r="A5426">
        <v>1987</v>
      </c>
      <c r="B5426">
        <v>97</v>
      </c>
      <c r="C5426" t="s">
        <v>8</v>
      </c>
      <c r="D5426">
        <v>27631</v>
      </c>
      <c r="E5426">
        <v>7741</v>
      </c>
      <c r="F5426">
        <v>0.2801563461329666</v>
      </c>
      <c r="G5426">
        <v>0.2443344131728598</v>
      </c>
      <c r="H5426">
        <v>0.2443344131728598</v>
      </c>
    </row>
    <row r="5427" spans="1:8">
      <c r="A5427">
        <v>1987</v>
      </c>
      <c r="B5427">
        <v>97</v>
      </c>
      <c r="C5427" t="s">
        <v>9</v>
      </c>
      <c r="D5427">
        <v>7709</v>
      </c>
      <c r="E5427">
        <v>2460</v>
      </c>
      <c r="F5427">
        <v>0.3191075366454793</v>
      </c>
      <c r="G5427">
        <v>0.273202612249224</v>
      </c>
      <c r="H5427">
        <v>0.273202612249224</v>
      </c>
    </row>
    <row r="5428" spans="1:8">
      <c r="A5428">
        <v>1987</v>
      </c>
      <c r="B5428">
        <v>98</v>
      </c>
      <c r="C5428" t="s">
        <v>8</v>
      </c>
      <c r="D5428">
        <v>18951</v>
      </c>
      <c r="E5428">
        <v>5773</v>
      </c>
      <c r="F5428">
        <v>0.3046277241306527</v>
      </c>
      <c r="G5428">
        <v>0.2626021612783007</v>
      </c>
      <c r="H5428">
        <v>0.2626021612783007</v>
      </c>
    </row>
    <row r="5429" spans="1:8">
      <c r="A5429">
        <v>1987</v>
      </c>
      <c r="B5429">
        <v>98</v>
      </c>
      <c r="C5429" t="s">
        <v>9</v>
      </c>
      <c r="D5429">
        <v>5331</v>
      </c>
      <c r="E5429">
        <v>1762</v>
      </c>
      <c r="F5429">
        <v>0.3305196023260176</v>
      </c>
      <c r="G5429">
        <v>0.2814497239791222</v>
      </c>
      <c r="H5429">
        <v>0.2814497239791222</v>
      </c>
    </row>
    <row r="5430" spans="1:8">
      <c r="A5430">
        <v>1987</v>
      </c>
      <c r="B5430">
        <v>99</v>
      </c>
      <c r="C5430" t="s">
        <v>8</v>
      </c>
      <c r="D5430">
        <v>15131</v>
      </c>
      <c r="E5430">
        <v>4043</v>
      </c>
      <c r="F5430">
        <v>0.2671997885136474</v>
      </c>
      <c r="G5430">
        <v>0.2344798859394389</v>
      </c>
      <c r="H5430">
        <v>0.2344798859394389</v>
      </c>
    </row>
    <row r="5431" spans="1:8">
      <c r="A5431">
        <v>1987</v>
      </c>
      <c r="B5431">
        <v>99</v>
      </c>
      <c r="C5431" t="s">
        <v>9</v>
      </c>
      <c r="D5431">
        <v>4923</v>
      </c>
      <c r="E5431">
        <v>1194</v>
      </c>
      <c r="F5431">
        <v>0.2425350396099939</v>
      </c>
      <c r="G5431">
        <v>0.2153637462512796</v>
      </c>
      <c r="H5431">
        <v>0.2153637462512796</v>
      </c>
    </row>
    <row r="5432" spans="1:8">
      <c r="A5432">
        <v>1988</v>
      </c>
      <c r="B5432">
        <v>0</v>
      </c>
      <c r="C5432" t="s">
        <v>8</v>
      </c>
      <c r="D5432">
        <v>1834875</v>
      </c>
      <c r="E5432">
        <v>16903</v>
      </c>
      <c r="F5432">
        <v>0.0092120716670072</v>
      </c>
      <c r="G5432">
        <v>0.0091697705281703</v>
      </c>
      <c r="H5432">
        <v>0.0091697705281703</v>
      </c>
    </row>
    <row r="5433" spans="1:8">
      <c r="A5433">
        <v>1988</v>
      </c>
      <c r="B5433">
        <v>0</v>
      </c>
      <c r="C5433" t="s">
        <v>9</v>
      </c>
      <c r="D5433">
        <v>1921656</v>
      </c>
      <c r="E5433">
        <v>22007</v>
      </c>
      <c r="F5433">
        <v>0.0114521017289254</v>
      </c>
      <c r="G5433">
        <v>0.011386776021939</v>
      </c>
      <c r="H5433">
        <v>0.011386776021939</v>
      </c>
    </row>
    <row r="5434" spans="1:8">
      <c r="A5434">
        <v>1988</v>
      </c>
      <c r="B5434">
        <v>1</v>
      </c>
      <c r="C5434" t="s">
        <v>8</v>
      </c>
      <c r="D5434">
        <v>1771621</v>
      </c>
      <c r="E5434">
        <v>1310</v>
      </c>
      <c r="F5434">
        <v>0.0007394358048363</v>
      </c>
      <c r="G5434">
        <v>0.0007391624895521001</v>
      </c>
      <c r="H5434">
        <v>0.0007391624895521001</v>
      </c>
    </row>
    <row r="5435" spans="1:8">
      <c r="A5435">
        <v>1988</v>
      </c>
      <c r="B5435">
        <v>1</v>
      </c>
      <c r="C5435" t="s">
        <v>9</v>
      </c>
      <c r="D5435">
        <v>1856284</v>
      </c>
      <c r="E5435">
        <v>1588</v>
      </c>
      <c r="F5435">
        <v>0.0008554725462267</v>
      </c>
      <c r="G5435">
        <v>0.0008551067339096</v>
      </c>
      <c r="H5435">
        <v>0.0008551067339096</v>
      </c>
    </row>
    <row r="5436" spans="1:8">
      <c r="A5436">
        <v>1988</v>
      </c>
      <c r="B5436">
        <v>2</v>
      </c>
      <c r="C5436" t="s">
        <v>8</v>
      </c>
      <c r="D5436">
        <v>1774455</v>
      </c>
      <c r="E5436">
        <v>796</v>
      </c>
      <c r="F5436">
        <v>0.0004485884398308</v>
      </c>
      <c r="G5436">
        <v>0.00044848783908</v>
      </c>
      <c r="H5436">
        <v>0.00044848783908</v>
      </c>
    </row>
    <row r="5437" spans="1:8">
      <c r="A5437">
        <v>1988</v>
      </c>
      <c r="B5437">
        <v>2</v>
      </c>
      <c r="C5437" t="s">
        <v>9</v>
      </c>
      <c r="D5437">
        <v>1860612</v>
      </c>
      <c r="E5437">
        <v>1108</v>
      </c>
      <c r="F5437">
        <v>0.0005955029850393001</v>
      </c>
      <c r="G5437">
        <v>0.0005953257083280001</v>
      </c>
      <c r="H5437">
        <v>0.0005953257083280001</v>
      </c>
    </row>
    <row r="5438" spans="1:8">
      <c r="A5438">
        <v>1988</v>
      </c>
      <c r="B5438">
        <v>3</v>
      </c>
      <c r="C5438" t="s">
        <v>8</v>
      </c>
      <c r="D5438">
        <v>1768221</v>
      </c>
      <c r="E5438">
        <v>616</v>
      </c>
      <c r="F5438">
        <v>0.0003483727429998</v>
      </c>
      <c r="G5438">
        <v>0.0003483120682619</v>
      </c>
      <c r="H5438">
        <v>0.0003483120682619</v>
      </c>
    </row>
    <row r="5439" spans="1:8">
      <c r="A5439">
        <v>1988</v>
      </c>
      <c r="B5439">
        <v>3</v>
      </c>
      <c r="C5439" t="s">
        <v>9</v>
      </c>
      <c r="D5439">
        <v>1851411</v>
      </c>
      <c r="E5439">
        <v>854</v>
      </c>
      <c r="F5439">
        <v>0.0004612698098909</v>
      </c>
      <c r="G5439">
        <v>0.0004611634413276</v>
      </c>
      <c r="H5439">
        <v>0.0004611634413276</v>
      </c>
    </row>
    <row r="5440" spans="1:8">
      <c r="A5440">
        <v>1988</v>
      </c>
      <c r="B5440">
        <v>4</v>
      </c>
      <c r="C5440" t="s">
        <v>8</v>
      </c>
      <c r="D5440">
        <v>1736860</v>
      </c>
      <c r="E5440">
        <v>486</v>
      </c>
      <c r="F5440">
        <v>0.0002798152988726</v>
      </c>
      <c r="G5440">
        <v>0.0002797761542231</v>
      </c>
      <c r="H5440">
        <v>0.0002797761542231</v>
      </c>
    </row>
    <row r="5441" spans="1:8">
      <c r="A5441">
        <v>1988</v>
      </c>
      <c r="B5441">
        <v>4</v>
      </c>
      <c r="C5441" t="s">
        <v>9</v>
      </c>
      <c r="D5441">
        <v>1819425</v>
      </c>
      <c r="E5441">
        <v>671</v>
      </c>
      <c r="F5441">
        <v>0.0003687978344806</v>
      </c>
      <c r="G5441">
        <v>0.0003687298369187</v>
      </c>
      <c r="H5441">
        <v>0.0003687298369187</v>
      </c>
    </row>
    <row r="5442" spans="1:8">
      <c r="A5442">
        <v>1988</v>
      </c>
      <c r="B5442">
        <v>5</v>
      </c>
      <c r="C5442" t="s">
        <v>8</v>
      </c>
      <c r="D5442">
        <v>1769553</v>
      </c>
      <c r="E5442">
        <v>433</v>
      </c>
      <c r="F5442">
        <v>0.0002446945641074</v>
      </c>
      <c r="G5442">
        <v>0.0002446646288343</v>
      </c>
      <c r="H5442">
        <v>0.0002446646288343</v>
      </c>
    </row>
    <row r="5443" spans="1:8">
      <c r="A5443">
        <v>1988</v>
      </c>
      <c r="B5443">
        <v>5</v>
      </c>
      <c r="C5443" t="s">
        <v>9</v>
      </c>
      <c r="D5443">
        <v>1856991</v>
      </c>
      <c r="E5443">
        <v>606</v>
      </c>
      <c r="F5443">
        <v>0.0003263343764186</v>
      </c>
      <c r="G5443">
        <v>0.0003262811351476</v>
      </c>
      <c r="H5443">
        <v>0.0003262811351476</v>
      </c>
    </row>
    <row r="5444" spans="1:8">
      <c r="A5444">
        <v>1988</v>
      </c>
      <c r="B5444">
        <v>6</v>
      </c>
      <c r="C5444" t="s">
        <v>8</v>
      </c>
      <c r="D5444">
        <v>1763866</v>
      </c>
      <c r="E5444">
        <v>344</v>
      </c>
      <c r="F5444">
        <v>0.0001950261527803</v>
      </c>
      <c r="G5444">
        <v>0.0001950071364164</v>
      </c>
      <c r="H5444">
        <v>0.0001950071364164</v>
      </c>
    </row>
    <row r="5445" spans="1:8">
      <c r="A5445">
        <v>1988</v>
      </c>
      <c r="B5445">
        <v>6</v>
      </c>
      <c r="C5445" t="s">
        <v>9</v>
      </c>
      <c r="D5445">
        <v>1846815</v>
      </c>
      <c r="E5445">
        <v>537</v>
      </c>
      <c r="F5445">
        <v>0.000290770867683</v>
      </c>
      <c r="G5445">
        <v>0.0002907285979313</v>
      </c>
      <c r="H5445">
        <v>0.0002907285979313</v>
      </c>
    </row>
    <row r="5446" spans="1:8">
      <c r="A5446">
        <v>1988</v>
      </c>
      <c r="B5446">
        <v>7</v>
      </c>
      <c r="C5446" t="s">
        <v>8</v>
      </c>
      <c r="D5446">
        <v>1754242</v>
      </c>
      <c r="E5446">
        <v>346</v>
      </c>
      <c r="F5446">
        <v>0.0001972361852013</v>
      </c>
      <c r="G5446">
        <v>0.0001972167354237</v>
      </c>
      <c r="H5446">
        <v>0.0001972167354237</v>
      </c>
    </row>
    <row r="5447" spans="1:8">
      <c r="A5447">
        <v>1988</v>
      </c>
      <c r="B5447">
        <v>7</v>
      </c>
      <c r="C5447" t="s">
        <v>9</v>
      </c>
      <c r="D5447">
        <v>1837517</v>
      </c>
      <c r="E5447">
        <v>476</v>
      </c>
      <c r="F5447">
        <v>0.0002590452224387</v>
      </c>
      <c r="G5447">
        <v>0.0002590116731221</v>
      </c>
      <c r="H5447">
        <v>0.0002590116731221</v>
      </c>
    </row>
    <row r="5448" spans="1:8">
      <c r="A5448">
        <v>1988</v>
      </c>
      <c r="B5448">
        <v>8</v>
      </c>
      <c r="C5448" t="s">
        <v>8</v>
      </c>
      <c r="D5448">
        <v>1668526</v>
      </c>
      <c r="E5448">
        <v>333</v>
      </c>
      <c r="F5448">
        <v>0.0001995773515066</v>
      </c>
      <c r="G5448">
        <v>0.0001995574372718</v>
      </c>
      <c r="H5448">
        <v>0.0001995574372718</v>
      </c>
    </row>
    <row r="5449" spans="1:8">
      <c r="A5449">
        <v>1988</v>
      </c>
      <c r="B5449">
        <v>8</v>
      </c>
      <c r="C5449" t="s">
        <v>9</v>
      </c>
      <c r="D5449">
        <v>1747411</v>
      </c>
      <c r="E5449">
        <v>473</v>
      </c>
      <c r="F5449">
        <v>0.0002706861751471</v>
      </c>
      <c r="G5449">
        <v>0.0002706495429497</v>
      </c>
      <c r="H5449">
        <v>0.0002706495429497</v>
      </c>
    </row>
    <row r="5450" spans="1:8">
      <c r="A5450">
        <v>1988</v>
      </c>
      <c r="B5450">
        <v>9</v>
      </c>
      <c r="C5450" t="s">
        <v>8</v>
      </c>
      <c r="D5450">
        <v>1714636</v>
      </c>
      <c r="E5450">
        <v>327</v>
      </c>
      <c r="F5450">
        <v>0.0001907110313792</v>
      </c>
      <c r="G5450">
        <v>0.0001906928471865</v>
      </c>
      <c r="H5450">
        <v>0.0001906928471865</v>
      </c>
    </row>
    <row r="5451" spans="1:8">
      <c r="A5451">
        <v>1988</v>
      </c>
      <c r="B5451">
        <v>9</v>
      </c>
      <c r="C5451" t="s">
        <v>9</v>
      </c>
      <c r="D5451">
        <v>1799745</v>
      </c>
      <c r="E5451">
        <v>482</v>
      </c>
      <c r="F5451">
        <v>0.0002678157183378</v>
      </c>
      <c r="G5451">
        <v>0.0002677798589096</v>
      </c>
      <c r="H5451">
        <v>0.0002677798589096</v>
      </c>
    </row>
    <row r="5452" spans="1:8">
      <c r="A5452">
        <v>1988</v>
      </c>
      <c r="B5452">
        <v>10</v>
      </c>
      <c r="C5452" t="s">
        <v>8</v>
      </c>
      <c r="D5452">
        <v>1670111</v>
      </c>
      <c r="E5452">
        <v>301</v>
      </c>
      <c r="F5452">
        <v>0.0001802275417621</v>
      </c>
      <c r="G5452">
        <v>0.0001802113017543</v>
      </c>
      <c r="H5452">
        <v>0.0001802113017543</v>
      </c>
    </row>
    <row r="5453" spans="1:8">
      <c r="A5453">
        <v>1988</v>
      </c>
      <c r="B5453">
        <v>10</v>
      </c>
      <c r="C5453" t="s">
        <v>9</v>
      </c>
      <c r="D5453">
        <v>1760159</v>
      </c>
      <c r="E5453">
        <v>472</v>
      </c>
      <c r="F5453">
        <v>0.0002681575925811</v>
      </c>
      <c r="G5453">
        <v>0.0002681216415474</v>
      </c>
      <c r="H5453">
        <v>0.0002681216415474</v>
      </c>
    </row>
    <row r="5454" spans="1:8">
      <c r="A5454">
        <v>1988</v>
      </c>
      <c r="B5454">
        <v>11</v>
      </c>
      <c r="C5454" t="s">
        <v>8</v>
      </c>
      <c r="D5454">
        <v>1634533</v>
      </c>
      <c r="E5454">
        <v>278</v>
      </c>
      <c r="F5454">
        <v>0.0001700791602249</v>
      </c>
      <c r="G5454">
        <v>0.0001700646975845</v>
      </c>
      <c r="H5454">
        <v>0.0001700646975845</v>
      </c>
    </row>
    <row r="5455" spans="1:8">
      <c r="A5455">
        <v>1988</v>
      </c>
      <c r="B5455">
        <v>11</v>
      </c>
      <c r="C5455" t="s">
        <v>9</v>
      </c>
      <c r="D5455">
        <v>1719413</v>
      </c>
      <c r="E5455">
        <v>476</v>
      </c>
      <c r="F5455">
        <v>0.0002768386652886</v>
      </c>
      <c r="G5455">
        <v>0.0002768003490012</v>
      </c>
      <c r="H5455">
        <v>0.0002768003490012</v>
      </c>
    </row>
    <row r="5456" spans="1:8">
      <c r="A5456">
        <v>1988</v>
      </c>
      <c r="B5456">
        <v>12</v>
      </c>
      <c r="C5456" t="s">
        <v>8</v>
      </c>
      <c r="D5456">
        <v>1564807</v>
      </c>
      <c r="E5456">
        <v>283</v>
      </c>
      <c r="F5456">
        <v>0.0001808529742006</v>
      </c>
      <c r="G5456">
        <v>0.0001808366212873</v>
      </c>
      <c r="H5456">
        <v>0.0001808366212873</v>
      </c>
    </row>
    <row r="5457" spans="1:8">
      <c r="A5457">
        <v>1988</v>
      </c>
      <c r="B5457">
        <v>12</v>
      </c>
      <c r="C5457" t="s">
        <v>9</v>
      </c>
      <c r="D5457">
        <v>1639134</v>
      </c>
      <c r="E5457">
        <v>493</v>
      </c>
      <c r="F5457">
        <v>0.0003007685765776</v>
      </c>
      <c r="G5457">
        <v>0.0003007233502436</v>
      </c>
      <c r="H5457">
        <v>0.0003007233502436</v>
      </c>
    </row>
    <row r="5458" spans="1:8">
      <c r="A5458">
        <v>1988</v>
      </c>
      <c r="B5458">
        <v>13</v>
      </c>
      <c r="C5458" t="s">
        <v>8</v>
      </c>
      <c r="D5458">
        <v>1600753</v>
      </c>
      <c r="E5458">
        <v>344</v>
      </c>
      <c r="F5458">
        <v>0.0002148988632224</v>
      </c>
      <c r="G5458">
        <v>0.0002148757741157</v>
      </c>
      <c r="H5458">
        <v>0.0002148757741157</v>
      </c>
    </row>
    <row r="5459" spans="1:8">
      <c r="A5459">
        <v>1988</v>
      </c>
      <c r="B5459">
        <v>13</v>
      </c>
      <c r="C5459" t="s">
        <v>9</v>
      </c>
      <c r="D5459">
        <v>1680028</v>
      </c>
      <c r="E5459">
        <v>657</v>
      </c>
      <c r="F5459">
        <v>0.0003910649108229</v>
      </c>
      <c r="G5459">
        <v>0.0003909884549073</v>
      </c>
      <c r="H5459">
        <v>0.0003909884549073</v>
      </c>
    </row>
    <row r="5460" spans="1:8">
      <c r="A5460">
        <v>1988</v>
      </c>
      <c r="B5460">
        <v>14</v>
      </c>
      <c r="C5460" t="s">
        <v>8</v>
      </c>
      <c r="D5460">
        <v>1573269</v>
      </c>
      <c r="E5460">
        <v>455</v>
      </c>
      <c r="F5460">
        <v>0.0002892067408688</v>
      </c>
      <c r="G5460">
        <v>0.0002891649246306</v>
      </c>
      <c r="H5460">
        <v>0.0002891649246306</v>
      </c>
    </row>
    <row r="5461" spans="1:8">
      <c r="A5461">
        <v>1988</v>
      </c>
      <c r="B5461">
        <v>14</v>
      </c>
      <c r="C5461" t="s">
        <v>9</v>
      </c>
      <c r="D5461">
        <v>1654030</v>
      </c>
      <c r="E5461">
        <v>809</v>
      </c>
      <c r="F5461">
        <v>0.0004891084200407</v>
      </c>
      <c r="G5461">
        <v>0.0004889888260164</v>
      </c>
      <c r="H5461">
        <v>0.0004889888260164</v>
      </c>
    </row>
    <row r="5462" spans="1:8">
      <c r="A5462">
        <v>1988</v>
      </c>
      <c r="B5462">
        <v>15</v>
      </c>
      <c r="C5462" t="s">
        <v>8</v>
      </c>
      <c r="D5462">
        <v>1628030</v>
      </c>
      <c r="E5462">
        <v>537</v>
      </c>
      <c r="F5462">
        <v>0.0003298465016</v>
      </c>
      <c r="G5462">
        <v>0.0003297921082234</v>
      </c>
      <c r="H5462">
        <v>0.0003297921082234</v>
      </c>
    </row>
    <row r="5463" spans="1:8">
      <c r="A5463">
        <v>1988</v>
      </c>
      <c r="B5463">
        <v>15</v>
      </c>
      <c r="C5463" t="s">
        <v>9</v>
      </c>
      <c r="D5463">
        <v>1709141</v>
      </c>
      <c r="E5463">
        <v>1189</v>
      </c>
      <c r="F5463">
        <v>0.0006956711002778</v>
      </c>
      <c r="G5463">
        <v>0.0006954291772408</v>
      </c>
      <c r="H5463">
        <v>0.0006954291772408</v>
      </c>
    </row>
    <row r="5464" spans="1:8">
      <c r="A5464">
        <v>1988</v>
      </c>
      <c r="B5464">
        <v>16</v>
      </c>
      <c r="C5464" t="s">
        <v>8</v>
      </c>
      <c r="D5464">
        <v>1724059</v>
      </c>
      <c r="E5464">
        <v>837</v>
      </c>
      <c r="F5464">
        <v>0.0004854822253762</v>
      </c>
      <c r="G5464">
        <v>0.0004853643979492</v>
      </c>
      <c r="H5464">
        <v>0.0004853643979492</v>
      </c>
    </row>
    <row r="5465" spans="1:8">
      <c r="A5465">
        <v>1988</v>
      </c>
      <c r="B5465">
        <v>16</v>
      </c>
      <c r="C5465" t="s">
        <v>9</v>
      </c>
      <c r="D5465">
        <v>1819139</v>
      </c>
      <c r="E5465">
        <v>1867</v>
      </c>
      <c r="F5465">
        <v>0.0010263096992588</v>
      </c>
      <c r="G5465">
        <v>0.0010257832235838</v>
      </c>
      <c r="H5465">
        <v>0.0010257832235838</v>
      </c>
    </row>
    <row r="5466" spans="1:8">
      <c r="A5466">
        <v>1988</v>
      </c>
      <c r="B5466">
        <v>17</v>
      </c>
      <c r="C5466" t="s">
        <v>8</v>
      </c>
      <c r="D5466">
        <v>1899073</v>
      </c>
      <c r="E5466">
        <v>947</v>
      </c>
      <c r="F5466">
        <v>0.0004986643483425</v>
      </c>
      <c r="G5466">
        <v>0.0004985400359406</v>
      </c>
      <c r="H5466">
        <v>0.0004985400359406</v>
      </c>
    </row>
    <row r="5467" spans="1:8">
      <c r="A5467">
        <v>1988</v>
      </c>
      <c r="B5467">
        <v>17</v>
      </c>
      <c r="C5467" t="s">
        <v>9</v>
      </c>
      <c r="D5467">
        <v>2016509</v>
      </c>
      <c r="E5467">
        <v>2483</v>
      </c>
      <c r="F5467">
        <v>0.0012313359375038</v>
      </c>
      <c r="G5467">
        <v>0.0012305781544688</v>
      </c>
      <c r="H5467">
        <v>0.0012305781544688</v>
      </c>
    </row>
    <row r="5468" spans="1:8">
      <c r="A5468">
        <v>1988</v>
      </c>
      <c r="B5468">
        <v>18</v>
      </c>
      <c r="C5468" t="s">
        <v>8</v>
      </c>
      <c r="D5468">
        <v>1854826</v>
      </c>
      <c r="E5468">
        <v>1020</v>
      </c>
      <c r="F5468">
        <v>0.0005499168116038</v>
      </c>
      <c r="G5468">
        <v>0.0005497656350667999</v>
      </c>
      <c r="H5468">
        <v>0.0005497656350667999</v>
      </c>
    </row>
    <row r="5469" spans="1:8">
      <c r="A5469">
        <v>1988</v>
      </c>
      <c r="B5469">
        <v>18</v>
      </c>
      <c r="C5469" t="s">
        <v>9</v>
      </c>
      <c r="D5469">
        <v>1939780</v>
      </c>
      <c r="E5469">
        <v>3001</v>
      </c>
      <c r="F5469">
        <v>0.0015470826588582</v>
      </c>
      <c r="G5469">
        <v>0.0015458865433909</v>
      </c>
      <c r="H5469">
        <v>0.0015458865433909</v>
      </c>
    </row>
    <row r="5470" spans="1:8">
      <c r="A5470">
        <v>1988</v>
      </c>
      <c r="B5470">
        <v>19</v>
      </c>
      <c r="C5470" t="s">
        <v>8</v>
      </c>
      <c r="D5470">
        <v>1923024</v>
      </c>
      <c r="E5470">
        <v>1003</v>
      </c>
      <c r="F5470">
        <v>0.0005215743537262</v>
      </c>
      <c r="G5470">
        <v>0.000521438357468</v>
      </c>
      <c r="H5470">
        <v>0.000521438357468</v>
      </c>
    </row>
    <row r="5471" spans="1:8">
      <c r="A5471">
        <v>1988</v>
      </c>
      <c r="B5471">
        <v>19</v>
      </c>
      <c r="C5471" t="s">
        <v>9</v>
      </c>
      <c r="D5471">
        <v>1982760</v>
      </c>
      <c r="E5471">
        <v>3147</v>
      </c>
      <c r="F5471">
        <v>0.0015871815045693</v>
      </c>
      <c r="G5471">
        <v>0.0015859225981309</v>
      </c>
      <c r="H5471">
        <v>0.0015859225981309</v>
      </c>
    </row>
    <row r="5472" spans="1:8">
      <c r="A5472">
        <v>1988</v>
      </c>
      <c r="B5472">
        <v>20</v>
      </c>
      <c r="C5472" t="s">
        <v>8</v>
      </c>
      <c r="D5472">
        <v>1868622</v>
      </c>
      <c r="E5472">
        <v>950</v>
      </c>
      <c r="F5472">
        <v>0.0005083960265907</v>
      </c>
      <c r="G5472">
        <v>0.0005082668152285</v>
      </c>
      <c r="H5472">
        <v>0.0005082668152285</v>
      </c>
    </row>
    <row r="5473" spans="1:8">
      <c r="A5473">
        <v>1988</v>
      </c>
      <c r="B5473">
        <v>20</v>
      </c>
      <c r="C5473" t="s">
        <v>9</v>
      </c>
      <c r="D5473">
        <v>1929830</v>
      </c>
      <c r="E5473">
        <v>3190</v>
      </c>
      <c r="F5473">
        <v>0.0016529953415585</v>
      </c>
      <c r="G5473">
        <v>0.0016516298972203</v>
      </c>
      <c r="H5473">
        <v>0.0016516298972203</v>
      </c>
    </row>
    <row r="5474" spans="1:8">
      <c r="A5474">
        <v>1988</v>
      </c>
      <c r="B5474">
        <v>21</v>
      </c>
      <c r="C5474" t="s">
        <v>8</v>
      </c>
      <c r="D5474">
        <v>1871916</v>
      </c>
      <c r="E5474">
        <v>1039</v>
      </c>
      <c r="F5474">
        <v>0.0005550462734437999</v>
      </c>
      <c r="G5474">
        <v>0.0005548922637566</v>
      </c>
      <c r="H5474">
        <v>0.0005548922637566</v>
      </c>
    </row>
    <row r="5475" spans="1:8">
      <c r="A5475">
        <v>1988</v>
      </c>
      <c r="B5475">
        <v>21</v>
      </c>
      <c r="C5475" t="s">
        <v>9</v>
      </c>
      <c r="D5475">
        <v>1935690</v>
      </c>
      <c r="E5475">
        <v>3229</v>
      </c>
      <c r="F5475">
        <v>0.0016681390098621</v>
      </c>
      <c r="G5475">
        <v>0.0016667484393131</v>
      </c>
      <c r="H5475">
        <v>0.0016667484393131</v>
      </c>
    </row>
    <row r="5476" spans="1:8">
      <c r="A5476">
        <v>1988</v>
      </c>
      <c r="B5476">
        <v>22</v>
      </c>
      <c r="C5476" t="s">
        <v>8</v>
      </c>
      <c r="D5476">
        <v>1878081</v>
      </c>
      <c r="E5476">
        <v>1007</v>
      </c>
      <c r="F5476">
        <v>0.0005361856064780999</v>
      </c>
      <c r="G5476">
        <v>0.0005360418846641</v>
      </c>
      <c r="H5476">
        <v>0.0005360418846641</v>
      </c>
    </row>
    <row r="5477" spans="1:8">
      <c r="A5477">
        <v>1988</v>
      </c>
      <c r="B5477">
        <v>22</v>
      </c>
      <c r="C5477" t="s">
        <v>9</v>
      </c>
      <c r="D5477">
        <v>1939214</v>
      </c>
      <c r="E5477">
        <v>3308</v>
      </c>
      <c r="F5477">
        <v>0.0017058457705028</v>
      </c>
      <c r="G5477">
        <v>0.0017043916425634</v>
      </c>
      <c r="H5477">
        <v>0.0017043916425634</v>
      </c>
    </row>
    <row r="5478" spans="1:8">
      <c r="A5478">
        <v>1988</v>
      </c>
      <c r="B5478">
        <v>23</v>
      </c>
      <c r="C5478" t="s">
        <v>8</v>
      </c>
      <c r="D5478">
        <v>1976197</v>
      </c>
      <c r="E5478">
        <v>1143</v>
      </c>
      <c r="F5478">
        <v>0.0005783836328058</v>
      </c>
      <c r="G5478">
        <v>0.0005782164012353</v>
      </c>
      <c r="H5478">
        <v>0.0005782164012353</v>
      </c>
    </row>
    <row r="5479" spans="1:8">
      <c r="A5479">
        <v>1988</v>
      </c>
      <c r="B5479">
        <v>23</v>
      </c>
      <c r="C5479" t="s">
        <v>9</v>
      </c>
      <c r="D5479">
        <v>2020854</v>
      </c>
      <c r="E5479">
        <v>3474</v>
      </c>
      <c r="F5479">
        <v>0.0017190752028597</v>
      </c>
      <c r="G5479">
        <v>0.0017175984394268</v>
      </c>
      <c r="H5479">
        <v>0.0017175984394268</v>
      </c>
    </row>
    <row r="5480" spans="1:8">
      <c r="A5480">
        <v>1988</v>
      </c>
      <c r="B5480">
        <v>24</v>
      </c>
      <c r="C5480" t="s">
        <v>8</v>
      </c>
      <c r="D5480">
        <v>2094664</v>
      </c>
      <c r="E5480">
        <v>1153</v>
      </c>
      <c r="F5480">
        <v>0.0005504462768253</v>
      </c>
      <c r="G5480">
        <v>0.0005502948090663</v>
      </c>
      <c r="H5480">
        <v>0.0005502948090663</v>
      </c>
    </row>
    <row r="5481" spans="1:8">
      <c r="A5481">
        <v>1988</v>
      </c>
      <c r="B5481">
        <v>24</v>
      </c>
      <c r="C5481" t="s">
        <v>9</v>
      </c>
      <c r="D5481">
        <v>2139469</v>
      </c>
      <c r="E5481">
        <v>3643</v>
      </c>
      <c r="F5481">
        <v>0.00170275895561</v>
      </c>
      <c r="G5481">
        <v>0.0017013100840559</v>
      </c>
      <c r="H5481">
        <v>0.0017013100840559</v>
      </c>
    </row>
    <row r="5482" spans="1:8">
      <c r="A5482">
        <v>1988</v>
      </c>
      <c r="B5482">
        <v>25</v>
      </c>
      <c r="C5482" t="s">
        <v>8</v>
      </c>
      <c r="D5482">
        <v>2119272</v>
      </c>
      <c r="E5482">
        <v>1283</v>
      </c>
      <c r="F5482">
        <v>0.0006053965701429</v>
      </c>
      <c r="G5482">
        <v>0.0006052133546139</v>
      </c>
      <c r="H5482">
        <v>0.0006052133546139</v>
      </c>
    </row>
    <row r="5483" spans="1:8">
      <c r="A5483">
        <v>1988</v>
      </c>
      <c r="B5483">
        <v>25</v>
      </c>
      <c r="C5483" t="s">
        <v>9</v>
      </c>
      <c r="D5483">
        <v>2149671</v>
      </c>
      <c r="E5483">
        <v>3672</v>
      </c>
      <c r="F5483">
        <v>0.001708168366229</v>
      </c>
      <c r="G5483">
        <v>0.0017067102769842</v>
      </c>
      <c r="H5483">
        <v>0.0017067102769842</v>
      </c>
    </row>
    <row r="5484" spans="1:8">
      <c r="A5484">
        <v>1988</v>
      </c>
      <c r="B5484">
        <v>26</v>
      </c>
      <c r="C5484" t="s">
        <v>8</v>
      </c>
      <c r="D5484">
        <v>2151372</v>
      </c>
      <c r="E5484">
        <v>1353</v>
      </c>
      <c r="F5484">
        <v>0.0006289009989904</v>
      </c>
      <c r="G5484">
        <v>0.0006287032822074</v>
      </c>
      <c r="H5484">
        <v>0.0006287032822074</v>
      </c>
    </row>
    <row r="5485" spans="1:8">
      <c r="A5485">
        <v>1988</v>
      </c>
      <c r="B5485">
        <v>26</v>
      </c>
      <c r="C5485" t="s">
        <v>9</v>
      </c>
      <c r="D5485">
        <v>2167496</v>
      </c>
      <c r="E5485">
        <v>3922</v>
      </c>
      <c r="F5485">
        <v>0.0018094612400668</v>
      </c>
      <c r="G5485">
        <v>0.0018078251520385</v>
      </c>
      <c r="H5485">
        <v>0.0018078251520385</v>
      </c>
    </row>
    <row r="5486" spans="1:8">
      <c r="A5486">
        <v>1988</v>
      </c>
      <c r="B5486">
        <v>27</v>
      </c>
      <c r="C5486" t="s">
        <v>8</v>
      </c>
      <c r="D5486">
        <v>2209097</v>
      </c>
      <c r="E5486">
        <v>1433</v>
      </c>
      <c r="F5486">
        <v>0.0006486813390267</v>
      </c>
      <c r="G5486">
        <v>0.0006484709907723</v>
      </c>
      <c r="H5486">
        <v>0.0006484709907723</v>
      </c>
    </row>
    <row r="5487" spans="1:8">
      <c r="A5487">
        <v>1988</v>
      </c>
      <c r="B5487">
        <v>27</v>
      </c>
      <c r="C5487" t="s">
        <v>9</v>
      </c>
      <c r="D5487">
        <v>2221584</v>
      </c>
      <c r="E5487">
        <v>3893</v>
      </c>
      <c r="F5487">
        <v>0.0017523532758608</v>
      </c>
      <c r="G5487">
        <v>0.0017508188013037</v>
      </c>
      <c r="H5487">
        <v>0.0017508188013037</v>
      </c>
    </row>
    <row r="5488" spans="1:8">
      <c r="A5488">
        <v>1988</v>
      </c>
      <c r="B5488">
        <v>28</v>
      </c>
      <c r="C5488" t="s">
        <v>8</v>
      </c>
      <c r="D5488">
        <v>2075641</v>
      </c>
      <c r="E5488">
        <v>1522</v>
      </c>
      <c r="F5488">
        <v>0.0007332674581008</v>
      </c>
      <c r="G5488">
        <v>0.0007329986832169001</v>
      </c>
      <c r="H5488">
        <v>0.0007329986832169001</v>
      </c>
    </row>
    <row r="5489" spans="1:8">
      <c r="A5489">
        <v>1988</v>
      </c>
      <c r="B5489">
        <v>28</v>
      </c>
      <c r="C5489" t="s">
        <v>9</v>
      </c>
      <c r="D5489">
        <v>2077772</v>
      </c>
      <c r="E5489">
        <v>4033</v>
      </c>
      <c r="F5489">
        <v>0.0019410214402735</v>
      </c>
      <c r="G5489">
        <v>0.0019391388763869</v>
      </c>
      <c r="H5489">
        <v>0.0019391388763869</v>
      </c>
    </row>
    <row r="5490" spans="1:8">
      <c r="A5490">
        <v>1988</v>
      </c>
      <c r="B5490">
        <v>29</v>
      </c>
      <c r="C5490" t="s">
        <v>8</v>
      </c>
      <c r="D5490">
        <v>2281253</v>
      </c>
      <c r="E5490">
        <v>1565</v>
      </c>
      <c r="F5490">
        <v>0.0006860264950884</v>
      </c>
      <c r="G5490">
        <v>0.0006857912327142</v>
      </c>
      <c r="H5490">
        <v>0.0006857912327142</v>
      </c>
    </row>
    <row r="5491" spans="1:8">
      <c r="A5491">
        <v>1988</v>
      </c>
      <c r="B5491">
        <v>29</v>
      </c>
      <c r="C5491" t="s">
        <v>9</v>
      </c>
      <c r="D5491">
        <v>2286064</v>
      </c>
      <c r="E5491">
        <v>4133</v>
      </c>
      <c r="F5491">
        <v>0.0018079108896338</v>
      </c>
      <c r="G5491">
        <v>0.0018062776031685</v>
      </c>
      <c r="H5491">
        <v>0.0018062776031685</v>
      </c>
    </row>
    <row r="5492" spans="1:8">
      <c r="A5492">
        <v>1988</v>
      </c>
      <c r="B5492">
        <v>30</v>
      </c>
      <c r="C5492" t="s">
        <v>8</v>
      </c>
      <c r="D5492">
        <v>2241832</v>
      </c>
      <c r="E5492">
        <v>1671</v>
      </c>
      <c r="F5492">
        <v>0.0007453725346056</v>
      </c>
      <c r="G5492">
        <v>0.0007450948135041</v>
      </c>
      <c r="H5492">
        <v>0.0007450948135041</v>
      </c>
    </row>
    <row r="5493" spans="1:8">
      <c r="A5493">
        <v>1988</v>
      </c>
      <c r="B5493">
        <v>30</v>
      </c>
      <c r="C5493" t="s">
        <v>9</v>
      </c>
      <c r="D5493">
        <v>2235138</v>
      </c>
      <c r="E5493">
        <v>4654</v>
      </c>
      <c r="F5493">
        <v>0.0020821980566748</v>
      </c>
      <c r="G5493">
        <v>0.0020800317860968</v>
      </c>
      <c r="H5493">
        <v>0.0020800317860968</v>
      </c>
    </row>
    <row r="5494" spans="1:8">
      <c r="A5494">
        <v>1988</v>
      </c>
      <c r="B5494">
        <v>31</v>
      </c>
      <c r="C5494" t="s">
        <v>8</v>
      </c>
      <c r="D5494">
        <v>2187389</v>
      </c>
      <c r="E5494">
        <v>1795</v>
      </c>
      <c r="F5494">
        <v>0.0008206130688231</v>
      </c>
      <c r="G5494">
        <v>0.0008202764580008</v>
      </c>
      <c r="H5494">
        <v>0.0008202764580008</v>
      </c>
    </row>
    <row r="5495" spans="1:8">
      <c r="A5495">
        <v>1988</v>
      </c>
      <c r="B5495">
        <v>31</v>
      </c>
      <c r="C5495" t="s">
        <v>9</v>
      </c>
      <c r="D5495">
        <v>2171961</v>
      </c>
      <c r="E5495">
        <v>4564</v>
      </c>
      <c r="F5495">
        <v>0.0021013268654455</v>
      </c>
      <c r="G5495">
        <v>0.0020991206237633</v>
      </c>
      <c r="H5495">
        <v>0.0020991206237633</v>
      </c>
    </row>
    <row r="5496" spans="1:8">
      <c r="A5496">
        <v>1988</v>
      </c>
      <c r="B5496">
        <v>32</v>
      </c>
      <c r="C5496" t="s">
        <v>8</v>
      </c>
      <c r="D5496">
        <v>2123474</v>
      </c>
      <c r="E5496">
        <v>1776</v>
      </c>
      <c r="F5496">
        <v>0.0008363653145741</v>
      </c>
      <c r="G5496">
        <v>0.0008360156585912</v>
      </c>
      <c r="H5496">
        <v>0.0008360156585912</v>
      </c>
    </row>
    <row r="5497" spans="1:8">
      <c r="A5497">
        <v>1988</v>
      </c>
      <c r="B5497">
        <v>32</v>
      </c>
      <c r="C5497" t="s">
        <v>9</v>
      </c>
      <c r="D5497">
        <v>2100766</v>
      </c>
      <c r="E5497">
        <v>4665</v>
      </c>
      <c r="F5497">
        <v>0.0022206185743676</v>
      </c>
      <c r="G5497">
        <v>0.0022181548249612</v>
      </c>
      <c r="H5497">
        <v>0.0022181548249612</v>
      </c>
    </row>
    <row r="5498" spans="1:8">
      <c r="A5498">
        <v>1988</v>
      </c>
      <c r="B5498">
        <v>33</v>
      </c>
      <c r="C5498" t="s">
        <v>8</v>
      </c>
      <c r="D5498">
        <v>2088027</v>
      </c>
      <c r="E5498">
        <v>1799</v>
      </c>
      <c r="F5498">
        <v>0.0008615788972076999</v>
      </c>
      <c r="G5498">
        <v>0.000861207844681</v>
      </c>
      <c r="H5498">
        <v>0.000861207844681</v>
      </c>
    </row>
    <row r="5499" spans="1:8">
      <c r="A5499">
        <v>1988</v>
      </c>
      <c r="B5499">
        <v>33</v>
      </c>
      <c r="C5499" t="s">
        <v>9</v>
      </c>
      <c r="D5499">
        <v>2051021</v>
      </c>
      <c r="E5499">
        <v>4733</v>
      </c>
      <c r="F5499">
        <v>0.0023076311749123</v>
      </c>
      <c r="G5499">
        <v>0.0023049706409965</v>
      </c>
      <c r="H5499">
        <v>0.0023049706409965</v>
      </c>
    </row>
    <row r="5500" spans="1:8">
      <c r="A5500">
        <v>1988</v>
      </c>
      <c r="B5500">
        <v>34</v>
      </c>
      <c r="C5500" t="s">
        <v>8</v>
      </c>
      <c r="D5500">
        <v>2105617</v>
      </c>
      <c r="E5500">
        <v>1955</v>
      </c>
      <c r="F5500">
        <v>0.0009284689475816</v>
      </c>
      <c r="G5500">
        <v>0.0009280380536558</v>
      </c>
      <c r="H5500">
        <v>0.0009280380536558</v>
      </c>
    </row>
    <row r="5501" spans="1:8">
      <c r="A5501">
        <v>1988</v>
      </c>
      <c r="B5501">
        <v>34</v>
      </c>
      <c r="C5501" t="s">
        <v>9</v>
      </c>
      <c r="D5501">
        <v>2085686</v>
      </c>
      <c r="E5501">
        <v>4716</v>
      </c>
      <c r="F5501">
        <v>0.0022611265550039</v>
      </c>
      <c r="G5501">
        <v>0.0022585721340074</v>
      </c>
      <c r="H5501">
        <v>0.0022585721340074</v>
      </c>
    </row>
    <row r="5502" spans="1:8">
      <c r="A5502">
        <v>1988</v>
      </c>
      <c r="B5502">
        <v>35</v>
      </c>
      <c r="C5502" t="s">
        <v>8</v>
      </c>
      <c r="D5502">
        <v>2036030</v>
      </c>
      <c r="E5502">
        <v>2061</v>
      </c>
      <c r="F5502">
        <v>0.0010122640629067</v>
      </c>
      <c r="G5502">
        <v>0.0010117518964706</v>
      </c>
      <c r="H5502">
        <v>0.0010117518964706</v>
      </c>
    </row>
    <row r="5503" spans="1:8">
      <c r="A5503">
        <v>1988</v>
      </c>
      <c r="B5503">
        <v>35</v>
      </c>
      <c r="C5503" t="s">
        <v>9</v>
      </c>
      <c r="D5503">
        <v>2004832</v>
      </c>
      <c r="E5503">
        <v>5033</v>
      </c>
      <c r="F5503">
        <v>0.0025104347895484</v>
      </c>
      <c r="G5503">
        <v>0.0025072862833896</v>
      </c>
      <c r="H5503">
        <v>0.0025072862833896</v>
      </c>
    </row>
    <row r="5504" spans="1:8">
      <c r="A5504">
        <v>1988</v>
      </c>
      <c r="B5504">
        <v>36</v>
      </c>
      <c r="C5504" t="s">
        <v>8</v>
      </c>
      <c r="D5504">
        <v>1948079</v>
      </c>
      <c r="E5504">
        <v>2179</v>
      </c>
      <c r="F5504">
        <v>0.0011185378005717</v>
      </c>
      <c r="G5504">
        <v>0.0011179124703396</v>
      </c>
      <c r="H5504">
        <v>0.0011179124703396</v>
      </c>
    </row>
    <row r="5505" spans="1:8">
      <c r="A5505">
        <v>1988</v>
      </c>
      <c r="B5505">
        <v>36</v>
      </c>
      <c r="C5505" t="s">
        <v>9</v>
      </c>
      <c r="D5505">
        <v>1908866</v>
      </c>
      <c r="E5505">
        <v>4881</v>
      </c>
      <c r="F5505">
        <v>0.0025570155264958</v>
      </c>
      <c r="G5505">
        <v>0.0025537491469487</v>
      </c>
      <c r="H5505">
        <v>0.0025537491469487</v>
      </c>
    </row>
    <row r="5506" spans="1:8">
      <c r="A5506">
        <v>1988</v>
      </c>
      <c r="B5506">
        <v>37</v>
      </c>
      <c r="C5506" t="s">
        <v>8</v>
      </c>
      <c r="D5506">
        <v>1923441</v>
      </c>
      <c r="E5506">
        <v>2187</v>
      </c>
      <c r="F5506">
        <v>0.0011370247384765</v>
      </c>
      <c r="G5506">
        <v>0.0011363785707746</v>
      </c>
      <c r="H5506">
        <v>0.0011363785707746</v>
      </c>
    </row>
    <row r="5507" spans="1:8">
      <c r="A5507">
        <v>1988</v>
      </c>
      <c r="B5507">
        <v>37</v>
      </c>
      <c r="C5507" t="s">
        <v>9</v>
      </c>
      <c r="D5507">
        <v>1874962</v>
      </c>
      <c r="E5507">
        <v>5023</v>
      </c>
      <c r="F5507">
        <v>0.0026789876274825</v>
      </c>
      <c r="G5507">
        <v>0.0026754023424878</v>
      </c>
      <c r="H5507">
        <v>0.0026754023424878</v>
      </c>
    </row>
    <row r="5508" spans="1:8">
      <c r="A5508">
        <v>1988</v>
      </c>
      <c r="B5508">
        <v>38</v>
      </c>
      <c r="C5508" t="s">
        <v>8</v>
      </c>
      <c r="D5508">
        <v>1760823</v>
      </c>
      <c r="E5508">
        <v>2269</v>
      </c>
      <c r="F5508">
        <v>0.0012886019775979</v>
      </c>
      <c r="G5508">
        <v>0.0012877720865742</v>
      </c>
      <c r="H5508">
        <v>0.0012877720865742</v>
      </c>
    </row>
    <row r="5509" spans="1:8">
      <c r="A5509">
        <v>1988</v>
      </c>
      <c r="B5509">
        <v>38</v>
      </c>
      <c r="C5509" t="s">
        <v>9</v>
      </c>
      <c r="D5509">
        <v>1714183</v>
      </c>
      <c r="E5509">
        <v>5188</v>
      </c>
      <c r="F5509">
        <v>0.003026514672004</v>
      </c>
      <c r="G5509">
        <v>0.003021939393354</v>
      </c>
      <c r="H5509">
        <v>0.003021939393354</v>
      </c>
    </row>
    <row r="5510" spans="1:8">
      <c r="A5510">
        <v>1988</v>
      </c>
      <c r="B5510">
        <v>39</v>
      </c>
      <c r="C5510" t="s">
        <v>8</v>
      </c>
      <c r="D5510">
        <v>1931861</v>
      </c>
      <c r="E5510">
        <v>2487</v>
      </c>
      <c r="F5510">
        <v>0.0012873597013449</v>
      </c>
      <c r="G5510">
        <v>0.0012865314093193</v>
      </c>
      <c r="H5510">
        <v>0.0012865314093193</v>
      </c>
    </row>
    <row r="5511" spans="1:8">
      <c r="A5511">
        <v>1988</v>
      </c>
      <c r="B5511">
        <v>39</v>
      </c>
      <c r="C5511" t="s">
        <v>9</v>
      </c>
      <c r="D5511">
        <v>1889748</v>
      </c>
      <c r="E5511">
        <v>5308</v>
      </c>
      <c r="F5511">
        <v>0.0028088401204816</v>
      </c>
      <c r="G5511">
        <v>0.0028048990199077</v>
      </c>
      <c r="H5511">
        <v>0.0028048990199077</v>
      </c>
    </row>
    <row r="5512" spans="1:8">
      <c r="A5512">
        <v>1988</v>
      </c>
      <c r="B5512">
        <v>40</v>
      </c>
      <c r="C5512" t="s">
        <v>8</v>
      </c>
      <c r="D5512">
        <v>1873191</v>
      </c>
      <c r="E5512">
        <v>2614</v>
      </c>
      <c r="F5512">
        <v>0.0013954796921403</v>
      </c>
      <c r="G5512">
        <v>0.0013945064631144</v>
      </c>
      <c r="H5512">
        <v>0.0013945064631144</v>
      </c>
    </row>
    <row r="5513" spans="1:8">
      <c r="A5513">
        <v>1988</v>
      </c>
      <c r="B5513">
        <v>40</v>
      </c>
      <c r="C5513" t="s">
        <v>9</v>
      </c>
      <c r="D5513">
        <v>1824638</v>
      </c>
      <c r="E5513">
        <v>5529</v>
      </c>
      <c r="F5513">
        <v>0.003030190097981</v>
      </c>
      <c r="G5513">
        <v>0.0030256037056825</v>
      </c>
      <c r="H5513">
        <v>0.0030256037056825</v>
      </c>
    </row>
    <row r="5514" spans="1:8">
      <c r="A5514">
        <v>1988</v>
      </c>
      <c r="B5514">
        <v>41</v>
      </c>
      <c r="C5514" t="s">
        <v>8</v>
      </c>
      <c r="D5514">
        <v>1960815</v>
      </c>
      <c r="E5514">
        <v>2871</v>
      </c>
      <c r="F5514">
        <v>0.0014641870854721</v>
      </c>
      <c r="G5514">
        <v>0.0014631156865347</v>
      </c>
      <c r="H5514">
        <v>0.0014631156865347</v>
      </c>
    </row>
    <row r="5515" spans="1:8">
      <c r="A5515">
        <v>1988</v>
      </c>
      <c r="B5515">
        <v>41</v>
      </c>
      <c r="C5515" t="s">
        <v>9</v>
      </c>
      <c r="D5515">
        <v>1896171</v>
      </c>
      <c r="E5515">
        <v>5709</v>
      </c>
      <c r="F5515">
        <v>0.0030108044052988</v>
      </c>
      <c r="G5515">
        <v>0.0030062764790886</v>
      </c>
      <c r="H5515">
        <v>0.0030062764790886</v>
      </c>
    </row>
    <row r="5516" spans="1:8">
      <c r="A5516">
        <v>1988</v>
      </c>
      <c r="B5516">
        <v>42</v>
      </c>
      <c r="C5516" t="s">
        <v>8</v>
      </c>
      <c r="D5516">
        <v>1437330</v>
      </c>
      <c r="E5516">
        <v>2601</v>
      </c>
      <c r="F5516">
        <v>0.0018096053098453</v>
      </c>
      <c r="G5516">
        <v>0.0018079689613537</v>
      </c>
      <c r="H5516">
        <v>0.0018079689613537</v>
      </c>
    </row>
    <row r="5517" spans="1:8">
      <c r="A5517">
        <v>1988</v>
      </c>
      <c r="B5517">
        <v>42</v>
      </c>
      <c r="C5517" t="s">
        <v>9</v>
      </c>
      <c r="D5517">
        <v>1399319</v>
      </c>
      <c r="E5517">
        <v>4977</v>
      </c>
      <c r="F5517">
        <v>0.0035567300951391</v>
      </c>
      <c r="G5517">
        <v>0.0035504124229587</v>
      </c>
      <c r="H5517">
        <v>0.0035504124229587</v>
      </c>
    </row>
    <row r="5518" spans="1:8">
      <c r="A5518">
        <v>1988</v>
      </c>
      <c r="B5518">
        <v>43</v>
      </c>
      <c r="C5518" t="s">
        <v>8</v>
      </c>
      <c r="D5518">
        <v>1450720</v>
      </c>
      <c r="E5518">
        <v>2752</v>
      </c>
      <c r="F5518">
        <v>0.0018969890812837</v>
      </c>
      <c r="G5518">
        <v>0.0018951909346976</v>
      </c>
      <c r="H5518">
        <v>0.0018951909346976</v>
      </c>
    </row>
    <row r="5519" spans="1:8">
      <c r="A5519">
        <v>1988</v>
      </c>
      <c r="B5519">
        <v>43</v>
      </c>
      <c r="C5519" t="s">
        <v>9</v>
      </c>
      <c r="D5519">
        <v>1396629</v>
      </c>
      <c r="E5519">
        <v>5133</v>
      </c>
      <c r="F5519">
        <v>0.0036752781160923</v>
      </c>
      <c r="G5519">
        <v>0.0036685325479538</v>
      </c>
      <c r="H5519">
        <v>0.0036685325479538</v>
      </c>
    </row>
    <row r="5520" spans="1:8">
      <c r="A5520">
        <v>1988</v>
      </c>
      <c r="B5520">
        <v>44</v>
      </c>
      <c r="C5520" t="s">
        <v>8</v>
      </c>
      <c r="D5520">
        <v>1495767</v>
      </c>
      <c r="E5520">
        <v>2999</v>
      </c>
      <c r="F5520">
        <v>0.002004991419118</v>
      </c>
      <c r="G5520">
        <v>0.0020029827664906</v>
      </c>
      <c r="H5520">
        <v>0.0020029827664906</v>
      </c>
    </row>
    <row r="5521" spans="1:8">
      <c r="A5521">
        <v>1988</v>
      </c>
      <c r="B5521">
        <v>44</v>
      </c>
      <c r="C5521" t="s">
        <v>9</v>
      </c>
      <c r="D5521">
        <v>1453031</v>
      </c>
      <c r="E5521">
        <v>5653</v>
      </c>
      <c r="F5521">
        <v>0.0038904882277115</v>
      </c>
      <c r="G5521">
        <v>0.0038829300831876</v>
      </c>
      <c r="H5521">
        <v>0.0038829300831876</v>
      </c>
    </row>
    <row r="5522" spans="1:8">
      <c r="A5522">
        <v>1988</v>
      </c>
      <c r="B5522">
        <v>45</v>
      </c>
      <c r="C5522" t="s">
        <v>8</v>
      </c>
      <c r="D5522">
        <v>1546601</v>
      </c>
      <c r="E5522">
        <v>3245</v>
      </c>
      <c r="F5522">
        <v>0.0020981494257407</v>
      </c>
      <c r="G5522">
        <v>0.0020959498488503</v>
      </c>
      <c r="H5522">
        <v>0.0020959498488503</v>
      </c>
    </row>
    <row r="5523" spans="1:8">
      <c r="A5523">
        <v>1988</v>
      </c>
      <c r="B5523">
        <v>45</v>
      </c>
      <c r="C5523" t="s">
        <v>9</v>
      </c>
      <c r="D5523">
        <v>1496128</v>
      </c>
      <c r="E5523">
        <v>6233</v>
      </c>
      <c r="F5523">
        <v>0.0041660873935919</v>
      </c>
      <c r="G5523">
        <v>0.0041574212902646</v>
      </c>
      <c r="H5523">
        <v>0.0041574212902646</v>
      </c>
    </row>
    <row r="5524" spans="1:8">
      <c r="A5524">
        <v>1988</v>
      </c>
      <c r="B5524">
        <v>46</v>
      </c>
      <c r="C5524" t="s">
        <v>8</v>
      </c>
      <c r="D5524">
        <v>1348108</v>
      </c>
      <c r="E5524">
        <v>3357</v>
      </c>
      <c r="F5524">
        <v>0.0024901565749925</v>
      </c>
      <c r="G5524">
        <v>0.0024870587070341</v>
      </c>
      <c r="H5524">
        <v>0.0024870587070341</v>
      </c>
    </row>
    <row r="5525" spans="1:8">
      <c r="A5525">
        <v>1988</v>
      </c>
      <c r="B5525">
        <v>46</v>
      </c>
      <c r="C5525" t="s">
        <v>9</v>
      </c>
      <c r="D5525">
        <v>1297744</v>
      </c>
      <c r="E5525">
        <v>6046</v>
      </c>
      <c r="F5525">
        <v>0.0046588541345596</v>
      </c>
      <c r="G5525">
        <v>0.0046480185073691</v>
      </c>
      <c r="H5525">
        <v>0.0046480185073691</v>
      </c>
    </row>
    <row r="5526" spans="1:8">
      <c r="A5526">
        <v>1988</v>
      </c>
      <c r="B5526">
        <v>47</v>
      </c>
      <c r="C5526" t="s">
        <v>8</v>
      </c>
      <c r="D5526">
        <v>1287034</v>
      </c>
      <c r="E5526">
        <v>3648</v>
      </c>
      <c r="F5526">
        <v>0.0028344239546119</v>
      </c>
      <c r="G5526">
        <v>0.0028304107676212</v>
      </c>
      <c r="H5526">
        <v>0.0028304107676212</v>
      </c>
    </row>
    <row r="5527" spans="1:8">
      <c r="A5527">
        <v>1988</v>
      </c>
      <c r="B5527">
        <v>47</v>
      </c>
      <c r="C5527" t="s">
        <v>9</v>
      </c>
      <c r="D5527">
        <v>1230323</v>
      </c>
      <c r="E5527">
        <v>6183</v>
      </c>
      <c r="F5527">
        <v>0.0050255095613103</v>
      </c>
      <c r="G5527">
        <v>0.0050129028154168</v>
      </c>
      <c r="H5527">
        <v>0.0050129028154168</v>
      </c>
    </row>
    <row r="5528" spans="1:8">
      <c r="A5528">
        <v>1988</v>
      </c>
      <c r="B5528">
        <v>48</v>
      </c>
      <c r="C5528" t="s">
        <v>8</v>
      </c>
      <c r="D5528">
        <v>1170520</v>
      </c>
      <c r="E5528">
        <v>3658</v>
      </c>
      <c r="F5528">
        <v>0.0031251067901445</v>
      </c>
      <c r="G5528">
        <v>0.0031202287267324</v>
      </c>
      <c r="H5528">
        <v>0.0031202287267324</v>
      </c>
    </row>
    <row r="5529" spans="1:8">
      <c r="A5529">
        <v>1988</v>
      </c>
      <c r="B5529">
        <v>48</v>
      </c>
      <c r="C5529" t="s">
        <v>9</v>
      </c>
      <c r="D5529">
        <v>1115442</v>
      </c>
      <c r="E5529">
        <v>6372</v>
      </c>
      <c r="F5529">
        <v>0.0057125336861979</v>
      </c>
      <c r="G5529">
        <v>0.0056962481908768</v>
      </c>
      <c r="H5529">
        <v>0.0056962481908768</v>
      </c>
    </row>
    <row r="5530" spans="1:8">
      <c r="A5530">
        <v>1988</v>
      </c>
      <c r="B5530">
        <v>49</v>
      </c>
      <c r="C5530" t="s">
        <v>8</v>
      </c>
      <c r="D5530">
        <v>1255279</v>
      </c>
      <c r="E5530">
        <v>4179</v>
      </c>
      <c r="F5530">
        <v>0.0033291403743709</v>
      </c>
      <c r="G5530">
        <v>0.0033236049310145</v>
      </c>
      <c r="H5530">
        <v>0.0033236049310145</v>
      </c>
    </row>
    <row r="5531" spans="1:8">
      <c r="A5531">
        <v>1988</v>
      </c>
      <c r="B5531">
        <v>49</v>
      </c>
      <c r="C5531" t="s">
        <v>9</v>
      </c>
      <c r="D5531">
        <v>1207306</v>
      </c>
      <c r="E5531">
        <v>6763</v>
      </c>
      <c r="F5531">
        <v>0.0056017281451429</v>
      </c>
      <c r="G5531">
        <v>0.0055860677214941</v>
      </c>
      <c r="H5531">
        <v>0.0055860677214941</v>
      </c>
    </row>
    <row r="5532" spans="1:8">
      <c r="A5532">
        <v>1988</v>
      </c>
      <c r="B5532">
        <v>50</v>
      </c>
      <c r="C5532" t="s">
        <v>8</v>
      </c>
      <c r="D5532">
        <v>1215697</v>
      </c>
      <c r="E5532">
        <v>4321</v>
      </c>
      <c r="F5532">
        <v>0.003554339609294</v>
      </c>
      <c r="G5532">
        <v>0.0035480304214772</v>
      </c>
      <c r="H5532">
        <v>0.0035480304214772</v>
      </c>
    </row>
    <row r="5533" spans="1:8">
      <c r="A5533">
        <v>1988</v>
      </c>
      <c r="B5533">
        <v>50</v>
      </c>
      <c r="C5533" t="s">
        <v>9</v>
      </c>
      <c r="D5533">
        <v>1155235</v>
      </c>
      <c r="E5533">
        <v>7358</v>
      </c>
      <c r="F5533">
        <v>0.0063692668591239</v>
      </c>
      <c r="G5533">
        <v>0.0063490260747474</v>
      </c>
      <c r="H5533">
        <v>0.0063490260747474</v>
      </c>
    </row>
    <row r="5534" spans="1:8">
      <c r="A5534">
        <v>1988</v>
      </c>
      <c r="B5534">
        <v>51</v>
      </c>
      <c r="C5534" t="s">
        <v>8</v>
      </c>
      <c r="D5534">
        <v>1122844</v>
      </c>
      <c r="E5534">
        <v>4591</v>
      </c>
      <c r="F5534">
        <v>0.0040887247026301</v>
      </c>
      <c r="G5534">
        <v>0.0040803772484725</v>
      </c>
      <c r="H5534">
        <v>0.0040803772484725</v>
      </c>
    </row>
    <row r="5535" spans="1:8">
      <c r="A5535">
        <v>1988</v>
      </c>
      <c r="B5535">
        <v>51</v>
      </c>
      <c r="C5535" t="s">
        <v>9</v>
      </c>
      <c r="D5535">
        <v>1062499</v>
      </c>
      <c r="E5535">
        <v>7658</v>
      </c>
      <c r="F5535">
        <v>0.0072075361953281</v>
      </c>
      <c r="G5535">
        <v>0.0071816241975853</v>
      </c>
      <c r="H5535">
        <v>0.0071816241975853</v>
      </c>
    </row>
    <row r="5536" spans="1:8">
      <c r="A5536">
        <v>1988</v>
      </c>
      <c r="B5536">
        <v>52</v>
      </c>
      <c r="C5536" t="s">
        <v>8</v>
      </c>
      <c r="D5536">
        <v>1109967</v>
      </c>
      <c r="E5536">
        <v>5097</v>
      </c>
      <c r="F5536">
        <v>0.0045920284116554</v>
      </c>
      <c r="G5536">
        <v>0.004581501169152</v>
      </c>
      <c r="H5536">
        <v>0.004581501169152</v>
      </c>
    </row>
    <row r="5537" spans="1:8">
      <c r="A5537">
        <v>1988</v>
      </c>
      <c r="B5537">
        <v>52</v>
      </c>
      <c r="C5537" t="s">
        <v>9</v>
      </c>
      <c r="D5537">
        <v>1043504</v>
      </c>
      <c r="E5537">
        <v>8385</v>
      </c>
      <c r="F5537">
        <v>0.0080354267928057</v>
      </c>
      <c r="G5537">
        <v>0.0080032290495217</v>
      </c>
      <c r="H5537">
        <v>0.0080032290495217</v>
      </c>
    </row>
    <row r="5538" spans="1:8">
      <c r="A5538">
        <v>1988</v>
      </c>
      <c r="B5538">
        <v>53</v>
      </c>
      <c r="C5538" t="s">
        <v>8</v>
      </c>
      <c r="D5538">
        <v>1116126</v>
      </c>
      <c r="E5538">
        <v>5593</v>
      </c>
      <c r="F5538">
        <v>0.0050110829780867</v>
      </c>
      <c r="G5538">
        <v>0.0049985484477108</v>
      </c>
      <c r="H5538">
        <v>0.0049985484477108</v>
      </c>
    </row>
    <row r="5539" spans="1:8">
      <c r="A5539">
        <v>1988</v>
      </c>
      <c r="B5539">
        <v>53</v>
      </c>
      <c r="C5539" t="s">
        <v>9</v>
      </c>
      <c r="D5539">
        <v>1048077</v>
      </c>
      <c r="E5539">
        <v>9309</v>
      </c>
      <c r="F5539">
        <v>0.0088819809994876</v>
      </c>
      <c r="G5539">
        <v>0.0088426527300293</v>
      </c>
      <c r="H5539">
        <v>0.0088426527300293</v>
      </c>
    </row>
    <row r="5540" spans="1:8">
      <c r="A5540">
        <v>1988</v>
      </c>
      <c r="B5540">
        <v>54</v>
      </c>
      <c r="C5540" t="s">
        <v>8</v>
      </c>
      <c r="D5540">
        <v>1096022</v>
      </c>
      <c r="E5540">
        <v>5868</v>
      </c>
      <c r="F5540">
        <v>0.0053539071296014</v>
      </c>
      <c r="G5540">
        <v>0.0053396005123126</v>
      </c>
      <c r="H5540">
        <v>0.0053396005123126</v>
      </c>
    </row>
    <row r="5541" spans="1:8">
      <c r="A5541">
        <v>1988</v>
      </c>
      <c r="B5541">
        <v>54</v>
      </c>
      <c r="C5541" t="s">
        <v>9</v>
      </c>
      <c r="D5541">
        <v>1024792</v>
      </c>
      <c r="E5541">
        <v>9608</v>
      </c>
      <c r="F5541">
        <v>0.009375561089469801</v>
      </c>
      <c r="G5541">
        <v>0.0093317475490195</v>
      </c>
      <c r="H5541">
        <v>0.0093317475490195</v>
      </c>
    </row>
    <row r="5542" spans="1:8">
      <c r="A5542">
        <v>1988</v>
      </c>
      <c r="B5542">
        <v>55</v>
      </c>
      <c r="C5542" t="s">
        <v>8</v>
      </c>
      <c r="D5542">
        <v>1069747</v>
      </c>
      <c r="E5542">
        <v>6512</v>
      </c>
      <c r="F5542">
        <v>0.0060874206704949</v>
      </c>
      <c r="G5542">
        <v>0.0060689298647487</v>
      </c>
      <c r="H5542">
        <v>0.0060689298647487</v>
      </c>
    </row>
    <row r="5543" spans="1:8">
      <c r="A5543">
        <v>1988</v>
      </c>
      <c r="B5543">
        <v>55</v>
      </c>
      <c r="C5543" t="s">
        <v>9</v>
      </c>
      <c r="D5543">
        <v>984664</v>
      </c>
      <c r="E5543">
        <v>10653</v>
      </c>
      <c r="F5543">
        <v>0.0108189189408772</v>
      </c>
      <c r="G5543">
        <v>0.0107606049250192</v>
      </c>
      <c r="H5543">
        <v>0.0107606049250192</v>
      </c>
    </row>
    <row r="5544" spans="1:8">
      <c r="A5544">
        <v>1988</v>
      </c>
      <c r="B5544">
        <v>56</v>
      </c>
      <c r="C5544" t="s">
        <v>8</v>
      </c>
      <c r="D5544">
        <v>1113649</v>
      </c>
      <c r="E5544">
        <v>7285</v>
      </c>
      <c r="F5544">
        <v>0.0065415584263982</v>
      </c>
      <c r="G5544">
        <v>0.006520209011257</v>
      </c>
      <c r="H5544">
        <v>0.006520209011257</v>
      </c>
    </row>
    <row r="5545" spans="1:8">
      <c r="A5545">
        <v>1988</v>
      </c>
      <c r="B5545">
        <v>56</v>
      </c>
      <c r="C5545" t="s">
        <v>9</v>
      </c>
      <c r="D5545">
        <v>1016288</v>
      </c>
      <c r="E5545">
        <v>11870</v>
      </c>
      <c r="F5545">
        <v>0.0116797600680122</v>
      </c>
      <c r="G5545">
        <v>0.0116118164493721</v>
      </c>
      <c r="H5545">
        <v>0.0116118164493721</v>
      </c>
    </row>
    <row r="5546" spans="1:8">
      <c r="A5546">
        <v>1988</v>
      </c>
      <c r="B5546">
        <v>57</v>
      </c>
      <c r="C5546" t="s">
        <v>8</v>
      </c>
      <c r="D5546">
        <v>1160593</v>
      </c>
      <c r="E5546">
        <v>8010</v>
      </c>
      <c r="F5546">
        <v>0.0069016442456571</v>
      </c>
      <c r="G5546">
        <v>0.0068778825952549</v>
      </c>
      <c r="H5546">
        <v>0.0068778825952549</v>
      </c>
    </row>
    <row r="5547" spans="1:8">
      <c r="A5547">
        <v>1988</v>
      </c>
      <c r="B5547">
        <v>57</v>
      </c>
      <c r="C5547" t="s">
        <v>9</v>
      </c>
      <c r="D5547">
        <v>1054546</v>
      </c>
      <c r="E5547">
        <v>12684</v>
      </c>
      <c r="F5547">
        <v>0.0120279248131423</v>
      </c>
      <c r="G5547">
        <v>0.0119558784707791</v>
      </c>
      <c r="H5547">
        <v>0.0119558784707791</v>
      </c>
    </row>
    <row r="5548" spans="1:8">
      <c r="A5548">
        <v>1988</v>
      </c>
      <c r="B5548">
        <v>58</v>
      </c>
      <c r="C5548" t="s">
        <v>8</v>
      </c>
      <c r="D5548">
        <v>1099744</v>
      </c>
      <c r="E5548">
        <v>8944</v>
      </c>
      <c r="F5548">
        <v>0.008132801815695199</v>
      </c>
      <c r="G5548">
        <v>0.008099820054947301</v>
      </c>
      <c r="H5548">
        <v>0.008099820054947301</v>
      </c>
    </row>
    <row r="5549" spans="1:8">
      <c r="A5549">
        <v>1988</v>
      </c>
      <c r="B5549">
        <v>58</v>
      </c>
      <c r="C5549" t="s">
        <v>9</v>
      </c>
      <c r="D5549">
        <v>1004420</v>
      </c>
      <c r="E5549">
        <v>14477</v>
      </c>
      <c r="F5549">
        <v>0.0144132932438621</v>
      </c>
      <c r="G5549">
        <v>0.0143099189832676</v>
      </c>
      <c r="H5549">
        <v>0.0143099189832676</v>
      </c>
    </row>
    <row r="5550" spans="1:8">
      <c r="A5550">
        <v>1988</v>
      </c>
      <c r="B5550">
        <v>59</v>
      </c>
      <c r="C5550" t="s">
        <v>8</v>
      </c>
      <c r="D5550">
        <v>1165583</v>
      </c>
      <c r="E5550">
        <v>9418</v>
      </c>
      <c r="F5550">
        <v>0.008080076665497</v>
      </c>
      <c r="G5550">
        <v>0.008047520590241599</v>
      </c>
      <c r="H5550">
        <v>0.008047520590241599</v>
      </c>
    </row>
    <row r="5551" spans="1:8">
      <c r="A5551">
        <v>1988</v>
      </c>
      <c r="B5551">
        <v>59</v>
      </c>
      <c r="C5551" t="s">
        <v>9</v>
      </c>
      <c r="D5551">
        <v>1053208</v>
      </c>
      <c r="E5551">
        <v>15510</v>
      </c>
      <c r="F5551">
        <v>0.0147264358037538</v>
      </c>
      <c r="G5551">
        <v>0.0146185321760127</v>
      </c>
      <c r="H5551">
        <v>0.0146185321760127</v>
      </c>
    </row>
    <row r="5552" spans="1:8">
      <c r="A5552">
        <v>1988</v>
      </c>
      <c r="B5552">
        <v>60</v>
      </c>
      <c r="C5552" t="s">
        <v>8</v>
      </c>
      <c r="D5552">
        <v>1180242</v>
      </c>
      <c r="E5552">
        <v>10793</v>
      </c>
      <c r="F5552">
        <v>0.0091447347238956</v>
      </c>
      <c r="G5552">
        <v>0.009103048802981699</v>
      </c>
      <c r="H5552">
        <v>0.009103048802981699</v>
      </c>
    </row>
    <row r="5553" spans="1:8">
      <c r="A5553">
        <v>1988</v>
      </c>
      <c r="B5553">
        <v>60</v>
      </c>
      <c r="C5553" t="s">
        <v>9</v>
      </c>
      <c r="D5553">
        <v>1035615</v>
      </c>
      <c r="E5553">
        <v>17440</v>
      </c>
      <c r="F5553">
        <v>0.0168402350294269</v>
      </c>
      <c r="G5553">
        <v>0.0166992308952819</v>
      </c>
      <c r="H5553">
        <v>0.0166992308952819</v>
      </c>
    </row>
    <row r="5554" spans="1:8">
      <c r="A5554">
        <v>1988</v>
      </c>
      <c r="B5554">
        <v>61</v>
      </c>
      <c r="C5554" t="s">
        <v>8</v>
      </c>
      <c r="D5554">
        <v>1143873</v>
      </c>
      <c r="E5554">
        <v>11628</v>
      </c>
      <c r="F5554">
        <v>0.0101654641730331</v>
      </c>
      <c r="G5554">
        <v>0.0101139704755959</v>
      </c>
      <c r="H5554">
        <v>0.0101139704755959</v>
      </c>
    </row>
    <row r="5555" spans="1:8">
      <c r="A5555">
        <v>1988</v>
      </c>
      <c r="B5555">
        <v>61</v>
      </c>
      <c r="C5555" t="s">
        <v>9</v>
      </c>
      <c r="D5555">
        <v>997940</v>
      </c>
      <c r="E5555">
        <v>18359</v>
      </c>
      <c r="F5555">
        <v>0.0183968976090746</v>
      </c>
      <c r="G5555">
        <v>0.0182287076586119</v>
      </c>
      <c r="H5555">
        <v>0.0182287076586119</v>
      </c>
    </row>
    <row r="5556" spans="1:8">
      <c r="A5556">
        <v>1988</v>
      </c>
      <c r="B5556">
        <v>62</v>
      </c>
      <c r="C5556" t="s">
        <v>8</v>
      </c>
      <c r="D5556">
        <v>1129620</v>
      </c>
      <c r="E5556">
        <v>12755</v>
      </c>
      <c r="F5556">
        <v>0.0112914077300331</v>
      </c>
      <c r="G5556">
        <v>0.0112278990446736</v>
      </c>
      <c r="H5556">
        <v>0.0112278990446736</v>
      </c>
    </row>
    <row r="5557" spans="1:8">
      <c r="A5557">
        <v>1988</v>
      </c>
      <c r="B5557">
        <v>62</v>
      </c>
      <c r="C5557" t="s">
        <v>9</v>
      </c>
      <c r="D5557">
        <v>971480</v>
      </c>
      <c r="E5557">
        <v>19930</v>
      </c>
      <c r="F5557">
        <v>0.0205150903775682</v>
      </c>
      <c r="G5557">
        <v>0.02030608758807</v>
      </c>
      <c r="H5557">
        <v>0.02030608758807</v>
      </c>
    </row>
    <row r="5558" spans="1:8">
      <c r="A5558">
        <v>1988</v>
      </c>
      <c r="B5558">
        <v>63</v>
      </c>
      <c r="C5558" t="s">
        <v>8</v>
      </c>
      <c r="D5558">
        <v>1156856</v>
      </c>
      <c r="E5558">
        <v>14023</v>
      </c>
      <c r="F5558">
        <v>0.0121216469465516</v>
      </c>
      <c r="G5558">
        <v>0.012048475734477</v>
      </c>
      <c r="H5558">
        <v>0.012048475734477</v>
      </c>
    </row>
    <row r="5559" spans="1:8">
      <c r="A5559">
        <v>1988</v>
      </c>
      <c r="B5559">
        <v>63</v>
      </c>
      <c r="C5559" t="s">
        <v>9</v>
      </c>
      <c r="D5559">
        <v>998713</v>
      </c>
      <c r="E5559">
        <v>21673</v>
      </c>
      <c r="F5559">
        <v>0.0217009290957462</v>
      </c>
      <c r="G5559">
        <v>0.0214671580041849</v>
      </c>
      <c r="H5559">
        <v>0.0214671580041849</v>
      </c>
    </row>
    <row r="5560" spans="1:8">
      <c r="A5560">
        <v>1988</v>
      </c>
      <c r="B5560">
        <v>64</v>
      </c>
      <c r="C5560" t="s">
        <v>8</v>
      </c>
      <c r="D5560">
        <v>1179742</v>
      </c>
      <c r="E5560">
        <v>15013</v>
      </c>
      <c r="F5560">
        <v>0.0127256637468192</v>
      </c>
      <c r="G5560">
        <v>0.0126450348689763</v>
      </c>
      <c r="H5560">
        <v>0.0126450348689763</v>
      </c>
    </row>
    <row r="5561" spans="1:8">
      <c r="A5561">
        <v>1988</v>
      </c>
      <c r="B5561">
        <v>64</v>
      </c>
      <c r="C5561" t="s">
        <v>9</v>
      </c>
      <c r="D5561">
        <v>997198</v>
      </c>
      <c r="E5561">
        <v>22772</v>
      </c>
      <c r="F5561">
        <v>0.022835986433988</v>
      </c>
      <c r="G5561">
        <v>0.0225772187767107</v>
      </c>
      <c r="H5561">
        <v>0.0225772187767107</v>
      </c>
    </row>
    <row r="5562" spans="1:8">
      <c r="A5562">
        <v>1988</v>
      </c>
      <c r="B5562">
        <v>65</v>
      </c>
      <c r="C5562" t="s">
        <v>8</v>
      </c>
      <c r="D5562">
        <v>1127691</v>
      </c>
      <c r="E5562">
        <v>15935</v>
      </c>
      <c r="F5562">
        <v>0.01413064394413</v>
      </c>
      <c r="G5562">
        <v>0.0140312749947064</v>
      </c>
      <c r="H5562">
        <v>0.0140312749947064</v>
      </c>
    </row>
    <row r="5563" spans="1:8">
      <c r="A5563">
        <v>1988</v>
      </c>
      <c r="B5563">
        <v>65</v>
      </c>
      <c r="C5563" t="s">
        <v>9</v>
      </c>
      <c r="D5563">
        <v>937508</v>
      </c>
      <c r="E5563">
        <v>24225</v>
      </c>
      <c r="F5563">
        <v>0.0258397795005482</v>
      </c>
      <c r="G5563">
        <v>0.025508789430005</v>
      </c>
      <c r="H5563">
        <v>0.025508789430005</v>
      </c>
    </row>
    <row r="5564" spans="1:8">
      <c r="A5564">
        <v>1988</v>
      </c>
      <c r="B5564">
        <v>66</v>
      </c>
      <c r="C5564" t="s">
        <v>8</v>
      </c>
      <c r="D5564">
        <v>1133585</v>
      </c>
      <c r="E5564">
        <v>17084</v>
      </c>
      <c r="F5564">
        <v>0.0150707710493699</v>
      </c>
      <c r="G5564">
        <v>0.014957775335721</v>
      </c>
      <c r="H5564">
        <v>0.014957775335721</v>
      </c>
    </row>
    <row r="5565" spans="1:8">
      <c r="A5565">
        <v>1988</v>
      </c>
      <c r="B5565">
        <v>66</v>
      </c>
      <c r="C5565" t="s">
        <v>9</v>
      </c>
      <c r="D5565">
        <v>939387</v>
      </c>
      <c r="E5565">
        <v>25696</v>
      </c>
      <c r="F5565">
        <v>0.0273540085183209</v>
      </c>
      <c r="G5565">
        <v>0.026983275661959</v>
      </c>
      <c r="H5565">
        <v>0.026983275661959</v>
      </c>
    </row>
    <row r="5566" spans="1:8">
      <c r="A5566">
        <v>1988</v>
      </c>
      <c r="B5566">
        <v>67</v>
      </c>
      <c r="C5566" t="s">
        <v>8</v>
      </c>
      <c r="D5566">
        <v>1113002</v>
      </c>
      <c r="E5566">
        <v>18125</v>
      </c>
      <c r="F5566">
        <v>0.0162847865502487</v>
      </c>
      <c r="G5566">
        <v>0.0161529062649615</v>
      </c>
      <c r="H5566">
        <v>0.0161529062649615</v>
      </c>
    </row>
    <row r="5567" spans="1:8">
      <c r="A5567">
        <v>1988</v>
      </c>
      <c r="B5567">
        <v>67</v>
      </c>
      <c r="C5567" t="s">
        <v>9</v>
      </c>
      <c r="D5567">
        <v>916458</v>
      </c>
      <c r="E5567">
        <v>26724</v>
      </c>
      <c r="F5567">
        <v>0.0291600924428615</v>
      </c>
      <c r="G5567">
        <v>0.0287390395203888</v>
      </c>
      <c r="H5567">
        <v>0.0287390395203888</v>
      </c>
    </row>
    <row r="5568" spans="1:8">
      <c r="A5568">
        <v>1988</v>
      </c>
      <c r="B5568">
        <v>68</v>
      </c>
      <c r="C5568" t="s">
        <v>8</v>
      </c>
      <c r="D5568">
        <v>1022314</v>
      </c>
      <c r="E5568">
        <v>19010</v>
      </c>
      <c r="F5568">
        <v>0.0185950696165757</v>
      </c>
      <c r="G5568">
        <v>0.0184232479696634</v>
      </c>
      <c r="H5568">
        <v>0.0184232479696634</v>
      </c>
    </row>
    <row r="5569" spans="1:8">
      <c r="A5569">
        <v>1988</v>
      </c>
      <c r="B5569">
        <v>68</v>
      </c>
      <c r="C5569" t="s">
        <v>9</v>
      </c>
      <c r="D5569">
        <v>819592</v>
      </c>
      <c r="E5569">
        <v>27667</v>
      </c>
      <c r="F5569">
        <v>0.033757040088239</v>
      </c>
      <c r="G5569">
        <v>0.03319362870458</v>
      </c>
      <c r="H5569">
        <v>0.03319362870458</v>
      </c>
    </row>
    <row r="5570" spans="1:8">
      <c r="A5570">
        <v>1988</v>
      </c>
      <c r="B5570">
        <v>69</v>
      </c>
      <c r="C5570" t="s">
        <v>8</v>
      </c>
      <c r="D5570">
        <v>1018683</v>
      </c>
      <c r="E5570">
        <v>19419</v>
      </c>
      <c r="F5570">
        <v>0.0190628487959453</v>
      </c>
      <c r="G5570">
        <v>0.0188823017609428</v>
      </c>
      <c r="H5570">
        <v>0.0188823017609428</v>
      </c>
    </row>
    <row r="5571" spans="1:8">
      <c r="A5571">
        <v>1988</v>
      </c>
      <c r="B5571">
        <v>69</v>
      </c>
      <c r="C5571" t="s">
        <v>9</v>
      </c>
      <c r="D5571">
        <v>792965</v>
      </c>
      <c r="E5571">
        <v>27619</v>
      </c>
      <c r="F5571">
        <v>0.034830036634656</v>
      </c>
      <c r="G5571">
        <v>0.0342304522485166</v>
      </c>
      <c r="H5571">
        <v>0.0342304522485166</v>
      </c>
    </row>
    <row r="5572" spans="1:8">
      <c r="A5572">
        <v>1988</v>
      </c>
      <c r="B5572">
        <v>70</v>
      </c>
      <c r="C5572" t="s">
        <v>8</v>
      </c>
      <c r="D5572">
        <v>984833</v>
      </c>
      <c r="E5572">
        <v>20661</v>
      </c>
      <c r="F5572">
        <v>0.0209791913959016</v>
      </c>
      <c r="G5572">
        <v>0.0207606590387796</v>
      </c>
      <c r="H5572">
        <v>0.0207606590387796</v>
      </c>
    </row>
    <row r="5573" spans="1:8">
      <c r="A5573">
        <v>1988</v>
      </c>
      <c r="B5573">
        <v>70</v>
      </c>
      <c r="C5573" t="s">
        <v>9</v>
      </c>
      <c r="D5573">
        <v>757770</v>
      </c>
      <c r="E5573">
        <v>28648</v>
      </c>
      <c r="F5573">
        <v>0.0378056666270768</v>
      </c>
      <c r="G5573">
        <v>0.0370999536760141</v>
      </c>
      <c r="H5573">
        <v>0.0370999536760141</v>
      </c>
    </row>
    <row r="5574" spans="1:8">
      <c r="A5574">
        <v>1988</v>
      </c>
      <c r="B5574">
        <v>71</v>
      </c>
      <c r="C5574" t="s">
        <v>8</v>
      </c>
      <c r="D5574">
        <v>945157</v>
      </c>
      <c r="E5574">
        <v>21290</v>
      </c>
      <c r="F5574">
        <v>0.0225253582209093</v>
      </c>
      <c r="G5574">
        <v>0.0222735565241671</v>
      </c>
      <c r="H5574">
        <v>0.0222735565241671</v>
      </c>
    </row>
    <row r="5575" spans="1:8">
      <c r="A5575">
        <v>1988</v>
      </c>
      <c r="B5575">
        <v>71</v>
      </c>
      <c r="C5575" t="s">
        <v>9</v>
      </c>
      <c r="D5575">
        <v>709690</v>
      </c>
      <c r="E5575">
        <v>29148</v>
      </c>
      <c r="F5575">
        <v>0.0410714537333201</v>
      </c>
      <c r="G5575">
        <v>0.0402394509766745</v>
      </c>
      <c r="H5575">
        <v>0.0402394509766745</v>
      </c>
    </row>
    <row r="5576" spans="1:8">
      <c r="A5576">
        <v>1988</v>
      </c>
      <c r="B5576">
        <v>72</v>
      </c>
      <c r="C5576" t="s">
        <v>8</v>
      </c>
      <c r="D5576">
        <v>873140</v>
      </c>
      <c r="E5576">
        <v>22856</v>
      </c>
      <c r="F5576">
        <v>0.0261767872277069</v>
      </c>
      <c r="G5576">
        <v>0.0258371451656974</v>
      </c>
      <c r="H5576">
        <v>0.0258371451656974</v>
      </c>
    </row>
    <row r="5577" spans="1:8">
      <c r="A5577">
        <v>1988</v>
      </c>
      <c r="B5577">
        <v>72</v>
      </c>
      <c r="C5577" t="s">
        <v>9</v>
      </c>
      <c r="D5577">
        <v>638853</v>
      </c>
      <c r="E5577">
        <v>30296</v>
      </c>
      <c r="F5577">
        <v>0.0474224899937857</v>
      </c>
      <c r="G5577">
        <v>0.0463156096490501</v>
      </c>
      <c r="H5577">
        <v>0.0463156096490501</v>
      </c>
    </row>
    <row r="5578" spans="1:8">
      <c r="A5578">
        <v>1988</v>
      </c>
      <c r="B5578">
        <v>73</v>
      </c>
      <c r="C5578" t="s">
        <v>8</v>
      </c>
      <c r="D5578">
        <v>850720</v>
      </c>
      <c r="E5578">
        <v>24380</v>
      </c>
      <c r="F5578">
        <v>0.0286580778634568</v>
      </c>
      <c r="G5578">
        <v>0.0282513299494066</v>
      </c>
      <c r="H5578">
        <v>0.0282513299494066</v>
      </c>
    </row>
    <row r="5579" spans="1:8">
      <c r="A5579">
        <v>1988</v>
      </c>
      <c r="B5579">
        <v>73</v>
      </c>
      <c r="C5579" t="s">
        <v>9</v>
      </c>
      <c r="D5579">
        <v>610374</v>
      </c>
      <c r="E5579">
        <v>31401</v>
      </c>
      <c r="F5579">
        <v>0.0514455071808432</v>
      </c>
      <c r="G5579">
        <v>0.0501445911490375</v>
      </c>
      <c r="H5579">
        <v>0.0501445911490375</v>
      </c>
    </row>
    <row r="5580" spans="1:8">
      <c r="A5580">
        <v>1988</v>
      </c>
      <c r="B5580">
        <v>74</v>
      </c>
      <c r="C5580" t="s">
        <v>8</v>
      </c>
      <c r="D5580">
        <v>847290</v>
      </c>
      <c r="E5580">
        <v>25884</v>
      </c>
      <c r="F5580">
        <v>0.0305491626243671</v>
      </c>
      <c r="G5580">
        <v>0.0300872525610017</v>
      </c>
      <c r="H5580">
        <v>0.0300872525610017</v>
      </c>
    </row>
    <row r="5581" spans="1:8">
      <c r="A5581">
        <v>1988</v>
      </c>
      <c r="B5581">
        <v>74</v>
      </c>
      <c r="C5581" t="s">
        <v>9</v>
      </c>
      <c r="D5581">
        <v>587293</v>
      </c>
      <c r="E5581">
        <v>32477</v>
      </c>
      <c r="F5581">
        <v>0.0552994842438101</v>
      </c>
      <c r="G5581">
        <v>0.0537982669940545</v>
      </c>
      <c r="H5581">
        <v>0.0537982669940545</v>
      </c>
    </row>
    <row r="5582" spans="1:8">
      <c r="A5582">
        <v>1988</v>
      </c>
      <c r="B5582">
        <v>75</v>
      </c>
      <c r="C5582" t="s">
        <v>8</v>
      </c>
      <c r="D5582">
        <v>811697</v>
      </c>
      <c r="E5582">
        <v>26920</v>
      </c>
      <c r="F5582">
        <v>0.0331650850009301</v>
      </c>
      <c r="G5582">
        <v>0.0326211533315111</v>
      </c>
      <c r="H5582">
        <v>0.0326211533315111</v>
      </c>
    </row>
    <row r="5583" spans="1:8">
      <c r="A5583">
        <v>1988</v>
      </c>
      <c r="B5583">
        <v>75</v>
      </c>
      <c r="C5583" t="s">
        <v>9</v>
      </c>
      <c r="D5583">
        <v>551994</v>
      </c>
      <c r="E5583">
        <v>32504</v>
      </c>
      <c r="F5583">
        <v>0.0588846980220799</v>
      </c>
      <c r="G5583">
        <v>0.0571845286211476</v>
      </c>
      <c r="H5583">
        <v>0.0571845286211476</v>
      </c>
    </row>
    <row r="5584" spans="1:8">
      <c r="A5584">
        <v>1988</v>
      </c>
      <c r="B5584">
        <v>76</v>
      </c>
      <c r="C5584" t="s">
        <v>8</v>
      </c>
      <c r="D5584">
        <v>759608</v>
      </c>
      <c r="E5584">
        <v>27551</v>
      </c>
      <c r="F5584">
        <v>0.0362700234857979</v>
      </c>
      <c r="G5584">
        <v>0.0356201468873735</v>
      </c>
      <c r="H5584">
        <v>0.0356201468873735</v>
      </c>
    </row>
    <row r="5585" spans="1:8">
      <c r="A5585">
        <v>1988</v>
      </c>
      <c r="B5585">
        <v>76</v>
      </c>
      <c r="C5585" t="s">
        <v>9</v>
      </c>
      <c r="D5585">
        <v>502117</v>
      </c>
      <c r="E5585">
        <v>31807</v>
      </c>
      <c r="F5585">
        <v>0.06334579390859101</v>
      </c>
      <c r="G5585">
        <v>0.0613811511147052</v>
      </c>
      <c r="H5585">
        <v>0.0613811511147052</v>
      </c>
    </row>
    <row r="5586" spans="1:8">
      <c r="A5586">
        <v>1988</v>
      </c>
      <c r="B5586">
        <v>77</v>
      </c>
      <c r="C5586" t="s">
        <v>8</v>
      </c>
      <c r="D5586">
        <v>724691</v>
      </c>
      <c r="E5586">
        <v>29048</v>
      </c>
      <c r="F5586">
        <v>0.0400832906714723</v>
      </c>
      <c r="G5586">
        <v>0.0392905823126403</v>
      </c>
      <c r="H5586">
        <v>0.0392905823126403</v>
      </c>
    </row>
    <row r="5587" spans="1:8">
      <c r="A5587">
        <v>1988</v>
      </c>
      <c r="B5587">
        <v>77</v>
      </c>
      <c r="C5587" t="s">
        <v>9</v>
      </c>
      <c r="D5587">
        <v>460160</v>
      </c>
      <c r="E5587">
        <v>31907</v>
      </c>
      <c r="F5587">
        <v>0.06933892559109869</v>
      </c>
      <c r="G5587">
        <v>0.0669895946187099</v>
      </c>
      <c r="H5587">
        <v>0.0669895946187099</v>
      </c>
    </row>
    <row r="5588" spans="1:8">
      <c r="A5588">
        <v>1988</v>
      </c>
      <c r="B5588">
        <v>78</v>
      </c>
      <c r="C5588" t="s">
        <v>8</v>
      </c>
      <c r="D5588">
        <v>674129</v>
      </c>
      <c r="E5588">
        <v>29606</v>
      </c>
      <c r="F5588">
        <v>0.0439174104659493</v>
      </c>
      <c r="G5588">
        <v>0.0429670048817014</v>
      </c>
      <c r="H5588">
        <v>0.0429670048817014</v>
      </c>
    </row>
    <row r="5589" spans="1:8">
      <c r="A5589">
        <v>1988</v>
      </c>
      <c r="B5589">
        <v>78</v>
      </c>
      <c r="C5589" t="s">
        <v>9</v>
      </c>
      <c r="D5589">
        <v>413924</v>
      </c>
      <c r="E5589">
        <v>31656</v>
      </c>
      <c r="F5589">
        <v>0.0764778075202211</v>
      </c>
      <c r="G5589">
        <v>0.0736265274147405</v>
      </c>
      <c r="H5589">
        <v>0.0736265274147405</v>
      </c>
    </row>
    <row r="5590" spans="1:8">
      <c r="A5590">
        <v>1988</v>
      </c>
      <c r="B5590">
        <v>79</v>
      </c>
      <c r="C5590" t="s">
        <v>8</v>
      </c>
      <c r="D5590">
        <v>637573</v>
      </c>
      <c r="E5590">
        <v>30793</v>
      </c>
      <c r="F5590">
        <v>0.0482972145934661</v>
      </c>
      <c r="G5590">
        <v>0.0471494560994524</v>
      </c>
      <c r="H5590">
        <v>0.0471494560994524</v>
      </c>
    </row>
    <row r="5591" spans="1:8">
      <c r="A5591">
        <v>1988</v>
      </c>
      <c r="B5591">
        <v>79</v>
      </c>
      <c r="C5591" t="s">
        <v>9</v>
      </c>
      <c r="D5591">
        <v>371991</v>
      </c>
      <c r="E5591">
        <v>30788</v>
      </c>
      <c r="F5591">
        <v>0.08276544324997109</v>
      </c>
      <c r="G5591">
        <v>0.07943295288649919</v>
      </c>
      <c r="H5591">
        <v>0.07943295288649919</v>
      </c>
    </row>
    <row r="5592" spans="1:8">
      <c r="A5592">
        <v>1988</v>
      </c>
      <c r="B5592">
        <v>80</v>
      </c>
      <c r="C5592" t="s">
        <v>8</v>
      </c>
      <c r="D5592">
        <v>574500</v>
      </c>
      <c r="E5592">
        <v>32159</v>
      </c>
      <c r="F5592">
        <v>0.0559773716275021</v>
      </c>
      <c r="G5592">
        <v>0.0544394678557452</v>
      </c>
      <c r="H5592">
        <v>0.0544394678557452</v>
      </c>
    </row>
    <row r="5593" spans="1:8">
      <c r="A5593">
        <v>1988</v>
      </c>
      <c r="B5593">
        <v>80</v>
      </c>
      <c r="C5593" t="s">
        <v>9</v>
      </c>
      <c r="D5593">
        <v>324212</v>
      </c>
      <c r="E5593">
        <v>30177</v>
      </c>
      <c r="F5593">
        <v>0.0930779860091545</v>
      </c>
      <c r="G5593">
        <v>0.0888775572777307</v>
      </c>
      <c r="H5593">
        <v>0.0888775572777307</v>
      </c>
    </row>
    <row r="5594" spans="1:8">
      <c r="A5594">
        <v>1988</v>
      </c>
      <c r="B5594">
        <v>81</v>
      </c>
      <c r="C5594" t="s">
        <v>8</v>
      </c>
      <c r="D5594">
        <v>529523</v>
      </c>
      <c r="E5594">
        <v>32120</v>
      </c>
      <c r="F5594">
        <v>0.0606583661144086</v>
      </c>
      <c r="G5594">
        <v>0.0588552882151919</v>
      </c>
      <c r="H5594">
        <v>0.0588552882151919</v>
      </c>
    </row>
    <row r="5595" spans="1:8">
      <c r="A5595">
        <v>1988</v>
      </c>
      <c r="B5595">
        <v>81</v>
      </c>
      <c r="C5595" t="s">
        <v>9</v>
      </c>
      <c r="D5595">
        <v>288280</v>
      </c>
      <c r="E5595">
        <v>28566</v>
      </c>
      <c r="F5595">
        <v>0.0990911613708894</v>
      </c>
      <c r="G5595">
        <v>0.09433985695996221</v>
      </c>
      <c r="H5595">
        <v>0.09433985695996221</v>
      </c>
    </row>
    <row r="5596" spans="1:8">
      <c r="A5596">
        <v>1988</v>
      </c>
      <c r="B5596">
        <v>82</v>
      </c>
      <c r="C5596" t="s">
        <v>8</v>
      </c>
      <c r="D5596">
        <v>484680</v>
      </c>
      <c r="E5596">
        <v>32784</v>
      </c>
      <c r="F5596">
        <v>0.0676405050755137</v>
      </c>
      <c r="G5596">
        <v>0.0654036041468284</v>
      </c>
      <c r="H5596">
        <v>0.0654036041468284</v>
      </c>
    </row>
    <row r="5597" spans="1:8">
      <c r="A5597">
        <v>1988</v>
      </c>
      <c r="B5597">
        <v>82</v>
      </c>
      <c r="C5597" t="s">
        <v>9</v>
      </c>
      <c r="D5597">
        <v>254897</v>
      </c>
      <c r="E5597">
        <v>27471</v>
      </c>
      <c r="F5597">
        <v>0.1077729435811327</v>
      </c>
      <c r="G5597">
        <v>0.1021685683218682</v>
      </c>
      <c r="H5597">
        <v>0.1021685683218682</v>
      </c>
    </row>
    <row r="5598" spans="1:8">
      <c r="A5598">
        <v>1988</v>
      </c>
      <c r="B5598">
        <v>83</v>
      </c>
      <c r="C5598" t="s">
        <v>8</v>
      </c>
      <c r="D5598">
        <v>438902</v>
      </c>
      <c r="E5598">
        <v>33160</v>
      </c>
      <c r="F5598">
        <v>0.07555217337811169</v>
      </c>
      <c r="G5598">
        <v>0.0727686475199634</v>
      </c>
      <c r="H5598">
        <v>0.0727686475199634</v>
      </c>
    </row>
    <row r="5599" spans="1:8">
      <c r="A5599">
        <v>1988</v>
      </c>
      <c r="B5599">
        <v>83</v>
      </c>
      <c r="C5599" t="s">
        <v>9</v>
      </c>
      <c r="D5599">
        <v>219811</v>
      </c>
      <c r="E5599">
        <v>25691</v>
      </c>
      <c r="F5599">
        <v>0.1168776812807366</v>
      </c>
      <c r="G5599">
        <v>0.1103059872598852</v>
      </c>
      <c r="H5599">
        <v>0.1103059872598852</v>
      </c>
    </row>
    <row r="5600" spans="1:8">
      <c r="A5600">
        <v>1988</v>
      </c>
      <c r="B5600">
        <v>84</v>
      </c>
      <c r="C5600" t="s">
        <v>8</v>
      </c>
      <c r="D5600">
        <v>398987</v>
      </c>
      <c r="E5600">
        <v>33052</v>
      </c>
      <c r="F5600">
        <v>0.08283979177266421</v>
      </c>
      <c r="G5600">
        <v>0.0795013931422445</v>
      </c>
      <c r="H5600">
        <v>0.0795013931422445</v>
      </c>
    </row>
    <row r="5601" spans="1:8">
      <c r="A5601">
        <v>1988</v>
      </c>
      <c r="B5601">
        <v>84</v>
      </c>
      <c r="C5601" t="s">
        <v>9</v>
      </c>
      <c r="D5601">
        <v>190366</v>
      </c>
      <c r="E5601">
        <v>24154</v>
      </c>
      <c r="F5601">
        <v>0.1268819011798325</v>
      </c>
      <c r="G5601">
        <v>0.1191623076530435</v>
      </c>
      <c r="H5601">
        <v>0.1191623076530435</v>
      </c>
    </row>
    <row r="5602" spans="1:8">
      <c r="A5602">
        <v>1988</v>
      </c>
      <c r="B5602">
        <v>85</v>
      </c>
      <c r="C5602" t="s">
        <v>8</v>
      </c>
      <c r="D5602">
        <v>353323</v>
      </c>
      <c r="E5602">
        <v>32667</v>
      </c>
      <c r="F5602">
        <v>0.0924564775007571</v>
      </c>
      <c r="G5602">
        <v>0.0883111109200052</v>
      </c>
      <c r="H5602">
        <v>0.0883111109200052</v>
      </c>
    </row>
    <row r="5603" spans="1:8">
      <c r="A5603">
        <v>1988</v>
      </c>
      <c r="B5603">
        <v>85</v>
      </c>
      <c r="C5603" t="s">
        <v>9</v>
      </c>
      <c r="D5603">
        <v>161412</v>
      </c>
      <c r="E5603">
        <v>22448</v>
      </c>
      <c r="F5603">
        <v>0.1390726835675166</v>
      </c>
      <c r="G5603">
        <v>0.1298352205208012</v>
      </c>
      <c r="H5603">
        <v>0.1298352205208012</v>
      </c>
    </row>
    <row r="5604" spans="1:8">
      <c r="A5604">
        <v>1988</v>
      </c>
      <c r="B5604">
        <v>86</v>
      </c>
      <c r="C5604" t="s">
        <v>8</v>
      </c>
      <c r="D5604">
        <v>306309</v>
      </c>
      <c r="E5604">
        <v>30744</v>
      </c>
      <c r="F5604">
        <v>0.1003692349881981</v>
      </c>
      <c r="G5604">
        <v>0.0954966179247331</v>
      </c>
      <c r="H5604">
        <v>0.0954966179247331</v>
      </c>
    </row>
    <row r="5605" spans="1:8">
      <c r="A5605">
        <v>1988</v>
      </c>
      <c r="B5605">
        <v>86</v>
      </c>
      <c r="C5605" t="s">
        <v>9</v>
      </c>
      <c r="D5605">
        <v>135164</v>
      </c>
      <c r="E5605">
        <v>19711</v>
      </c>
      <c r="F5605">
        <v>0.1458302506584593</v>
      </c>
      <c r="G5605">
        <v>0.1356955941632673</v>
      </c>
      <c r="H5605">
        <v>0.1356955941632673</v>
      </c>
    </row>
    <row r="5606" spans="1:8">
      <c r="A5606">
        <v>1988</v>
      </c>
      <c r="B5606">
        <v>87</v>
      </c>
      <c r="C5606" t="s">
        <v>8</v>
      </c>
      <c r="D5606">
        <v>265800</v>
      </c>
      <c r="E5606">
        <v>31992</v>
      </c>
      <c r="F5606">
        <v>0.1203611738148984</v>
      </c>
      <c r="G5606">
        <v>0.1133998378796025</v>
      </c>
      <c r="H5606">
        <v>0.1133998378796025</v>
      </c>
    </row>
    <row r="5607" spans="1:8">
      <c r="A5607">
        <v>1988</v>
      </c>
      <c r="B5607">
        <v>87</v>
      </c>
      <c r="C5607" t="s">
        <v>9</v>
      </c>
      <c r="D5607">
        <v>112906</v>
      </c>
      <c r="E5607">
        <v>18411</v>
      </c>
      <c r="F5607">
        <v>0.1630648504065328</v>
      </c>
      <c r="G5607">
        <v>0.1504639061328939</v>
      </c>
      <c r="H5607">
        <v>0.1504639061328939</v>
      </c>
    </row>
    <row r="5608" spans="1:8">
      <c r="A5608">
        <v>1988</v>
      </c>
      <c r="B5608">
        <v>88</v>
      </c>
      <c r="C5608" t="s">
        <v>8</v>
      </c>
      <c r="D5608">
        <v>222118</v>
      </c>
      <c r="E5608">
        <v>29728</v>
      </c>
      <c r="F5608">
        <v>0.1338387703833097</v>
      </c>
      <c r="G5608">
        <v>0.1252689142076982</v>
      </c>
      <c r="H5608">
        <v>0.1252689142076982</v>
      </c>
    </row>
    <row r="5609" spans="1:8">
      <c r="A5609">
        <v>1988</v>
      </c>
      <c r="B5609">
        <v>88</v>
      </c>
      <c r="C5609" t="s">
        <v>9</v>
      </c>
      <c r="D5609">
        <v>90412</v>
      </c>
      <c r="E5609">
        <v>16242</v>
      </c>
      <c r="F5609">
        <v>0.1796442950050878</v>
      </c>
      <c r="G5609">
        <v>0.1644326259544442</v>
      </c>
      <c r="H5609">
        <v>0.1644326259544442</v>
      </c>
    </row>
    <row r="5610" spans="1:8">
      <c r="A5610">
        <v>1988</v>
      </c>
      <c r="B5610">
        <v>89</v>
      </c>
      <c r="C5610" t="s">
        <v>8</v>
      </c>
      <c r="D5610">
        <v>206723</v>
      </c>
      <c r="E5610">
        <v>26931</v>
      </c>
      <c r="F5610">
        <v>0.1302757796665102</v>
      </c>
      <c r="G5610">
        <v>0.1221466965560901</v>
      </c>
      <c r="H5610">
        <v>0.1221466965560901</v>
      </c>
    </row>
    <row r="5611" spans="1:8">
      <c r="A5611">
        <v>1988</v>
      </c>
      <c r="B5611">
        <v>89</v>
      </c>
      <c r="C5611" t="s">
        <v>9</v>
      </c>
      <c r="D5611">
        <v>78939</v>
      </c>
      <c r="E5611">
        <v>13600</v>
      </c>
      <c r="F5611">
        <v>0.1722849288691268</v>
      </c>
      <c r="G5611">
        <v>0.1582606968305727</v>
      </c>
      <c r="H5611">
        <v>0.1582606968305727</v>
      </c>
    </row>
    <row r="5612" spans="1:8">
      <c r="A5612">
        <v>1988</v>
      </c>
      <c r="B5612">
        <v>90</v>
      </c>
      <c r="C5612" t="s">
        <v>8</v>
      </c>
      <c r="D5612">
        <v>154752</v>
      </c>
      <c r="E5612">
        <v>25704</v>
      </c>
      <c r="F5612">
        <v>0.1660980148883374</v>
      </c>
      <c r="G5612">
        <v>0.153036784884042</v>
      </c>
      <c r="H5612">
        <v>0.153036784884042</v>
      </c>
    </row>
    <row r="5613" spans="1:8">
      <c r="A5613">
        <v>1988</v>
      </c>
      <c r="B5613">
        <v>90</v>
      </c>
      <c r="C5613" t="s">
        <v>9</v>
      </c>
      <c r="D5613">
        <v>55143</v>
      </c>
      <c r="E5613">
        <v>12217</v>
      </c>
      <c r="F5613">
        <v>0.2215512395045608</v>
      </c>
      <c r="G5613">
        <v>0.1987251358310084</v>
      </c>
      <c r="H5613">
        <v>0.1987251358310084</v>
      </c>
    </row>
    <row r="5614" spans="1:8">
      <c r="A5614">
        <v>1988</v>
      </c>
      <c r="B5614">
        <v>91</v>
      </c>
      <c r="C5614" t="s">
        <v>8</v>
      </c>
      <c r="D5614">
        <v>123903</v>
      </c>
      <c r="E5614">
        <v>23132</v>
      </c>
      <c r="F5614">
        <v>0.1866944303204926</v>
      </c>
      <c r="G5614">
        <v>0.1703027720302007</v>
      </c>
      <c r="H5614">
        <v>0.1703027720302007</v>
      </c>
    </row>
    <row r="5615" spans="1:8">
      <c r="A5615">
        <v>1988</v>
      </c>
      <c r="B5615">
        <v>91</v>
      </c>
      <c r="C5615" t="s">
        <v>9</v>
      </c>
      <c r="D5615">
        <v>39953</v>
      </c>
      <c r="E5615">
        <v>10354</v>
      </c>
      <c r="F5615">
        <v>0.2591545065451906</v>
      </c>
      <c r="G5615">
        <v>0.2282962194529753</v>
      </c>
      <c r="H5615">
        <v>0.2282962194529753</v>
      </c>
    </row>
    <row r="5616" spans="1:8">
      <c r="A5616">
        <v>1988</v>
      </c>
      <c r="B5616">
        <v>92</v>
      </c>
      <c r="C5616" t="s">
        <v>8</v>
      </c>
      <c r="D5616">
        <v>101381</v>
      </c>
      <c r="E5616">
        <v>21530</v>
      </c>
      <c r="F5616">
        <v>0.2123672088458389</v>
      </c>
      <c r="G5616">
        <v>0.1913323068917484</v>
      </c>
      <c r="H5616">
        <v>0.1913323068917484</v>
      </c>
    </row>
    <row r="5617" spans="1:8">
      <c r="A5617">
        <v>1988</v>
      </c>
      <c r="B5617">
        <v>92</v>
      </c>
      <c r="C5617" t="s">
        <v>9</v>
      </c>
      <c r="D5617">
        <v>31669</v>
      </c>
      <c r="E5617">
        <v>9107</v>
      </c>
      <c r="F5617">
        <v>0.287568284442199</v>
      </c>
      <c r="G5617">
        <v>0.2499146541372376</v>
      </c>
      <c r="H5617">
        <v>0.2499146541372376</v>
      </c>
    </row>
    <row r="5618" spans="1:8">
      <c r="A5618">
        <v>1988</v>
      </c>
      <c r="B5618">
        <v>93</v>
      </c>
      <c r="C5618" t="s">
        <v>8</v>
      </c>
      <c r="D5618">
        <v>86181</v>
      </c>
      <c r="E5618">
        <v>18663</v>
      </c>
      <c r="F5618">
        <v>0.2165558533783548</v>
      </c>
      <c r="G5618">
        <v>0.1947124443639686</v>
      </c>
      <c r="H5618">
        <v>0.1947124443639686</v>
      </c>
    </row>
    <row r="5619" spans="1:8">
      <c r="A5619">
        <v>1988</v>
      </c>
      <c r="B5619">
        <v>93</v>
      </c>
      <c r="C5619" t="s">
        <v>9</v>
      </c>
      <c r="D5619">
        <v>28758</v>
      </c>
      <c r="E5619">
        <v>7478</v>
      </c>
      <c r="F5619">
        <v>0.2600319910981292</v>
      </c>
      <c r="G5619">
        <v>0.2289730805888232</v>
      </c>
      <c r="H5619">
        <v>0.2289730805888232</v>
      </c>
    </row>
    <row r="5620" spans="1:8">
      <c r="A5620">
        <v>1988</v>
      </c>
      <c r="B5620">
        <v>94</v>
      </c>
      <c r="C5620" t="s">
        <v>8</v>
      </c>
      <c r="D5620">
        <v>71954</v>
      </c>
      <c r="E5620">
        <v>15760</v>
      </c>
      <c r="F5620">
        <v>0.2190288239708702</v>
      </c>
      <c r="G5620">
        <v>0.1967014364344718</v>
      </c>
      <c r="H5620">
        <v>0.1967014364344718</v>
      </c>
    </row>
    <row r="5621" spans="1:8">
      <c r="A5621">
        <v>1988</v>
      </c>
      <c r="B5621">
        <v>94</v>
      </c>
      <c r="C5621" t="s">
        <v>9</v>
      </c>
      <c r="D5621">
        <v>24357</v>
      </c>
      <c r="E5621">
        <v>5853</v>
      </c>
      <c r="F5621">
        <v>0.2403005296218746</v>
      </c>
      <c r="G5621">
        <v>0.2136085083872986</v>
      </c>
      <c r="H5621">
        <v>0.2136085083872986</v>
      </c>
    </row>
    <row r="5622" spans="1:8">
      <c r="A5622">
        <v>1988</v>
      </c>
      <c r="B5622">
        <v>95</v>
      </c>
      <c r="C5622" t="s">
        <v>8</v>
      </c>
      <c r="D5622">
        <v>52391</v>
      </c>
      <c r="E5622">
        <v>13144</v>
      </c>
      <c r="F5622">
        <v>0.2508827852112004</v>
      </c>
      <c r="G5622">
        <v>0.2218864273681262</v>
      </c>
      <c r="H5622">
        <v>0.2218864273681262</v>
      </c>
    </row>
    <row r="5623" spans="1:8">
      <c r="A5623">
        <v>1988</v>
      </c>
      <c r="B5623">
        <v>95</v>
      </c>
      <c r="C5623" t="s">
        <v>9</v>
      </c>
      <c r="D5623">
        <v>15380</v>
      </c>
      <c r="E5623">
        <v>4654</v>
      </c>
      <c r="F5623">
        <v>0.3026007802340702</v>
      </c>
      <c r="G5623">
        <v>0.2611059814056748</v>
      </c>
      <c r="H5623">
        <v>0.2611059814056748</v>
      </c>
    </row>
    <row r="5624" spans="1:8">
      <c r="A5624">
        <v>1988</v>
      </c>
      <c r="B5624">
        <v>96</v>
      </c>
      <c r="C5624" t="s">
        <v>8</v>
      </c>
      <c r="D5624">
        <v>38748</v>
      </c>
      <c r="E5624">
        <v>10494</v>
      </c>
      <c r="F5624">
        <v>0.2708268813874264</v>
      </c>
      <c r="G5624">
        <v>0.2372514690566629</v>
      </c>
      <c r="H5624">
        <v>0.2372514690566629</v>
      </c>
    </row>
    <row r="5625" spans="1:8">
      <c r="A5625">
        <v>1988</v>
      </c>
      <c r="B5625">
        <v>96</v>
      </c>
      <c r="C5625" t="s">
        <v>9</v>
      </c>
      <c r="D5625">
        <v>10688</v>
      </c>
      <c r="E5625">
        <v>3520</v>
      </c>
      <c r="F5625">
        <v>0.3293413173652694</v>
      </c>
      <c r="G5625">
        <v>0.280602567997782</v>
      </c>
      <c r="H5625">
        <v>0.280602567997782</v>
      </c>
    </row>
    <row r="5626" spans="1:8">
      <c r="A5626">
        <v>1988</v>
      </c>
      <c r="B5626">
        <v>97</v>
      </c>
      <c r="C5626" t="s">
        <v>8</v>
      </c>
      <c r="D5626">
        <v>28910</v>
      </c>
      <c r="E5626">
        <v>7960</v>
      </c>
      <c r="F5626">
        <v>0.275337253545486</v>
      </c>
      <c r="G5626">
        <v>0.240684001974648</v>
      </c>
      <c r="H5626">
        <v>0.240684001974648</v>
      </c>
    </row>
    <row r="5627" spans="1:8">
      <c r="A5627">
        <v>1988</v>
      </c>
      <c r="B5627">
        <v>97</v>
      </c>
      <c r="C5627" t="s">
        <v>9</v>
      </c>
      <c r="D5627">
        <v>7854</v>
      </c>
      <c r="E5627">
        <v>2532</v>
      </c>
      <c r="F5627">
        <v>0.322383498854087</v>
      </c>
      <c r="G5627">
        <v>0.2755796773112811</v>
      </c>
      <c r="H5627">
        <v>0.2755796773112811</v>
      </c>
    </row>
    <row r="5628" spans="1:8">
      <c r="A5628">
        <v>1988</v>
      </c>
      <c r="B5628">
        <v>98</v>
      </c>
      <c r="C5628" t="s">
        <v>8</v>
      </c>
      <c r="D5628">
        <v>19634</v>
      </c>
      <c r="E5628">
        <v>6127</v>
      </c>
      <c r="F5628">
        <v>0.3120607110115106</v>
      </c>
      <c r="G5628">
        <v>0.268062909761722</v>
      </c>
      <c r="H5628">
        <v>0.268062909761722</v>
      </c>
    </row>
    <row r="5629" spans="1:8">
      <c r="A5629">
        <v>1988</v>
      </c>
      <c r="B5629">
        <v>98</v>
      </c>
      <c r="C5629" t="s">
        <v>9</v>
      </c>
      <c r="D5629">
        <v>5160</v>
      </c>
      <c r="E5629">
        <v>1857</v>
      </c>
      <c r="F5629">
        <v>0.3598837209302326</v>
      </c>
      <c r="G5629">
        <v>0.3022425440580131</v>
      </c>
      <c r="H5629">
        <v>0.3022425440580131</v>
      </c>
    </row>
    <row r="5630" spans="1:8">
      <c r="A5630">
        <v>1988</v>
      </c>
      <c r="B5630">
        <v>99</v>
      </c>
      <c r="C5630" t="s">
        <v>8</v>
      </c>
      <c r="D5630">
        <v>15438</v>
      </c>
      <c r="E5630">
        <v>4657</v>
      </c>
      <c r="F5630">
        <v>0.3016582458867729</v>
      </c>
      <c r="G5630">
        <v>0.2604092201049902</v>
      </c>
      <c r="H5630">
        <v>0.2604092201049902</v>
      </c>
    </row>
    <row r="5631" spans="1:8">
      <c r="A5631">
        <v>1988</v>
      </c>
      <c r="B5631">
        <v>99</v>
      </c>
      <c r="C5631" t="s">
        <v>9</v>
      </c>
      <c r="D5631">
        <v>4702</v>
      </c>
      <c r="E5631">
        <v>1284</v>
      </c>
      <c r="F5631">
        <v>0.2730752871118673</v>
      </c>
      <c r="G5631">
        <v>0.2389645106919696</v>
      </c>
      <c r="H5631">
        <v>0.2389645106919696</v>
      </c>
    </row>
    <row r="5632" spans="1:8">
      <c r="A5632">
        <v>1989</v>
      </c>
      <c r="B5632">
        <v>0</v>
      </c>
      <c r="C5632" t="s">
        <v>8</v>
      </c>
      <c r="D5632">
        <v>1885683</v>
      </c>
      <c r="E5632">
        <v>17520.999998</v>
      </c>
      <c r="F5632">
        <v>0.0092915935488626</v>
      </c>
      <c r="G5632">
        <v>0.009248560079828799</v>
      </c>
      <c r="H5632">
        <v>0.009248560079828799</v>
      </c>
    </row>
    <row r="5633" spans="1:8">
      <c r="A5633">
        <v>1989</v>
      </c>
      <c r="B5633">
        <v>0</v>
      </c>
      <c r="C5633" t="s">
        <v>9</v>
      </c>
      <c r="D5633">
        <v>1972743</v>
      </c>
      <c r="E5633">
        <v>22589.999995</v>
      </c>
      <c r="F5633">
        <v>0.0114510607793311</v>
      </c>
      <c r="G5633">
        <v>0.0113857469248689</v>
      </c>
      <c r="H5633">
        <v>0.0113857469248689</v>
      </c>
    </row>
    <row r="5634" spans="1:8">
      <c r="A5634">
        <v>1989</v>
      </c>
      <c r="B5634">
        <v>1</v>
      </c>
      <c r="C5634" t="s">
        <v>8</v>
      </c>
      <c r="D5634">
        <v>1799811</v>
      </c>
      <c r="E5634">
        <v>1377</v>
      </c>
      <c r="F5634">
        <v>0.000765080333435</v>
      </c>
      <c r="G5634">
        <v>0.0007647877341021</v>
      </c>
      <c r="H5634">
        <v>0.0007647877341021</v>
      </c>
    </row>
    <row r="5635" spans="1:8">
      <c r="A5635">
        <v>1989</v>
      </c>
      <c r="B5635">
        <v>1</v>
      </c>
      <c r="C5635" t="s">
        <v>9</v>
      </c>
      <c r="D5635">
        <v>1885113</v>
      </c>
      <c r="E5635">
        <v>1580.8315</v>
      </c>
      <c r="F5635">
        <v>0.00083858712979</v>
      </c>
      <c r="G5635">
        <v>0.0008382356138687</v>
      </c>
      <c r="H5635">
        <v>0.0008382356138687</v>
      </c>
    </row>
    <row r="5636" spans="1:8">
      <c r="A5636">
        <v>1989</v>
      </c>
      <c r="B5636">
        <v>2</v>
      </c>
      <c r="C5636" t="s">
        <v>8</v>
      </c>
      <c r="D5636">
        <v>1781493</v>
      </c>
      <c r="E5636">
        <v>774</v>
      </c>
      <c r="F5636">
        <v>0.0004344670453378</v>
      </c>
      <c r="G5636">
        <v>0.000434372678198</v>
      </c>
      <c r="H5636">
        <v>0.000434372678198</v>
      </c>
    </row>
    <row r="5637" spans="1:8">
      <c r="A5637">
        <v>1989</v>
      </c>
      <c r="B5637">
        <v>2</v>
      </c>
      <c r="C5637" t="s">
        <v>9</v>
      </c>
      <c r="D5637">
        <v>1868697</v>
      </c>
      <c r="E5637">
        <v>1026.1685</v>
      </c>
      <c r="F5637">
        <v>0.0005491358417121001</v>
      </c>
      <c r="G5637">
        <v>0.0005489850942207</v>
      </c>
      <c r="H5637">
        <v>0.0005489850942207</v>
      </c>
    </row>
    <row r="5638" spans="1:8">
      <c r="A5638">
        <v>1989</v>
      </c>
      <c r="B5638">
        <v>3</v>
      </c>
      <c r="C5638" t="s">
        <v>8</v>
      </c>
      <c r="D5638">
        <v>1780542</v>
      </c>
      <c r="E5638">
        <v>607</v>
      </c>
      <c r="F5638">
        <v>0.0003409074315573</v>
      </c>
      <c r="G5638">
        <v>0.0003408493292216</v>
      </c>
      <c r="H5638">
        <v>0.0003408493292216</v>
      </c>
    </row>
    <row r="5639" spans="1:8">
      <c r="A5639">
        <v>1989</v>
      </c>
      <c r="B5639">
        <v>3</v>
      </c>
      <c r="C5639" t="s">
        <v>9</v>
      </c>
      <c r="D5639">
        <v>1865412</v>
      </c>
      <c r="E5639">
        <v>821</v>
      </c>
      <c r="F5639">
        <v>0.0004401172502374</v>
      </c>
      <c r="G5639">
        <v>0.0004400204128476</v>
      </c>
      <c r="H5639">
        <v>0.0004400204128476</v>
      </c>
    </row>
    <row r="5640" spans="1:8">
      <c r="A5640">
        <v>1989</v>
      </c>
      <c r="B5640">
        <v>4</v>
      </c>
      <c r="C5640" t="s">
        <v>8</v>
      </c>
      <c r="D5640">
        <v>1791668</v>
      </c>
      <c r="E5640">
        <v>480</v>
      </c>
      <c r="F5640">
        <v>0.0002679067773717</v>
      </c>
      <c r="G5640">
        <v>0.0002678708935556</v>
      </c>
      <c r="H5640">
        <v>0.0002678708935556</v>
      </c>
    </row>
    <row r="5641" spans="1:8">
      <c r="A5641">
        <v>1989</v>
      </c>
      <c r="B5641">
        <v>4</v>
      </c>
      <c r="C5641" t="s">
        <v>9</v>
      </c>
      <c r="D5641">
        <v>1876896</v>
      </c>
      <c r="E5641">
        <v>683</v>
      </c>
      <c r="F5641">
        <v>0.000363898692309</v>
      </c>
      <c r="G5641">
        <v>0.0003638324892105</v>
      </c>
      <c r="H5641">
        <v>0.0003638324892105</v>
      </c>
    </row>
    <row r="5642" spans="1:8">
      <c r="A5642">
        <v>1989</v>
      </c>
      <c r="B5642">
        <v>5</v>
      </c>
      <c r="C5642" t="s">
        <v>8</v>
      </c>
      <c r="D5642">
        <v>1737305</v>
      </c>
      <c r="E5642">
        <v>441</v>
      </c>
      <c r="F5642">
        <v>0.0002538414383196</v>
      </c>
      <c r="G5642">
        <v>0.0002538092233076</v>
      </c>
      <c r="H5642">
        <v>0.0002538092233076</v>
      </c>
    </row>
    <row r="5643" spans="1:8">
      <c r="A5643">
        <v>1989</v>
      </c>
      <c r="B5643">
        <v>5</v>
      </c>
      <c r="C5643" t="s">
        <v>9</v>
      </c>
      <c r="D5643">
        <v>1822061</v>
      </c>
      <c r="E5643">
        <v>520.5</v>
      </c>
      <c r="F5643">
        <v>0.0002856655183333</v>
      </c>
      <c r="G5643">
        <v>0.0002856247198241</v>
      </c>
      <c r="H5643">
        <v>0.0002856247198241</v>
      </c>
    </row>
    <row r="5644" spans="1:8">
      <c r="A5644">
        <v>1989</v>
      </c>
      <c r="B5644">
        <v>6</v>
      </c>
      <c r="C5644" t="s">
        <v>8</v>
      </c>
      <c r="D5644">
        <v>1769440</v>
      </c>
      <c r="E5644">
        <v>383</v>
      </c>
      <c r="F5644">
        <v>0.0002164526629894</v>
      </c>
      <c r="G5644">
        <v>0.0002164292388018</v>
      </c>
      <c r="H5644">
        <v>0.0002164292388018</v>
      </c>
    </row>
    <row r="5645" spans="1:8">
      <c r="A5645">
        <v>1989</v>
      </c>
      <c r="B5645">
        <v>6</v>
      </c>
      <c r="C5645" t="s">
        <v>9</v>
      </c>
      <c r="D5645">
        <v>1855974</v>
      </c>
      <c r="E5645">
        <v>498.5</v>
      </c>
      <c r="F5645">
        <v>0.0002685921246741</v>
      </c>
      <c r="G5645">
        <v>0.0002685560570386</v>
      </c>
      <c r="H5645">
        <v>0.0002685560570386</v>
      </c>
    </row>
    <row r="5646" spans="1:8">
      <c r="A5646">
        <v>1989</v>
      </c>
      <c r="B5646">
        <v>7</v>
      </c>
      <c r="C5646" t="s">
        <v>8</v>
      </c>
      <c r="D5646">
        <v>1772664</v>
      </c>
      <c r="E5646">
        <v>349</v>
      </c>
      <c r="F5646">
        <v>0.0001968788219312</v>
      </c>
      <c r="G5646">
        <v>0.0001968594425678</v>
      </c>
      <c r="H5646">
        <v>0.0001968594425678</v>
      </c>
    </row>
    <row r="5647" spans="1:8">
      <c r="A5647">
        <v>1989</v>
      </c>
      <c r="B5647">
        <v>7</v>
      </c>
      <c r="C5647" t="s">
        <v>9</v>
      </c>
      <c r="D5647">
        <v>1855559</v>
      </c>
      <c r="E5647">
        <v>497.4179</v>
      </c>
      <c r="F5647">
        <v>0.0002680690293329</v>
      </c>
      <c r="G5647">
        <v>0.0002680331020411</v>
      </c>
      <c r="H5647">
        <v>0.0002680331020411</v>
      </c>
    </row>
    <row r="5648" spans="1:8">
      <c r="A5648">
        <v>1989</v>
      </c>
      <c r="B5648">
        <v>8</v>
      </c>
      <c r="C5648" t="s">
        <v>8</v>
      </c>
      <c r="D5648">
        <v>1687183</v>
      </c>
      <c r="E5648">
        <v>324</v>
      </c>
      <c r="F5648">
        <v>0.0001920360743321</v>
      </c>
      <c r="G5648">
        <v>0.0001920176365854</v>
      </c>
      <c r="H5648">
        <v>0.0001920176365854</v>
      </c>
    </row>
    <row r="5649" spans="1:8">
      <c r="A5649">
        <v>1989</v>
      </c>
      <c r="B5649">
        <v>8</v>
      </c>
      <c r="C5649" t="s">
        <v>9</v>
      </c>
      <c r="D5649">
        <v>1769440</v>
      </c>
      <c r="E5649">
        <v>497.5821</v>
      </c>
      <c r="F5649">
        <v>0.0002812088005244</v>
      </c>
      <c r="G5649">
        <v>0.0002811692650357</v>
      </c>
      <c r="H5649">
        <v>0.0002811692650357</v>
      </c>
    </row>
    <row r="5650" spans="1:8">
      <c r="A5650">
        <v>1989</v>
      </c>
      <c r="B5650">
        <v>9</v>
      </c>
      <c r="C5650" t="s">
        <v>8</v>
      </c>
      <c r="D5650">
        <v>1779796</v>
      </c>
      <c r="E5650">
        <v>328</v>
      </c>
      <c r="F5650">
        <v>0.0001842907838875</v>
      </c>
      <c r="G5650">
        <v>0.0001842738033842</v>
      </c>
      <c r="H5650">
        <v>0.0001842738033842</v>
      </c>
    </row>
    <row r="5651" spans="1:8">
      <c r="A5651">
        <v>1989</v>
      </c>
      <c r="B5651">
        <v>9</v>
      </c>
      <c r="C5651" t="s">
        <v>9</v>
      </c>
      <c r="D5651">
        <v>1867371</v>
      </c>
      <c r="E5651">
        <v>510</v>
      </c>
      <c r="F5651">
        <v>0.0002731112349929</v>
      </c>
      <c r="G5651">
        <v>0.0002730739435146</v>
      </c>
      <c r="H5651">
        <v>0.0002730739435146</v>
      </c>
    </row>
    <row r="5652" spans="1:8">
      <c r="A5652">
        <v>1989</v>
      </c>
      <c r="B5652">
        <v>10</v>
      </c>
      <c r="C5652" t="s">
        <v>8</v>
      </c>
      <c r="D5652">
        <v>1723519</v>
      </c>
      <c r="E5652">
        <v>308</v>
      </c>
      <c r="F5652">
        <v>0.0001787041512162</v>
      </c>
      <c r="G5652">
        <v>0.0001786881845804</v>
      </c>
      <c r="H5652">
        <v>0.0001786881845804</v>
      </c>
    </row>
    <row r="5653" spans="1:8">
      <c r="A5653">
        <v>1989</v>
      </c>
      <c r="B5653">
        <v>10</v>
      </c>
      <c r="C5653" t="s">
        <v>9</v>
      </c>
      <c r="D5653">
        <v>1815227</v>
      </c>
      <c r="E5653">
        <v>434</v>
      </c>
      <c r="F5653">
        <v>0.0002390885547647</v>
      </c>
      <c r="G5653">
        <v>0.0002390599753739</v>
      </c>
      <c r="H5653">
        <v>0.0002390599753739</v>
      </c>
    </row>
    <row r="5654" spans="1:8">
      <c r="A5654">
        <v>1989</v>
      </c>
      <c r="B5654">
        <v>11</v>
      </c>
      <c r="C5654" t="s">
        <v>8</v>
      </c>
      <c r="D5654">
        <v>1647569</v>
      </c>
      <c r="E5654">
        <v>299</v>
      </c>
      <c r="F5654">
        <v>0.0001814795010102</v>
      </c>
      <c r="G5654">
        <v>0.0001814630346017</v>
      </c>
      <c r="H5654">
        <v>0.0001814630346017</v>
      </c>
    </row>
    <row r="5655" spans="1:8">
      <c r="A5655">
        <v>1989</v>
      </c>
      <c r="B5655">
        <v>11</v>
      </c>
      <c r="C5655" t="s">
        <v>9</v>
      </c>
      <c r="D5655">
        <v>1729737</v>
      </c>
      <c r="E5655">
        <v>478</v>
      </c>
      <c r="F5655">
        <v>0.0002763425884975</v>
      </c>
      <c r="G5655">
        <v>0.0002763044094014</v>
      </c>
      <c r="H5655">
        <v>0.0002763044094014</v>
      </c>
    </row>
    <row r="5656" spans="1:8">
      <c r="A5656">
        <v>1989</v>
      </c>
      <c r="B5656">
        <v>12</v>
      </c>
      <c r="C5656" t="s">
        <v>8</v>
      </c>
      <c r="D5656">
        <v>1634151</v>
      </c>
      <c r="E5656">
        <v>322.5</v>
      </c>
      <c r="F5656">
        <v>0.0001973501836733</v>
      </c>
      <c r="G5656">
        <v>0.0001973307114068</v>
      </c>
      <c r="H5656">
        <v>0.0001973307114068</v>
      </c>
    </row>
    <row r="5657" spans="1:8">
      <c r="A5657">
        <v>1989</v>
      </c>
      <c r="B5657">
        <v>12</v>
      </c>
      <c r="C5657" t="s">
        <v>9</v>
      </c>
      <c r="D5657">
        <v>1715460</v>
      </c>
      <c r="E5657">
        <v>557</v>
      </c>
      <c r="F5657">
        <v>0.0003246942511046</v>
      </c>
      <c r="G5657">
        <v>0.000324641543631</v>
      </c>
      <c r="H5657">
        <v>0.000324641543631</v>
      </c>
    </row>
    <row r="5658" spans="1:8">
      <c r="A5658">
        <v>1989</v>
      </c>
      <c r="B5658">
        <v>13</v>
      </c>
      <c r="C5658" t="s">
        <v>8</v>
      </c>
      <c r="D5658">
        <v>1578173</v>
      </c>
      <c r="E5658">
        <v>333.5</v>
      </c>
      <c r="F5658">
        <v>0.0002113203051883</v>
      </c>
      <c r="G5658">
        <v>0.0002112979786254</v>
      </c>
      <c r="H5658">
        <v>0.0002112979786254</v>
      </c>
    </row>
    <row r="5659" spans="1:8">
      <c r="A5659">
        <v>1989</v>
      </c>
      <c r="B5659">
        <v>13</v>
      </c>
      <c r="C5659" t="s">
        <v>9</v>
      </c>
      <c r="D5659">
        <v>1651978</v>
      </c>
      <c r="E5659">
        <v>643</v>
      </c>
      <c r="F5659">
        <v>0.0003892303650532</v>
      </c>
      <c r="G5659">
        <v>0.0003891546247418</v>
      </c>
      <c r="H5659">
        <v>0.0003891546247418</v>
      </c>
    </row>
    <row r="5660" spans="1:8">
      <c r="A5660">
        <v>1989</v>
      </c>
      <c r="B5660">
        <v>14</v>
      </c>
      <c r="C5660" t="s">
        <v>8</v>
      </c>
      <c r="D5660">
        <v>1607599</v>
      </c>
      <c r="E5660">
        <v>427</v>
      </c>
      <c r="F5660">
        <v>0.0002656135018745</v>
      </c>
      <c r="G5660">
        <v>0.0002655782297312</v>
      </c>
      <c r="H5660">
        <v>0.0002655782297312</v>
      </c>
    </row>
    <row r="5661" spans="1:8">
      <c r="A5661">
        <v>1989</v>
      </c>
      <c r="B5661">
        <v>14</v>
      </c>
      <c r="C5661" t="s">
        <v>9</v>
      </c>
      <c r="D5661">
        <v>1693423</v>
      </c>
      <c r="E5661">
        <v>803</v>
      </c>
      <c r="F5661">
        <v>0.0004741874888908</v>
      </c>
      <c r="G5661">
        <v>0.0004740750797719</v>
      </c>
      <c r="H5661">
        <v>0.0004740750797719</v>
      </c>
    </row>
    <row r="5662" spans="1:8">
      <c r="A5662">
        <v>1989</v>
      </c>
      <c r="B5662">
        <v>15</v>
      </c>
      <c r="C5662" t="s">
        <v>8</v>
      </c>
      <c r="D5662">
        <v>1587227</v>
      </c>
      <c r="E5662">
        <v>623</v>
      </c>
      <c r="F5662">
        <v>0.0003925084439717</v>
      </c>
      <c r="G5662">
        <v>0.00039243142261</v>
      </c>
      <c r="H5662">
        <v>0.00039243142261</v>
      </c>
    </row>
    <row r="5663" spans="1:8">
      <c r="A5663">
        <v>1989</v>
      </c>
      <c r="B5663">
        <v>15</v>
      </c>
      <c r="C5663" t="s">
        <v>9</v>
      </c>
      <c r="D5663">
        <v>1671307</v>
      </c>
      <c r="E5663">
        <v>1110</v>
      </c>
      <c r="F5663">
        <v>0.0006641508711445</v>
      </c>
      <c r="G5663">
        <v>0.0006639303717723</v>
      </c>
      <c r="H5663">
        <v>0.0006639303717723</v>
      </c>
    </row>
    <row r="5664" spans="1:8">
      <c r="A5664">
        <v>1989</v>
      </c>
      <c r="B5664">
        <v>16</v>
      </c>
      <c r="C5664" t="s">
        <v>8</v>
      </c>
      <c r="D5664">
        <v>1631424</v>
      </c>
      <c r="E5664">
        <v>812</v>
      </c>
      <c r="F5664">
        <v>0.0004977246871444</v>
      </c>
      <c r="G5664">
        <v>0.00049760084276</v>
      </c>
      <c r="H5664">
        <v>0.00049760084276</v>
      </c>
    </row>
    <row r="5665" spans="1:8">
      <c r="A5665">
        <v>1989</v>
      </c>
      <c r="B5665">
        <v>16</v>
      </c>
      <c r="C5665" t="s">
        <v>9</v>
      </c>
      <c r="D5665">
        <v>1724824</v>
      </c>
      <c r="E5665">
        <v>1732</v>
      </c>
      <c r="F5665">
        <v>0.0010041604244838</v>
      </c>
      <c r="G5665">
        <v>0.001003656424118</v>
      </c>
      <c r="H5665">
        <v>0.001003656424118</v>
      </c>
    </row>
    <row r="5666" spans="1:8">
      <c r="A5666">
        <v>1989</v>
      </c>
      <c r="B5666">
        <v>17</v>
      </c>
      <c r="C5666" t="s">
        <v>8</v>
      </c>
      <c r="D5666">
        <v>1756034</v>
      </c>
      <c r="E5666">
        <v>883</v>
      </c>
      <c r="F5666">
        <v>0.0005028376443736</v>
      </c>
      <c r="G5666">
        <v>0.0005027112427127</v>
      </c>
      <c r="H5666">
        <v>0.0005027112427127</v>
      </c>
    </row>
    <row r="5667" spans="1:8">
      <c r="A5667">
        <v>1989</v>
      </c>
      <c r="B5667">
        <v>17</v>
      </c>
      <c r="C5667" t="s">
        <v>9</v>
      </c>
      <c r="D5667">
        <v>1863701</v>
      </c>
      <c r="E5667">
        <v>2320</v>
      </c>
      <c r="F5667">
        <v>0.0012448348742636</v>
      </c>
      <c r="G5667">
        <v>0.0012440603887337</v>
      </c>
      <c r="H5667">
        <v>0.0012440603887337</v>
      </c>
    </row>
    <row r="5668" spans="1:8">
      <c r="A5668">
        <v>1989</v>
      </c>
      <c r="B5668">
        <v>18</v>
      </c>
      <c r="C5668" t="s">
        <v>8</v>
      </c>
      <c r="D5668">
        <v>1893402</v>
      </c>
      <c r="E5668">
        <v>1008</v>
      </c>
      <c r="F5668">
        <v>0.0005323750582285</v>
      </c>
      <c r="G5668">
        <v>0.0005322333717717</v>
      </c>
      <c r="H5668">
        <v>0.0005322333717717</v>
      </c>
    </row>
    <row r="5669" spans="1:8">
      <c r="A5669">
        <v>1989</v>
      </c>
      <c r="B5669">
        <v>18</v>
      </c>
      <c r="C5669" t="s">
        <v>9</v>
      </c>
      <c r="D5669">
        <v>1987095</v>
      </c>
      <c r="E5669">
        <v>2999</v>
      </c>
      <c r="F5669">
        <v>0.0015092383605212</v>
      </c>
      <c r="G5669">
        <v>0.001508100033048</v>
      </c>
      <c r="H5669">
        <v>0.001508100033048</v>
      </c>
    </row>
    <row r="5670" spans="1:8">
      <c r="A5670">
        <v>1989</v>
      </c>
      <c r="B5670">
        <v>19</v>
      </c>
      <c r="C5670" t="s">
        <v>8</v>
      </c>
      <c r="D5670">
        <v>1972245</v>
      </c>
      <c r="E5670">
        <v>981</v>
      </c>
      <c r="F5670">
        <v>0.0004974027060532</v>
      </c>
      <c r="G5670">
        <v>0.0004972790218349999</v>
      </c>
      <c r="H5670">
        <v>0.0004972790218349999</v>
      </c>
    </row>
    <row r="5671" spans="1:8">
      <c r="A5671">
        <v>1989</v>
      </c>
      <c r="B5671">
        <v>19</v>
      </c>
      <c r="C5671" t="s">
        <v>9</v>
      </c>
      <c r="D5671">
        <v>2045844</v>
      </c>
      <c r="E5671">
        <v>3112</v>
      </c>
      <c r="F5671">
        <v>0.0015211325985754</v>
      </c>
      <c r="G5671">
        <v>0.0015199762627718</v>
      </c>
      <c r="H5671">
        <v>0.0015199762627718</v>
      </c>
    </row>
    <row r="5672" spans="1:8">
      <c r="A5672">
        <v>1989</v>
      </c>
      <c r="B5672">
        <v>20</v>
      </c>
      <c r="C5672" t="s">
        <v>8</v>
      </c>
      <c r="D5672">
        <v>1911479</v>
      </c>
      <c r="E5672">
        <v>965</v>
      </c>
      <c r="F5672">
        <v>0.0005048446778646</v>
      </c>
      <c r="G5672">
        <v>0.0005047172652323</v>
      </c>
      <c r="H5672">
        <v>0.0005047172652323</v>
      </c>
    </row>
    <row r="5673" spans="1:8">
      <c r="A5673">
        <v>1989</v>
      </c>
      <c r="B5673">
        <v>20</v>
      </c>
      <c r="C5673" t="s">
        <v>9</v>
      </c>
      <c r="D5673">
        <v>1985377</v>
      </c>
      <c r="E5673">
        <v>2972</v>
      </c>
      <c r="F5673">
        <v>0.0014969449127294</v>
      </c>
      <c r="G5673">
        <v>0.0014958250495543</v>
      </c>
      <c r="H5673">
        <v>0.0014958250495543</v>
      </c>
    </row>
    <row r="5674" spans="1:8">
      <c r="A5674">
        <v>1989</v>
      </c>
      <c r="B5674">
        <v>21</v>
      </c>
      <c r="C5674" t="s">
        <v>8</v>
      </c>
      <c r="D5674">
        <v>1840219</v>
      </c>
      <c r="E5674">
        <v>963</v>
      </c>
      <c r="F5674">
        <v>0.0005233072802747</v>
      </c>
      <c r="G5674">
        <v>0.0005231703789014</v>
      </c>
      <c r="H5674">
        <v>0.0005231703789014</v>
      </c>
    </row>
    <row r="5675" spans="1:8">
      <c r="A5675">
        <v>1989</v>
      </c>
      <c r="B5675">
        <v>21</v>
      </c>
      <c r="C5675" t="s">
        <v>9</v>
      </c>
      <c r="D5675">
        <v>1913657</v>
      </c>
      <c r="E5675">
        <v>3050.3659</v>
      </c>
      <c r="F5675">
        <v>0.0015939982452445</v>
      </c>
      <c r="G5675">
        <v>0.0015927285047859</v>
      </c>
      <c r="H5675">
        <v>0.0015927285047859</v>
      </c>
    </row>
    <row r="5676" spans="1:8">
      <c r="A5676">
        <v>1989</v>
      </c>
      <c r="B5676">
        <v>22</v>
      </c>
      <c r="C5676" t="s">
        <v>8</v>
      </c>
      <c r="D5676">
        <v>1832456</v>
      </c>
      <c r="E5676">
        <v>951.0056</v>
      </c>
      <c r="F5676">
        <v>0.000518978682162</v>
      </c>
      <c r="G5676">
        <v>0.0005188440360196</v>
      </c>
      <c r="H5676">
        <v>0.0005188440360196</v>
      </c>
    </row>
    <row r="5677" spans="1:8">
      <c r="A5677">
        <v>1989</v>
      </c>
      <c r="B5677">
        <v>22</v>
      </c>
      <c r="C5677" t="s">
        <v>9</v>
      </c>
      <c r="D5677">
        <v>1898401</v>
      </c>
      <c r="E5677">
        <v>3092.6341</v>
      </c>
      <c r="F5677">
        <v>0.0016290731515628</v>
      </c>
      <c r="G5677">
        <v>0.0016277469321634</v>
      </c>
      <c r="H5677">
        <v>0.0016277469321634</v>
      </c>
    </row>
    <row r="5678" spans="1:8">
      <c r="A5678">
        <v>1989</v>
      </c>
      <c r="B5678">
        <v>23</v>
      </c>
      <c r="C5678" t="s">
        <v>8</v>
      </c>
      <c r="D5678">
        <v>1870029</v>
      </c>
      <c r="E5678">
        <v>1054.9944</v>
      </c>
      <c r="F5678">
        <v>0.0005641593793465</v>
      </c>
      <c r="G5678">
        <v>0.000564000271366</v>
      </c>
      <c r="H5678">
        <v>0.000564000271366</v>
      </c>
    </row>
    <row r="5679" spans="1:8">
      <c r="A5679">
        <v>1989</v>
      </c>
      <c r="B5679">
        <v>23</v>
      </c>
      <c r="C5679" t="s">
        <v>9</v>
      </c>
      <c r="D5679">
        <v>1925157</v>
      </c>
      <c r="E5679">
        <v>3241</v>
      </c>
      <c r="F5679">
        <v>0.0016834990600766</v>
      </c>
      <c r="G5679">
        <v>0.0016820827704195</v>
      </c>
      <c r="H5679">
        <v>0.0016820827704195</v>
      </c>
    </row>
    <row r="5680" spans="1:8">
      <c r="A5680">
        <v>1989</v>
      </c>
      <c r="B5680">
        <v>24</v>
      </c>
      <c r="C5680" t="s">
        <v>8</v>
      </c>
      <c r="D5680">
        <v>2019199</v>
      </c>
      <c r="E5680">
        <v>1093</v>
      </c>
      <c r="F5680">
        <v>0.0005413037546076</v>
      </c>
      <c r="G5680">
        <v>0.0005411572761612</v>
      </c>
      <c r="H5680">
        <v>0.0005411572761612</v>
      </c>
    </row>
    <row r="5681" spans="1:8">
      <c r="A5681">
        <v>1989</v>
      </c>
      <c r="B5681">
        <v>24</v>
      </c>
      <c r="C5681" t="s">
        <v>9</v>
      </c>
      <c r="D5681">
        <v>2061682</v>
      </c>
      <c r="E5681">
        <v>3555.6946</v>
      </c>
      <c r="F5681">
        <v>0.0017246571488716</v>
      </c>
      <c r="G5681">
        <v>0.0017231707823447</v>
      </c>
      <c r="H5681">
        <v>0.0017231707823447</v>
      </c>
    </row>
    <row r="5682" spans="1:8">
      <c r="A5682">
        <v>1989</v>
      </c>
      <c r="B5682">
        <v>25</v>
      </c>
      <c r="C5682" t="s">
        <v>8</v>
      </c>
      <c r="D5682">
        <v>2084066</v>
      </c>
      <c r="E5682">
        <v>1283</v>
      </c>
      <c r="F5682">
        <v>0.0006156234975283</v>
      </c>
      <c r="G5682">
        <v>0.000615434040263</v>
      </c>
      <c r="H5682">
        <v>0.000615434040263</v>
      </c>
    </row>
    <row r="5683" spans="1:8">
      <c r="A5683">
        <v>1989</v>
      </c>
      <c r="B5683">
        <v>25</v>
      </c>
      <c r="C5683" t="s">
        <v>9</v>
      </c>
      <c r="D5683">
        <v>2122834</v>
      </c>
      <c r="E5683">
        <v>3656.3054</v>
      </c>
      <c r="F5683">
        <v>0.0017223699073973</v>
      </c>
      <c r="G5683">
        <v>0.0017208874795668</v>
      </c>
      <c r="H5683">
        <v>0.0017208874795668</v>
      </c>
    </row>
    <row r="5684" spans="1:8">
      <c r="A5684">
        <v>1989</v>
      </c>
      <c r="B5684">
        <v>26</v>
      </c>
      <c r="C5684" t="s">
        <v>8</v>
      </c>
      <c r="D5684">
        <v>2118399</v>
      </c>
      <c r="E5684">
        <v>1305</v>
      </c>
      <c r="F5684">
        <v>0.0006160312575676</v>
      </c>
      <c r="G5684">
        <v>0.0006158415492698</v>
      </c>
      <c r="H5684">
        <v>0.0006158415492698</v>
      </c>
    </row>
    <row r="5685" spans="1:8">
      <c r="A5685">
        <v>1989</v>
      </c>
      <c r="B5685">
        <v>26</v>
      </c>
      <c r="C5685" t="s">
        <v>9</v>
      </c>
      <c r="D5685">
        <v>2133498</v>
      </c>
      <c r="E5685">
        <v>3787</v>
      </c>
      <c r="F5685">
        <v>0.0017750192407023</v>
      </c>
      <c r="G5685">
        <v>0.0017734448257266</v>
      </c>
      <c r="H5685">
        <v>0.0017734448257266</v>
      </c>
    </row>
    <row r="5686" spans="1:8">
      <c r="A5686">
        <v>1989</v>
      </c>
      <c r="B5686">
        <v>27</v>
      </c>
      <c r="C5686" t="s">
        <v>8</v>
      </c>
      <c r="D5686">
        <v>2163182</v>
      </c>
      <c r="E5686">
        <v>1410</v>
      </c>
      <c r="F5686">
        <v>0.0006518175539552</v>
      </c>
      <c r="G5686">
        <v>0.0006516051670417</v>
      </c>
      <c r="H5686">
        <v>0.0006516051670417</v>
      </c>
    </row>
    <row r="5687" spans="1:8">
      <c r="A5687">
        <v>1989</v>
      </c>
      <c r="B5687">
        <v>27</v>
      </c>
      <c r="C5687" t="s">
        <v>9</v>
      </c>
      <c r="D5687">
        <v>2181356</v>
      </c>
      <c r="E5687">
        <v>4105</v>
      </c>
      <c r="F5687">
        <v>0.0018818569733688</v>
      </c>
      <c r="G5687">
        <v>0.0018800873907426</v>
      </c>
      <c r="H5687">
        <v>0.0018800873907426</v>
      </c>
    </row>
    <row r="5688" spans="1:8">
      <c r="A5688">
        <v>1989</v>
      </c>
      <c r="B5688">
        <v>28</v>
      </c>
      <c r="C5688" t="s">
        <v>8</v>
      </c>
      <c r="D5688">
        <v>2099579</v>
      </c>
      <c r="E5688">
        <v>1448</v>
      </c>
      <c r="F5688">
        <v>0.0006896620703483</v>
      </c>
      <c r="G5688">
        <v>0.0006894243081244</v>
      </c>
      <c r="H5688">
        <v>0.0006894243081244</v>
      </c>
    </row>
    <row r="5689" spans="1:8">
      <c r="A5689">
        <v>1989</v>
      </c>
      <c r="B5689">
        <v>28</v>
      </c>
      <c r="C5689" t="s">
        <v>9</v>
      </c>
      <c r="D5689">
        <v>2100929</v>
      </c>
      <c r="E5689">
        <v>4138.3659</v>
      </c>
      <c r="F5689">
        <v>0.0019697790358455</v>
      </c>
      <c r="G5689">
        <v>0.0019678402942936</v>
      </c>
      <c r="H5689">
        <v>0.0019678402942936</v>
      </c>
    </row>
    <row r="5690" spans="1:8">
      <c r="A5690">
        <v>1989</v>
      </c>
      <c r="B5690">
        <v>29</v>
      </c>
      <c r="C5690" t="s">
        <v>8</v>
      </c>
      <c r="D5690">
        <v>2275241</v>
      </c>
      <c r="E5690">
        <v>1559</v>
      </c>
      <c r="F5690">
        <v>0.0006852021390261</v>
      </c>
      <c r="G5690">
        <v>0.0006849674416485</v>
      </c>
      <c r="H5690">
        <v>0.0006849674416485</v>
      </c>
    </row>
    <row r="5691" spans="1:8">
      <c r="A5691">
        <v>1989</v>
      </c>
      <c r="B5691">
        <v>29</v>
      </c>
      <c r="C5691" t="s">
        <v>9</v>
      </c>
      <c r="D5691">
        <v>2281122</v>
      </c>
      <c r="E5691">
        <v>4234.634099999999</v>
      </c>
      <c r="F5691">
        <v>0.0018563821224818</v>
      </c>
      <c r="G5691">
        <v>0.0018546601109248</v>
      </c>
      <c r="H5691">
        <v>0.0018546601109248</v>
      </c>
    </row>
    <row r="5692" spans="1:8">
      <c r="A5692">
        <v>1989</v>
      </c>
      <c r="B5692">
        <v>30</v>
      </c>
      <c r="C5692" t="s">
        <v>8</v>
      </c>
      <c r="D5692">
        <v>2238449</v>
      </c>
      <c r="E5692">
        <v>1651</v>
      </c>
      <c r="F5692">
        <v>0.0007375642688307</v>
      </c>
      <c r="G5692">
        <v>0.0007372923351657</v>
      </c>
      <c r="H5692">
        <v>0.0007372923351657</v>
      </c>
    </row>
    <row r="5693" spans="1:8">
      <c r="A5693">
        <v>1989</v>
      </c>
      <c r="B5693">
        <v>30</v>
      </c>
      <c r="C5693" t="s">
        <v>9</v>
      </c>
      <c r="D5693">
        <v>2225433</v>
      </c>
      <c r="E5693">
        <v>4435.5275</v>
      </c>
      <c r="F5693">
        <v>0.0019931076334358</v>
      </c>
      <c r="G5693">
        <v>0.0019911227133554</v>
      </c>
      <c r="H5693">
        <v>0.0019911227133554</v>
      </c>
    </row>
    <row r="5694" spans="1:8">
      <c r="A5694">
        <v>1989</v>
      </c>
      <c r="B5694">
        <v>31</v>
      </c>
      <c r="C5694" t="s">
        <v>8</v>
      </c>
      <c r="D5694">
        <v>2190140</v>
      </c>
      <c r="E5694">
        <v>1797</v>
      </c>
      <c r="F5694">
        <v>0.0008204954934387</v>
      </c>
      <c r="G5694">
        <v>0.0008201589790538</v>
      </c>
      <c r="H5694">
        <v>0.0008201589790538</v>
      </c>
    </row>
    <row r="5695" spans="1:8">
      <c r="A5695">
        <v>1989</v>
      </c>
      <c r="B5695">
        <v>31</v>
      </c>
      <c r="C5695" t="s">
        <v>9</v>
      </c>
      <c r="D5695">
        <v>2174249</v>
      </c>
      <c r="E5695">
        <v>4597.946599999999</v>
      </c>
      <c r="F5695">
        <v>0.0021147286258381</v>
      </c>
      <c r="G5695">
        <v>0.0021124941626297</v>
      </c>
      <c r="H5695">
        <v>0.0021124941626297</v>
      </c>
    </row>
    <row r="5696" spans="1:8">
      <c r="A5696">
        <v>1989</v>
      </c>
      <c r="B5696">
        <v>32</v>
      </c>
      <c r="C5696" t="s">
        <v>8</v>
      </c>
      <c r="D5696">
        <v>2192941</v>
      </c>
      <c r="E5696">
        <v>1876</v>
      </c>
      <c r="F5696">
        <v>0.0008554721718458999</v>
      </c>
      <c r="G5696">
        <v>0.0008551063598489</v>
      </c>
      <c r="H5696">
        <v>0.0008551063598489</v>
      </c>
    </row>
    <row r="5697" spans="1:8">
      <c r="A5697">
        <v>1989</v>
      </c>
      <c r="B5697">
        <v>32</v>
      </c>
      <c r="C5697" t="s">
        <v>9</v>
      </c>
      <c r="D5697">
        <v>2172932</v>
      </c>
      <c r="E5697">
        <v>5044.7835</v>
      </c>
      <c r="F5697">
        <v>0.0023216481233651</v>
      </c>
      <c r="G5697">
        <v>0.002318955182784</v>
      </c>
      <c r="H5697">
        <v>0.002318955182784</v>
      </c>
    </row>
    <row r="5698" spans="1:8">
      <c r="A5698">
        <v>1989</v>
      </c>
      <c r="B5698">
        <v>33</v>
      </c>
      <c r="C5698" t="s">
        <v>8</v>
      </c>
      <c r="D5698">
        <v>2118948</v>
      </c>
      <c r="E5698">
        <v>1945</v>
      </c>
      <c r="F5698">
        <v>0.0009179083205439</v>
      </c>
      <c r="G5698">
        <v>0.00091748717157</v>
      </c>
      <c r="H5698">
        <v>0.00091748717157</v>
      </c>
    </row>
    <row r="5699" spans="1:8">
      <c r="A5699">
        <v>1989</v>
      </c>
      <c r="B5699">
        <v>33</v>
      </c>
      <c r="C5699" t="s">
        <v>9</v>
      </c>
      <c r="D5699">
        <v>2078537</v>
      </c>
      <c r="E5699">
        <v>5002.7424</v>
      </c>
      <c r="F5699">
        <v>0.0024068575156468</v>
      </c>
      <c r="G5699">
        <v>0.002403963356505</v>
      </c>
      <c r="H5699">
        <v>0.002403963356505</v>
      </c>
    </row>
    <row r="5700" spans="1:8">
      <c r="A5700">
        <v>1989</v>
      </c>
      <c r="B5700">
        <v>34</v>
      </c>
      <c r="C5700" t="s">
        <v>8</v>
      </c>
      <c r="D5700">
        <v>2149020</v>
      </c>
      <c r="E5700">
        <v>2113</v>
      </c>
      <c r="F5700">
        <v>0.0009832388716717001</v>
      </c>
      <c r="G5700">
        <v>0.0009827556507192</v>
      </c>
      <c r="H5700">
        <v>0.0009827556507192</v>
      </c>
    </row>
    <row r="5701" spans="1:8">
      <c r="A5701">
        <v>1989</v>
      </c>
      <c r="B5701">
        <v>34</v>
      </c>
      <c r="C5701" t="s">
        <v>9</v>
      </c>
      <c r="D5701">
        <v>2135533</v>
      </c>
      <c r="E5701">
        <v>5148</v>
      </c>
      <c r="F5701">
        <v>0.0024106394047762</v>
      </c>
      <c r="G5701">
        <v>0.0024077361469774</v>
      </c>
      <c r="H5701">
        <v>0.0024077361469774</v>
      </c>
    </row>
    <row r="5702" spans="1:8">
      <c r="A5702">
        <v>1989</v>
      </c>
      <c r="B5702">
        <v>35</v>
      </c>
      <c r="C5702" t="s">
        <v>8</v>
      </c>
      <c r="D5702">
        <v>2092267</v>
      </c>
      <c r="E5702">
        <v>2101</v>
      </c>
      <c r="F5702">
        <v>0.0010041739414711</v>
      </c>
      <c r="G5702">
        <v>0.0010036699275387</v>
      </c>
      <c r="H5702">
        <v>0.0010036699275387</v>
      </c>
    </row>
    <row r="5703" spans="1:8">
      <c r="A5703">
        <v>1989</v>
      </c>
      <c r="B5703">
        <v>35</v>
      </c>
      <c r="C5703" t="s">
        <v>9</v>
      </c>
      <c r="D5703">
        <v>2060975</v>
      </c>
      <c r="E5703">
        <v>5301.5</v>
      </c>
      <c r="F5703">
        <v>0.0025723262048302</v>
      </c>
      <c r="G5703">
        <v>0.0025690206087428</v>
      </c>
      <c r="H5703">
        <v>0.0025690206087428</v>
      </c>
    </row>
    <row r="5704" spans="1:8">
      <c r="A5704">
        <v>1989</v>
      </c>
      <c r="B5704">
        <v>36</v>
      </c>
      <c r="C5704" t="s">
        <v>8</v>
      </c>
      <c r="D5704">
        <v>2000075</v>
      </c>
      <c r="E5704">
        <v>2154</v>
      </c>
      <c r="F5704">
        <v>0.0010769596140144</v>
      </c>
      <c r="G5704">
        <v>0.0010763799011371</v>
      </c>
      <c r="H5704">
        <v>0.0010763799011371</v>
      </c>
    </row>
    <row r="5705" spans="1:8">
      <c r="A5705">
        <v>1989</v>
      </c>
      <c r="B5705">
        <v>36</v>
      </c>
      <c r="C5705" t="s">
        <v>9</v>
      </c>
      <c r="D5705">
        <v>1961026</v>
      </c>
      <c r="E5705">
        <v>5265.5</v>
      </c>
      <c r="F5705">
        <v>0.0026850740377741</v>
      </c>
      <c r="G5705">
        <v>0.0026814724507103</v>
      </c>
      <c r="H5705">
        <v>0.0026814724507103</v>
      </c>
    </row>
    <row r="5706" spans="1:8">
      <c r="A5706">
        <v>1989</v>
      </c>
      <c r="B5706">
        <v>37</v>
      </c>
      <c r="C5706" t="s">
        <v>8</v>
      </c>
      <c r="D5706">
        <v>1967513</v>
      </c>
      <c r="E5706">
        <v>2237</v>
      </c>
      <c r="F5706">
        <v>0.0011369683453171</v>
      </c>
      <c r="G5706">
        <v>0.0011363222416976</v>
      </c>
      <c r="H5706">
        <v>0.0011363222416976</v>
      </c>
    </row>
    <row r="5707" spans="1:8">
      <c r="A5707">
        <v>1989</v>
      </c>
      <c r="B5707">
        <v>37</v>
      </c>
      <c r="C5707" t="s">
        <v>9</v>
      </c>
      <c r="D5707">
        <v>1927451</v>
      </c>
      <c r="E5707">
        <v>5327</v>
      </c>
      <c r="F5707">
        <v>0.0027637537867369</v>
      </c>
      <c r="G5707">
        <v>0.0027599381352233</v>
      </c>
      <c r="H5707">
        <v>0.0027599381352233</v>
      </c>
    </row>
    <row r="5708" spans="1:8">
      <c r="A5708">
        <v>1989</v>
      </c>
      <c r="B5708">
        <v>38</v>
      </c>
      <c r="C5708" t="s">
        <v>8</v>
      </c>
      <c r="D5708">
        <v>1822013</v>
      </c>
      <c r="E5708">
        <v>2286</v>
      </c>
      <c r="F5708">
        <v>0.0012546562510805</v>
      </c>
      <c r="G5708">
        <v>0.0012538694989951</v>
      </c>
      <c r="H5708">
        <v>0.0012538694989951</v>
      </c>
    </row>
    <row r="5709" spans="1:8">
      <c r="A5709">
        <v>1989</v>
      </c>
      <c r="B5709">
        <v>38</v>
      </c>
      <c r="C5709" t="s">
        <v>9</v>
      </c>
      <c r="D5709">
        <v>1773258</v>
      </c>
      <c r="E5709">
        <v>5476</v>
      </c>
      <c r="F5709">
        <v>0.0030881011110622</v>
      </c>
      <c r="G5709">
        <v>0.0030833378312509</v>
      </c>
      <c r="H5709">
        <v>0.0030833378312509</v>
      </c>
    </row>
    <row r="5710" spans="1:8">
      <c r="A5710">
        <v>1989</v>
      </c>
      <c r="B5710">
        <v>39</v>
      </c>
      <c r="C5710" t="s">
        <v>8</v>
      </c>
      <c r="D5710">
        <v>1940520</v>
      </c>
      <c r="E5710">
        <v>2340</v>
      </c>
      <c r="F5710">
        <v>0.0012058623461752</v>
      </c>
      <c r="G5710">
        <v>0.0012051355863297</v>
      </c>
      <c r="H5710">
        <v>0.0012051355863297</v>
      </c>
    </row>
    <row r="5711" spans="1:8">
      <c r="A5711">
        <v>1989</v>
      </c>
      <c r="B5711">
        <v>39</v>
      </c>
      <c r="C5711" t="s">
        <v>9</v>
      </c>
      <c r="D5711">
        <v>1909501</v>
      </c>
      <c r="E5711">
        <v>5385</v>
      </c>
      <c r="F5711">
        <v>0.0028201084995504</v>
      </c>
      <c r="G5711">
        <v>0.0028161357290013</v>
      </c>
      <c r="H5711">
        <v>0.0028161357290013</v>
      </c>
    </row>
    <row r="5712" spans="1:8">
      <c r="A5712">
        <v>1989</v>
      </c>
      <c r="B5712">
        <v>40</v>
      </c>
      <c r="C5712" t="s">
        <v>8</v>
      </c>
      <c r="D5712">
        <v>1888349</v>
      </c>
      <c r="E5712">
        <v>2730</v>
      </c>
      <c r="F5712">
        <v>0.0014457073348199</v>
      </c>
      <c r="G5712">
        <v>0.0014446628033939</v>
      </c>
      <c r="H5712">
        <v>0.0014446628033939</v>
      </c>
    </row>
    <row r="5713" spans="1:8">
      <c r="A5713">
        <v>1989</v>
      </c>
      <c r="B5713">
        <v>40</v>
      </c>
      <c r="C5713" t="s">
        <v>9</v>
      </c>
      <c r="D5713">
        <v>1837266</v>
      </c>
      <c r="E5713">
        <v>5630</v>
      </c>
      <c r="F5713">
        <v>0.0030643358120163</v>
      </c>
      <c r="G5713">
        <v>0.0030596455271244</v>
      </c>
      <c r="H5713">
        <v>0.0030596455271244</v>
      </c>
    </row>
    <row r="5714" spans="1:8">
      <c r="A5714">
        <v>1989</v>
      </c>
      <c r="B5714">
        <v>41</v>
      </c>
      <c r="C5714" t="s">
        <v>8</v>
      </c>
      <c r="D5714">
        <v>1834717</v>
      </c>
      <c r="E5714">
        <v>2800</v>
      </c>
      <c r="F5714">
        <v>0.0015261209221912</v>
      </c>
      <c r="G5714">
        <v>0.0015249569918315</v>
      </c>
      <c r="H5714">
        <v>0.0015249569918315</v>
      </c>
    </row>
    <row r="5715" spans="1:8">
      <c r="A5715">
        <v>1989</v>
      </c>
      <c r="B5715">
        <v>41</v>
      </c>
      <c r="C5715" t="s">
        <v>9</v>
      </c>
      <c r="D5715">
        <v>1783341</v>
      </c>
      <c r="E5715">
        <v>5797</v>
      </c>
      <c r="F5715">
        <v>0.0032506402308924</v>
      </c>
      <c r="G5715">
        <v>0.0032453626200239</v>
      </c>
      <c r="H5715">
        <v>0.0032453626200239</v>
      </c>
    </row>
    <row r="5716" spans="1:8">
      <c r="A5716">
        <v>1989</v>
      </c>
      <c r="B5716">
        <v>42</v>
      </c>
      <c r="C5716" t="s">
        <v>8</v>
      </c>
      <c r="D5716">
        <v>1960178</v>
      </c>
      <c r="E5716">
        <v>3161</v>
      </c>
      <c r="F5716">
        <v>0.001612608650847</v>
      </c>
      <c r="G5716">
        <v>0.0016113090961682</v>
      </c>
      <c r="H5716">
        <v>0.0016113090961682</v>
      </c>
    </row>
    <row r="5717" spans="1:8">
      <c r="A5717">
        <v>1989</v>
      </c>
      <c r="B5717">
        <v>42</v>
      </c>
      <c r="C5717" t="s">
        <v>9</v>
      </c>
      <c r="D5717">
        <v>1905080</v>
      </c>
      <c r="E5717">
        <v>6245</v>
      </c>
      <c r="F5717">
        <v>0.0032780775610473</v>
      </c>
      <c r="G5717">
        <v>0.0032727105309144</v>
      </c>
      <c r="H5717">
        <v>0.0032727105309144</v>
      </c>
    </row>
    <row r="5718" spans="1:8">
      <c r="A5718">
        <v>1989</v>
      </c>
      <c r="B5718">
        <v>43</v>
      </c>
      <c r="C5718" t="s">
        <v>8</v>
      </c>
      <c r="D5718">
        <v>1432323</v>
      </c>
      <c r="E5718">
        <v>2841</v>
      </c>
      <c r="F5718">
        <v>0.0019834911538807</v>
      </c>
      <c r="G5718">
        <v>0.0019815253352447</v>
      </c>
      <c r="H5718">
        <v>0.0019815253352447</v>
      </c>
    </row>
    <row r="5719" spans="1:8">
      <c r="A5719">
        <v>1989</v>
      </c>
      <c r="B5719">
        <v>43</v>
      </c>
      <c r="C5719" t="s">
        <v>9</v>
      </c>
      <c r="D5719">
        <v>1385272</v>
      </c>
      <c r="E5719">
        <v>5393</v>
      </c>
      <c r="F5719">
        <v>0.0038930982507406</v>
      </c>
      <c r="G5719">
        <v>0.0038855299682868</v>
      </c>
      <c r="H5719">
        <v>0.0038855299682868</v>
      </c>
    </row>
    <row r="5720" spans="1:8">
      <c r="A5720">
        <v>1989</v>
      </c>
      <c r="B5720">
        <v>44</v>
      </c>
      <c r="C5720" t="s">
        <v>8</v>
      </c>
      <c r="D5720">
        <v>1485083</v>
      </c>
      <c r="E5720">
        <v>2940</v>
      </c>
      <c r="F5720">
        <v>0.0019796873306071</v>
      </c>
      <c r="G5720">
        <v>0.0019777290421231</v>
      </c>
      <c r="H5720">
        <v>0.0019777290421231</v>
      </c>
    </row>
    <row r="5721" spans="1:8">
      <c r="A5721">
        <v>1989</v>
      </c>
      <c r="B5721">
        <v>44</v>
      </c>
      <c r="C5721" t="s">
        <v>9</v>
      </c>
      <c r="D5721">
        <v>1448244</v>
      </c>
      <c r="E5721">
        <v>5549</v>
      </c>
      <c r="F5721">
        <v>0.0038315366747592</v>
      </c>
      <c r="G5721">
        <v>0.003824205704064</v>
      </c>
      <c r="H5721">
        <v>0.003824205704064</v>
      </c>
    </row>
    <row r="5722" spans="1:8">
      <c r="A5722">
        <v>1989</v>
      </c>
      <c r="B5722">
        <v>45</v>
      </c>
      <c r="C5722" t="s">
        <v>8</v>
      </c>
      <c r="D5722">
        <v>1473773</v>
      </c>
      <c r="E5722">
        <v>3156</v>
      </c>
      <c r="F5722">
        <v>0.0021414424066664</v>
      </c>
      <c r="G5722">
        <v>0.0021391511546957</v>
      </c>
      <c r="H5722">
        <v>0.0021391511546957</v>
      </c>
    </row>
    <row r="5723" spans="1:8">
      <c r="A5723">
        <v>1989</v>
      </c>
      <c r="B5723">
        <v>45</v>
      </c>
      <c r="C5723" t="s">
        <v>9</v>
      </c>
      <c r="D5723">
        <v>1424673</v>
      </c>
      <c r="E5723">
        <v>6077</v>
      </c>
      <c r="F5723">
        <v>0.0042655402327411</v>
      </c>
      <c r="G5723">
        <v>0.0042564557373528</v>
      </c>
      <c r="H5723">
        <v>0.0042564557373528</v>
      </c>
    </row>
    <row r="5724" spans="1:8">
      <c r="A5724">
        <v>1989</v>
      </c>
      <c r="B5724">
        <v>46</v>
      </c>
      <c r="C5724" t="s">
        <v>8</v>
      </c>
      <c r="D5724">
        <v>1515907</v>
      </c>
      <c r="E5724">
        <v>3684</v>
      </c>
      <c r="F5724">
        <v>0.0024302282395951</v>
      </c>
      <c r="G5724">
        <v>0.0024272776256526</v>
      </c>
      <c r="H5724">
        <v>0.0024272776256526</v>
      </c>
    </row>
    <row r="5725" spans="1:8">
      <c r="A5725">
        <v>1989</v>
      </c>
      <c r="B5725">
        <v>46</v>
      </c>
      <c r="C5725" t="s">
        <v>9</v>
      </c>
      <c r="D5725">
        <v>1462878</v>
      </c>
      <c r="E5725">
        <v>6573.3659</v>
      </c>
      <c r="F5725">
        <v>0.0044934477789672</v>
      </c>
      <c r="G5725">
        <v>0.00448336734678</v>
      </c>
      <c r="H5725">
        <v>0.00448336734678</v>
      </c>
    </row>
    <row r="5726" spans="1:8">
      <c r="A5726">
        <v>1989</v>
      </c>
      <c r="B5726">
        <v>47</v>
      </c>
      <c r="C5726" t="s">
        <v>8</v>
      </c>
      <c r="D5726">
        <v>1362430</v>
      </c>
      <c r="E5726">
        <v>3708</v>
      </c>
      <c r="F5726">
        <v>0.0027216077156257</v>
      </c>
      <c r="G5726">
        <v>0.0027179074989541</v>
      </c>
      <c r="H5726">
        <v>0.0027179074989541</v>
      </c>
    </row>
    <row r="5727" spans="1:8">
      <c r="A5727">
        <v>1989</v>
      </c>
      <c r="B5727">
        <v>47</v>
      </c>
      <c r="C5727" t="s">
        <v>9</v>
      </c>
      <c r="D5727">
        <v>1306371</v>
      </c>
      <c r="E5727">
        <v>6584.634099999999</v>
      </c>
      <c r="F5727">
        <v>0.0050404013101944</v>
      </c>
      <c r="G5727">
        <v>0.0050277198030853</v>
      </c>
      <c r="H5727">
        <v>0.0050277198030853</v>
      </c>
    </row>
    <row r="5728" spans="1:8">
      <c r="A5728">
        <v>1989</v>
      </c>
      <c r="B5728">
        <v>48</v>
      </c>
      <c r="C5728" t="s">
        <v>8</v>
      </c>
      <c r="D5728">
        <v>1219998</v>
      </c>
      <c r="E5728">
        <v>3628</v>
      </c>
      <c r="F5728">
        <v>0.0029737753668448</v>
      </c>
      <c r="G5728">
        <v>0.0029693580766397</v>
      </c>
      <c r="H5728">
        <v>0.0029693580766397</v>
      </c>
    </row>
    <row r="5729" spans="1:8">
      <c r="A5729">
        <v>1989</v>
      </c>
      <c r="B5729">
        <v>48</v>
      </c>
      <c r="C5729" t="s">
        <v>9</v>
      </c>
      <c r="D5729">
        <v>1162391</v>
      </c>
      <c r="E5729">
        <v>6624.3357</v>
      </c>
      <c r="F5729">
        <v>0.0056988876376365</v>
      </c>
      <c r="G5729">
        <v>0.0056826797810175</v>
      </c>
      <c r="H5729">
        <v>0.0056826797810175</v>
      </c>
    </row>
    <row r="5730" spans="1:8">
      <c r="A5730">
        <v>1989</v>
      </c>
      <c r="B5730">
        <v>49</v>
      </c>
      <c r="C5730" t="s">
        <v>8</v>
      </c>
      <c r="D5730">
        <v>1270774</v>
      </c>
      <c r="E5730">
        <v>3964</v>
      </c>
      <c r="F5730">
        <v>0.0031193587530119</v>
      </c>
      <c r="G5730">
        <v>0.0031144986083219</v>
      </c>
      <c r="H5730">
        <v>0.0031144986083219</v>
      </c>
    </row>
    <row r="5731" spans="1:8">
      <c r="A5731">
        <v>1989</v>
      </c>
      <c r="B5731">
        <v>49</v>
      </c>
      <c r="C5731" t="s">
        <v>9</v>
      </c>
      <c r="D5731">
        <v>1222046</v>
      </c>
      <c r="E5731">
        <v>6830.6643</v>
      </c>
      <c r="F5731">
        <v>0.0055895312451413</v>
      </c>
      <c r="G5731">
        <v>0.0055739388802349</v>
      </c>
      <c r="H5731">
        <v>0.0055739388802349</v>
      </c>
    </row>
    <row r="5732" spans="1:8">
      <c r="A5732">
        <v>1989</v>
      </c>
      <c r="B5732">
        <v>50</v>
      </c>
      <c r="C5732" t="s">
        <v>8</v>
      </c>
      <c r="D5732">
        <v>1229748</v>
      </c>
      <c r="E5732">
        <v>4419</v>
      </c>
      <c r="F5732">
        <v>0.003593419139531</v>
      </c>
      <c r="G5732">
        <v>0.0035869705354664</v>
      </c>
      <c r="H5732">
        <v>0.0035869705354664</v>
      </c>
    </row>
    <row r="5733" spans="1:8">
      <c r="A5733">
        <v>1989</v>
      </c>
      <c r="B5733">
        <v>50</v>
      </c>
      <c r="C5733" t="s">
        <v>9</v>
      </c>
      <c r="D5733">
        <v>1171981</v>
      </c>
      <c r="E5733">
        <v>7454</v>
      </c>
      <c r="F5733">
        <v>0.0063601713679658</v>
      </c>
      <c r="G5733">
        <v>0.0063399882899983</v>
      </c>
      <c r="H5733">
        <v>0.0063399882899983</v>
      </c>
    </row>
    <row r="5734" spans="1:8">
      <c r="A5734">
        <v>1989</v>
      </c>
      <c r="B5734">
        <v>51</v>
      </c>
      <c r="C5734" t="s">
        <v>8</v>
      </c>
      <c r="D5734">
        <v>1172861</v>
      </c>
      <c r="E5734">
        <v>4684</v>
      </c>
      <c r="F5734">
        <v>0.0039936531268411</v>
      </c>
      <c r="G5734">
        <v>0.0039856890995738</v>
      </c>
      <c r="H5734">
        <v>0.0039856890995738</v>
      </c>
    </row>
    <row r="5735" spans="1:8">
      <c r="A5735">
        <v>1989</v>
      </c>
      <c r="B5735">
        <v>51</v>
      </c>
      <c r="C5735" t="s">
        <v>9</v>
      </c>
      <c r="D5735">
        <v>1112010</v>
      </c>
      <c r="E5735">
        <v>7723.902700000001</v>
      </c>
      <c r="F5735">
        <v>0.0069458932023992</v>
      </c>
      <c r="G5735">
        <v>0.0069218262406302</v>
      </c>
      <c r="H5735">
        <v>0.0069218262406302</v>
      </c>
    </row>
    <row r="5736" spans="1:8">
      <c r="A5736">
        <v>1989</v>
      </c>
      <c r="B5736">
        <v>52</v>
      </c>
      <c r="C5736" t="s">
        <v>8</v>
      </c>
      <c r="D5736">
        <v>1116562</v>
      </c>
      <c r="E5736">
        <v>4926</v>
      </c>
      <c r="F5736">
        <v>0.0044117568034735</v>
      </c>
      <c r="G5736">
        <v>0.0044020393000998</v>
      </c>
      <c r="H5736">
        <v>0.0044020393000998</v>
      </c>
    </row>
    <row r="5737" spans="1:8">
      <c r="A5737">
        <v>1989</v>
      </c>
      <c r="B5737">
        <v>52</v>
      </c>
      <c r="C5737" t="s">
        <v>9</v>
      </c>
      <c r="D5737">
        <v>1053202</v>
      </c>
      <c r="E5737">
        <v>8221.097300000001</v>
      </c>
      <c r="F5737">
        <v>0.007805812465225</v>
      </c>
      <c r="G5737">
        <v>0.0077754262256024</v>
      </c>
      <c r="H5737">
        <v>0.0077754262256024</v>
      </c>
    </row>
    <row r="5738" spans="1:8">
      <c r="A5738">
        <v>1989</v>
      </c>
      <c r="B5738">
        <v>53</v>
      </c>
      <c r="C5738" t="s">
        <v>8</v>
      </c>
      <c r="D5738">
        <v>1118439</v>
      </c>
      <c r="E5738">
        <v>5404</v>
      </c>
      <c r="F5738">
        <v>0.0048317342295824</v>
      </c>
      <c r="G5738">
        <v>0.0048200801790632</v>
      </c>
      <c r="H5738">
        <v>0.0048200801790632</v>
      </c>
    </row>
    <row r="5739" spans="1:8">
      <c r="A5739">
        <v>1989</v>
      </c>
      <c r="B5739">
        <v>53</v>
      </c>
      <c r="C5739" t="s">
        <v>9</v>
      </c>
      <c r="D5739">
        <v>1047136</v>
      </c>
      <c r="E5739">
        <v>8920</v>
      </c>
      <c r="F5739">
        <v>0.0085184732451181</v>
      </c>
      <c r="G5739">
        <v>0.008482293855841899</v>
      </c>
      <c r="H5739">
        <v>0.008482293855841899</v>
      </c>
    </row>
    <row r="5740" spans="1:8">
      <c r="A5740">
        <v>1989</v>
      </c>
      <c r="B5740">
        <v>54</v>
      </c>
      <c r="C5740" t="s">
        <v>8</v>
      </c>
      <c r="D5740">
        <v>1131036</v>
      </c>
      <c r="E5740">
        <v>5868</v>
      </c>
      <c r="F5740">
        <v>0.0051881637719754</v>
      </c>
      <c r="G5740">
        <v>0.0051747284951605</v>
      </c>
      <c r="H5740">
        <v>0.0051747284951605</v>
      </c>
    </row>
    <row r="5741" spans="1:8">
      <c r="A5741">
        <v>1989</v>
      </c>
      <c r="B5741">
        <v>54</v>
      </c>
      <c r="C5741" t="s">
        <v>9</v>
      </c>
      <c r="D5741">
        <v>1058974</v>
      </c>
      <c r="E5741">
        <v>9788.528899999999</v>
      </c>
      <c r="F5741">
        <v>0.0092434081478865</v>
      </c>
      <c r="G5741">
        <v>0.009200819174230501</v>
      </c>
      <c r="H5741">
        <v>0.009200819174230501</v>
      </c>
    </row>
    <row r="5742" spans="1:8">
      <c r="A5742">
        <v>1989</v>
      </c>
      <c r="B5742">
        <v>55</v>
      </c>
      <c r="C5742" t="s">
        <v>8</v>
      </c>
      <c r="D5742">
        <v>1066049</v>
      </c>
      <c r="E5742">
        <v>6101</v>
      </c>
      <c r="F5742">
        <v>0.0057230014755419</v>
      </c>
      <c r="G5742">
        <v>0.0057066562986197</v>
      </c>
      <c r="H5742">
        <v>0.0057066562986197</v>
      </c>
    </row>
    <row r="5743" spans="1:8">
      <c r="A5743">
        <v>1989</v>
      </c>
      <c r="B5743">
        <v>55</v>
      </c>
      <c r="C5743" t="s">
        <v>9</v>
      </c>
      <c r="D5743">
        <v>987533</v>
      </c>
      <c r="E5743">
        <v>10219.4711</v>
      </c>
      <c r="F5743">
        <v>0.0103484856708585</v>
      </c>
      <c r="G5743">
        <v>0.0102951243213661</v>
      </c>
      <c r="H5743">
        <v>0.0102951243213661</v>
      </c>
    </row>
    <row r="5744" spans="1:8">
      <c r="A5744">
        <v>1989</v>
      </c>
      <c r="B5744">
        <v>56</v>
      </c>
      <c r="C5744" t="s">
        <v>8</v>
      </c>
      <c r="D5744">
        <v>1079520</v>
      </c>
      <c r="E5744">
        <v>6874</v>
      </c>
      <c r="F5744">
        <v>0.0063676448792055</v>
      </c>
      <c r="G5744">
        <v>0.0063474143915148</v>
      </c>
      <c r="H5744">
        <v>0.0063474143915148</v>
      </c>
    </row>
    <row r="5745" spans="1:8">
      <c r="A5745">
        <v>1989</v>
      </c>
      <c r="B5745">
        <v>56</v>
      </c>
      <c r="C5745" t="s">
        <v>9</v>
      </c>
      <c r="D5745">
        <v>989356</v>
      </c>
      <c r="E5745">
        <v>11372</v>
      </c>
      <c r="F5745">
        <v>0.0114943458168748</v>
      </c>
      <c r="G5745">
        <v>0.0114285382038118</v>
      </c>
      <c r="H5745">
        <v>0.0114285382038118</v>
      </c>
    </row>
    <row r="5746" spans="1:8">
      <c r="A5746">
        <v>1989</v>
      </c>
      <c r="B5746">
        <v>57</v>
      </c>
      <c r="C5746" t="s">
        <v>8</v>
      </c>
      <c r="D5746">
        <v>1121069</v>
      </c>
      <c r="E5746">
        <v>7534</v>
      </c>
      <c r="F5746">
        <v>0.006720371359836</v>
      </c>
      <c r="G5746">
        <v>0.0066978401651477</v>
      </c>
      <c r="H5746">
        <v>0.0066978401651477</v>
      </c>
    </row>
    <row r="5747" spans="1:8">
      <c r="A5747">
        <v>1989</v>
      </c>
      <c r="B5747">
        <v>57</v>
      </c>
      <c r="C5747" t="s">
        <v>9</v>
      </c>
      <c r="D5747">
        <v>1020543</v>
      </c>
      <c r="E5747">
        <v>12308.5549</v>
      </c>
      <c r="F5747">
        <v>0.0120607900891976</v>
      </c>
      <c r="G5747">
        <v>0.0119883502799875</v>
      </c>
      <c r="H5747">
        <v>0.0119883502799875</v>
      </c>
    </row>
    <row r="5748" spans="1:8">
      <c r="A5748">
        <v>1989</v>
      </c>
      <c r="B5748">
        <v>58</v>
      </c>
      <c r="C5748" t="s">
        <v>8</v>
      </c>
      <c r="D5748">
        <v>1084871</v>
      </c>
      <c r="E5748">
        <v>8477</v>
      </c>
      <c r="F5748">
        <v>0.007813832243649199</v>
      </c>
      <c r="G5748">
        <v>0.0077833836149229</v>
      </c>
      <c r="H5748">
        <v>0.0077833836149229</v>
      </c>
    </row>
    <row r="5749" spans="1:8">
      <c r="A5749">
        <v>1989</v>
      </c>
      <c r="B5749">
        <v>58</v>
      </c>
      <c r="C5749" t="s">
        <v>9</v>
      </c>
      <c r="D5749">
        <v>980975</v>
      </c>
      <c r="E5749">
        <v>13665.8371</v>
      </c>
      <c r="F5749">
        <v>0.0139308719386324</v>
      </c>
      <c r="G5749">
        <v>0.0138342863694029</v>
      </c>
      <c r="H5749">
        <v>0.0138342863694029</v>
      </c>
    </row>
    <row r="5750" spans="1:8">
      <c r="A5750">
        <v>1989</v>
      </c>
      <c r="B5750">
        <v>59</v>
      </c>
      <c r="C5750" t="s">
        <v>8</v>
      </c>
      <c r="D5750">
        <v>1151660</v>
      </c>
      <c r="E5750">
        <v>9500</v>
      </c>
      <c r="F5750">
        <v>0.0082489623673653</v>
      </c>
      <c r="G5750">
        <v>0.0082150330353202</v>
      </c>
      <c r="H5750">
        <v>0.0082150330353202</v>
      </c>
    </row>
    <row r="5751" spans="1:8">
      <c r="A5751">
        <v>1989</v>
      </c>
      <c r="B5751">
        <v>59</v>
      </c>
      <c r="C5751" t="s">
        <v>9</v>
      </c>
      <c r="D5751">
        <v>1052169</v>
      </c>
      <c r="E5751">
        <v>15412.608</v>
      </c>
      <c r="F5751">
        <v>0.014648414845904</v>
      </c>
      <c r="G5751">
        <v>0.014541648770826</v>
      </c>
      <c r="H5751">
        <v>0.014541648770826</v>
      </c>
    </row>
    <row r="5752" spans="1:8">
      <c r="A5752">
        <v>1989</v>
      </c>
      <c r="B5752">
        <v>60</v>
      </c>
      <c r="C5752" t="s">
        <v>8</v>
      </c>
      <c r="D5752">
        <v>1148346</v>
      </c>
      <c r="E5752">
        <v>10218</v>
      </c>
      <c r="F5752">
        <v>0.0088980150581793</v>
      </c>
      <c r="G5752">
        <v>0.0088585448777001</v>
      </c>
      <c r="H5752">
        <v>0.0088585448777001</v>
      </c>
    </row>
    <row r="5753" spans="1:8">
      <c r="A5753">
        <v>1989</v>
      </c>
      <c r="B5753">
        <v>60</v>
      </c>
      <c r="C5753" t="s">
        <v>9</v>
      </c>
      <c r="D5753">
        <v>1012013</v>
      </c>
      <c r="E5753">
        <v>16230.9179</v>
      </c>
      <c r="F5753">
        <v>0.0160382503979691</v>
      </c>
      <c r="G5753">
        <v>0.0159103224864336</v>
      </c>
      <c r="H5753">
        <v>0.0159103224864336</v>
      </c>
    </row>
    <row r="5754" spans="1:8">
      <c r="A5754">
        <v>1989</v>
      </c>
      <c r="B5754">
        <v>61</v>
      </c>
      <c r="C5754" t="s">
        <v>8</v>
      </c>
      <c r="D5754">
        <v>1144157</v>
      </c>
      <c r="E5754">
        <v>11252</v>
      </c>
      <c r="F5754">
        <v>0.0098343146963222</v>
      </c>
      <c r="G5754">
        <v>0.009786115953484701</v>
      </c>
      <c r="H5754">
        <v>0.009786115953484701</v>
      </c>
    </row>
    <row r="5755" spans="1:8">
      <c r="A5755">
        <v>1989</v>
      </c>
      <c r="B5755">
        <v>61</v>
      </c>
      <c r="C5755" t="s">
        <v>9</v>
      </c>
      <c r="D5755">
        <v>1009834</v>
      </c>
      <c r="E5755">
        <v>17819.9877</v>
      </c>
      <c r="F5755">
        <v>0.0176464524862502</v>
      </c>
      <c r="G5755">
        <v>0.0174916656603486</v>
      </c>
      <c r="H5755">
        <v>0.0174916656603486</v>
      </c>
    </row>
    <row r="5756" spans="1:8">
      <c r="A5756">
        <v>1989</v>
      </c>
      <c r="B5756">
        <v>62</v>
      </c>
      <c r="C5756" t="s">
        <v>8</v>
      </c>
      <c r="D5756">
        <v>1133314</v>
      </c>
      <c r="E5756">
        <v>12356</v>
      </c>
      <c r="F5756">
        <v>0.010902538925664</v>
      </c>
      <c r="G5756">
        <v>0.0108433216497521</v>
      </c>
      <c r="H5756">
        <v>0.0108433216497521</v>
      </c>
    </row>
    <row r="5757" spans="1:8">
      <c r="A5757">
        <v>1989</v>
      </c>
      <c r="B5757">
        <v>62</v>
      </c>
      <c r="C5757" t="s">
        <v>9</v>
      </c>
      <c r="D5757">
        <v>980136</v>
      </c>
      <c r="E5757">
        <v>19422.8793</v>
      </c>
      <c r="F5757">
        <v>0.0198165145449202</v>
      </c>
      <c r="G5757">
        <v>0.0196214579924639</v>
      </c>
      <c r="H5757">
        <v>0.0196214579924639</v>
      </c>
    </row>
    <row r="5758" spans="1:8">
      <c r="A5758">
        <v>1989</v>
      </c>
      <c r="B5758">
        <v>63</v>
      </c>
      <c r="C5758" t="s">
        <v>8</v>
      </c>
      <c r="D5758">
        <v>1127417</v>
      </c>
      <c r="E5758">
        <v>13170</v>
      </c>
      <c r="F5758">
        <v>0.01168156946365</v>
      </c>
      <c r="G5758">
        <v>0.011613604833022</v>
      </c>
      <c r="H5758">
        <v>0.011613604833022</v>
      </c>
    </row>
    <row r="5759" spans="1:8">
      <c r="A5759">
        <v>1989</v>
      </c>
      <c r="B5759">
        <v>63</v>
      </c>
      <c r="C5759" t="s">
        <v>9</v>
      </c>
      <c r="D5759">
        <v>971933</v>
      </c>
      <c r="E5759">
        <v>20911.2151</v>
      </c>
      <c r="F5759">
        <v>0.0215150788171612</v>
      </c>
      <c r="G5759">
        <v>0.0212852805024268</v>
      </c>
      <c r="H5759">
        <v>0.0212852805024268</v>
      </c>
    </row>
    <row r="5760" spans="1:8">
      <c r="A5760">
        <v>1989</v>
      </c>
      <c r="B5760">
        <v>64</v>
      </c>
      <c r="C5760" t="s">
        <v>8</v>
      </c>
      <c r="D5760">
        <v>1181738</v>
      </c>
      <c r="E5760">
        <v>14984</v>
      </c>
      <c r="F5760">
        <v>0.0126796294948626</v>
      </c>
      <c r="G5760">
        <v>0.0125995816755472</v>
      </c>
      <c r="H5760">
        <v>0.0125995816755472</v>
      </c>
    </row>
    <row r="5761" spans="1:8">
      <c r="A5761">
        <v>1989</v>
      </c>
      <c r="B5761">
        <v>64</v>
      </c>
      <c r="C5761" t="s">
        <v>9</v>
      </c>
      <c r="D5761">
        <v>998365</v>
      </c>
      <c r="E5761">
        <v>22252.9207</v>
      </c>
      <c r="F5761">
        <v>0.022289363809829</v>
      </c>
      <c r="G5761">
        <v>0.0220427913193631</v>
      </c>
      <c r="H5761">
        <v>0.0220427913193631</v>
      </c>
    </row>
    <row r="5762" spans="1:8">
      <c r="A5762">
        <v>1989</v>
      </c>
      <c r="B5762">
        <v>65</v>
      </c>
      <c r="C5762" t="s">
        <v>8</v>
      </c>
      <c r="D5762">
        <v>1150159</v>
      </c>
      <c r="E5762">
        <v>15772.8288</v>
      </c>
      <c r="F5762">
        <v>0.0137136072490846</v>
      </c>
      <c r="G5762">
        <v>0.0136200041046463</v>
      </c>
      <c r="H5762">
        <v>0.0136200041046463</v>
      </c>
    </row>
    <row r="5763" spans="1:8">
      <c r="A5763">
        <v>1989</v>
      </c>
      <c r="B5763">
        <v>65</v>
      </c>
      <c r="C5763" t="s">
        <v>9</v>
      </c>
      <c r="D5763">
        <v>955284</v>
      </c>
      <c r="E5763">
        <v>23684.0793</v>
      </c>
      <c r="F5763">
        <v>0.0247927101259939</v>
      </c>
      <c r="G5763">
        <v>0.0244878951473476</v>
      </c>
      <c r="H5763">
        <v>0.0244878951473476</v>
      </c>
    </row>
    <row r="5764" spans="1:8">
      <c r="A5764">
        <v>1989</v>
      </c>
      <c r="B5764">
        <v>66</v>
      </c>
      <c r="C5764" t="s">
        <v>8</v>
      </c>
      <c r="D5764">
        <v>1104517</v>
      </c>
      <c r="E5764">
        <v>16397.1712</v>
      </c>
      <c r="F5764">
        <v>0.0148455580131405</v>
      </c>
      <c r="G5764">
        <v>0.014735906002495</v>
      </c>
      <c r="H5764">
        <v>0.014735906002495</v>
      </c>
    </row>
    <row r="5765" spans="1:8">
      <c r="A5765">
        <v>1989</v>
      </c>
      <c r="B5765">
        <v>66</v>
      </c>
      <c r="C5765" t="s">
        <v>9</v>
      </c>
      <c r="D5765">
        <v>908921</v>
      </c>
      <c r="E5765">
        <v>24398</v>
      </c>
      <c r="F5765">
        <v>0.0268428169224828</v>
      </c>
      <c r="G5765">
        <v>0.02648575053537</v>
      </c>
      <c r="H5765">
        <v>0.02648575053537</v>
      </c>
    </row>
    <row r="5766" spans="1:8">
      <c r="A5766">
        <v>1989</v>
      </c>
      <c r="B5766">
        <v>67</v>
      </c>
      <c r="C5766" t="s">
        <v>8</v>
      </c>
      <c r="D5766">
        <v>1137856</v>
      </c>
      <c r="E5766">
        <v>17941</v>
      </c>
      <c r="F5766">
        <v>0.0157673730243545</v>
      </c>
      <c r="G5766">
        <v>0.015643718752358</v>
      </c>
      <c r="H5766">
        <v>0.015643718752358</v>
      </c>
    </row>
    <row r="5767" spans="1:8">
      <c r="A5767">
        <v>1989</v>
      </c>
      <c r="B5767">
        <v>67</v>
      </c>
      <c r="C5767" t="s">
        <v>9</v>
      </c>
      <c r="D5767">
        <v>931259</v>
      </c>
      <c r="E5767">
        <v>26215.0068</v>
      </c>
      <c r="F5767">
        <v>0.0281500708181075</v>
      </c>
      <c r="G5767">
        <v>0.0277575493673239</v>
      </c>
      <c r="H5767">
        <v>0.0277575493673239</v>
      </c>
    </row>
    <row r="5768" spans="1:8">
      <c r="A5768">
        <v>1989</v>
      </c>
      <c r="B5768">
        <v>68</v>
      </c>
      <c r="C5768" t="s">
        <v>8</v>
      </c>
      <c r="D5768">
        <v>1063483</v>
      </c>
      <c r="E5768">
        <v>19104</v>
      </c>
      <c r="F5768">
        <v>0.0179636157794717</v>
      </c>
      <c r="G5768">
        <v>0.0178032318279978</v>
      </c>
      <c r="H5768">
        <v>0.0178032318279978</v>
      </c>
    </row>
    <row r="5769" spans="1:8">
      <c r="A5769">
        <v>1989</v>
      </c>
      <c r="B5769">
        <v>68</v>
      </c>
      <c r="C5769" t="s">
        <v>9</v>
      </c>
      <c r="D5769">
        <v>855612</v>
      </c>
      <c r="E5769">
        <v>27484.9932</v>
      </c>
      <c r="F5769">
        <v>0.032123197430611</v>
      </c>
      <c r="G5769">
        <v>0.0316127280937401</v>
      </c>
      <c r="H5769">
        <v>0.0316127280937401</v>
      </c>
    </row>
    <row r="5770" spans="1:8">
      <c r="A5770">
        <v>1989</v>
      </c>
      <c r="B5770">
        <v>69</v>
      </c>
      <c r="C5770" t="s">
        <v>8</v>
      </c>
      <c r="D5770">
        <v>1040245</v>
      </c>
      <c r="E5770">
        <v>20039.500002</v>
      </c>
      <c r="F5770">
        <v>0.0192642117981821</v>
      </c>
      <c r="G5770">
        <v>0.0190798426768245</v>
      </c>
      <c r="H5770">
        <v>0.0190798426768245</v>
      </c>
    </row>
    <row r="5771" spans="1:8">
      <c r="A5771">
        <v>1989</v>
      </c>
      <c r="B5771">
        <v>69</v>
      </c>
      <c r="C5771" t="s">
        <v>9</v>
      </c>
      <c r="D5771">
        <v>814900</v>
      </c>
      <c r="E5771">
        <v>28010.5</v>
      </c>
      <c r="F5771">
        <v>0.0343729291937661</v>
      </c>
      <c r="G5771">
        <v>0.0337888908892516</v>
      </c>
      <c r="H5771">
        <v>0.0337888908892516</v>
      </c>
    </row>
    <row r="5772" spans="1:8">
      <c r="A5772">
        <v>1989</v>
      </c>
      <c r="B5772">
        <v>70</v>
      </c>
      <c r="C5772" t="s">
        <v>8</v>
      </c>
      <c r="D5772">
        <v>981472</v>
      </c>
      <c r="E5772">
        <v>20350.5</v>
      </c>
      <c r="F5772">
        <v>0.0207346720028691</v>
      </c>
      <c r="G5772">
        <v>0.0205211867528785</v>
      </c>
      <c r="H5772">
        <v>0.0205211867528785</v>
      </c>
    </row>
    <row r="5773" spans="1:8">
      <c r="A5773">
        <v>1989</v>
      </c>
      <c r="B5773">
        <v>70</v>
      </c>
      <c r="C5773" t="s">
        <v>9</v>
      </c>
      <c r="D5773">
        <v>754756</v>
      </c>
      <c r="E5773">
        <v>28003.5</v>
      </c>
      <c r="F5773">
        <v>0.0371027192894127</v>
      </c>
      <c r="G5773">
        <v>0.0364228476949726</v>
      </c>
      <c r="H5773">
        <v>0.0364228476949726</v>
      </c>
    </row>
    <row r="5774" spans="1:8">
      <c r="A5774">
        <v>1989</v>
      </c>
      <c r="B5774">
        <v>71</v>
      </c>
      <c r="C5774" t="s">
        <v>8</v>
      </c>
      <c r="D5774">
        <v>964113</v>
      </c>
      <c r="E5774">
        <v>21359.8385</v>
      </c>
      <c r="F5774">
        <v>0.0221549118205023</v>
      </c>
      <c r="G5774">
        <v>0.0219112941873522</v>
      </c>
      <c r="H5774">
        <v>0.0219112941873522</v>
      </c>
    </row>
    <row r="5775" spans="1:8">
      <c r="A5775">
        <v>1989</v>
      </c>
      <c r="B5775">
        <v>71</v>
      </c>
      <c r="C5775" t="s">
        <v>9</v>
      </c>
      <c r="D5775">
        <v>732227</v>
      </c>
      <c r="E5775">
        <v>29071.0219</v>
      </c>
      <c r="F5775">
        <v>0.0397021987716923</v>
      </c>
      <c r="G5775">
        <v>0.0389243939642424</v>
      </c>
      <c r="H5775">
        <v>0.0389243939642424</v>
      </c>
    </row>
    <row r="5776" spans="1:8">
      <c r="A5776">
        <v>1989</v>
      </c>
      <c r="B5776">
        <v>72</v>
      </c>
      <c r="C5776" t="s">
        <v>8</v>
      </c>
      <c r="D5776">
        <v>894612</v>
      </c>
      <c r="E5776">
        <v>22771.1615</v>
      </c>
      <c r="F5776">
        <v>0.0254536732125211</v>
      </c>
      <c r="G5776">
        <v>0.0251324595989949</v>
      </c>
      <c r="H5776">
        <v>0.0251324595989949</v>
      </c>
    </row>
    <row r="5777" spans="1:8">
      <c r="A5777">
        <v>1989</v>
      </c>
      <c r="B5777">
        <v>72</v>
      </c>
      <c r="C5777" t="s">
        <v>9</v>
      </c>
      <c r="D5777">
        <v>658325</v>
      </c>
      <c r="E5777">
        <v>29726.5275</v>
      </c>
      <c r="F5777">
        <v>0.0451547905669692</v>
      </c>
      <c r="G5777">
        <v>0.044150486106818</v>
      </c>
      <c r="H5777">
        <v>0.044150486106818</v>
      </c>
    </row>
    <row r="5778" spans="1:8">
      <c r="A5778">
        <v>1989</v>
      </c>
      <c r="B5778">
        <v>73</v>
      </c>
      <c r="C5778" t="s">
        <v>8</v>
      </c>
      <c r="D5778">
        <v>852986</v>
      </c>
      <c r="E5778">
        <v>23851.5248</v>
      </c>
      <c r="F5778">
        <v>0.027962387190411</v>
      </c>
      <c r="G5778">
        <v>0.0275750582524272</v>
      </c>
      <c r="H5778">
        <v>0.0275750582524272</v>
      </c>
    </row>
    <row r="5779" spans="1:8">
      <c r="A5779">
        <v>1989</v>
      </c>
      <c r="B5779">
        <v>73</v>
      </c>
      <c r="C5779" t="s">
        <v>9</v>
      </c>
      <c r="D5779">
        <v>618475</v>
      </c>
      <c r="E5779">
        <v>29958.4506</v>
      </c>
      <c r="F5779">
        <v>0.0484392264844981</v>
      </c>
      <c r="G5779">
        <v>0.0472847625992692</v>
      </c>
      <c r="H5779">
        <v>0.0472847625992692</v>
      </c>
    </row>
    <row r="5780" spans="1:8">
      <c r="A5780">
        <v>1989</v>
      </c>
      <c r="B5780">
        <v>74</v>
      </c>
      <c r="C5780" t="s">
        <v>8</v>
      </c>
      <c r="D5780">
        <v>850887</v>
      </c>
      <c r="E5780">
        <v>25266.4752</v>
      </c>
      <c r="F5780">
        <v>0.0296942780886298</v>
      </c>
      <c r="G5780">
        <v>0.0292577346316964</v>
      </c>
      <c r="H5780">
        <v>0.0292577346316964</v>
      </c>
    </row>
    <row r="5781" spans="1:8">
      <c r="A5781">
        <v>1989</v>
      </c>
      <c r="B5781">
        <v>74</v>
      </c>
      <c r="C5781" t="s">
        <v>9</v>
      </c>
      <c r="D5781">
        <v>594013</v>
      </c>
      <c r="E5781">
        <v>31812.5</v>
      </c>
      <c r="F5781">
        <v>0.0535552252223436</v>
      </c>
      <c r="G5781">
        <v>0.0521464058671025</v>
      </c>
      <c r="H5781">
        <v>0.0521464058671025</v>
      </c>
    </row>
    <row r="5782" spans="1:8">
      <c r="A5782">
        <v>1989</v>
      </c>
      <c r="B5782">
        <v>75</v>
      </c>
      <c r="C5782" t="s">
        <v>8</v>
      </c>
      <c r="D5782">
        <v>820601</v>
      </c>
      <c r="E5782">
        <v>26774.5</v>
      </c>
      <c r="F5782">
        <v>0.0326279153937175</v>
      </c>
      <c r="G5782">
        <v>0.032101367222269</v>
      </c>
      <c r="H5782">
        <v>0.032101367222269</v>
      </c>
    </row>
    <row r="5783" spans="1:8">
      <c r="A5783">
        <v>1989</v>
      </c>
      <c r="B5783">
        <v>75</v>
      </c>
      <c r="C5783" t="s">
        <v>9</v>
      </c>
      <c r="D5783">
        <v>560445</v>
      </c>
      <c r="E5783">
        <v>31926.833</v>
      </c>
      <c r="F5783">
        <v>0.0569669334189795</v>
      </c>
      <c r="G5783">
        <v>0.0553746956207358</v>
      </c>
      <c r="H5783">
        <v>0.0553746956207358</v>
      </c>
    </row>
    <row r="5784" spans="1:8">
      <c r="A5784">
        <v>1989</v>
      </c>
      <c r="B5784">
        <v>76</v>
      </c>
      <c r="C5784" t="s">
        <v>8</v>
      </c>
      <c r="D5784">
        <v>769542</v>
      </c>
      <c r="E5784">
        <v>27918</v>
      </c>
      <c r="F5784">
        <v>0.0362787216292288</v>
      </c>
      <c r="G5784">
        <v>0.0356285351651766</v>
      </c>
      <c r="H5784">
        <v>0.0356285351651766</v>
      </c>
    </row>
    <row r="5785" spans="1:8">
      <c r="A5785">
        <v>1989</v>
      </c>
      <c r="B5785">
        <v>76</v>
      </c>
      <c r="C5785" t="s">
        <v>9</v>
      </c>
      <c r="D5785">
        <v>511231</v>
      </c>
      <c r="E5785">
        <v>31871.667</v>
      </c>
      <c r="F5785">
        <v>0.0623429858517969</v>
      </c>
      <c r="G5785">
        <v>0.0604394244641666</v>
      </c>
      <c r="H5785">
        <v>0.0604394244641666</v>
      </c>
    </row>
    <row r="5786" spans="1:8">
      <c r="A5786">
        <v>1989</v>
      </c>
      <c r="B5786">
        <v>77</v>
      </c>
      <c r="C5786" t="s">
        <v>8</v>
      </c>
      <c r="D5786">
        <v>739123</v>
      </c>
      <c r="E5786">
        <v>28452.5</v>
      </c>
      <c r="F5786">
        <v>0.0384949460373983</v>
      </c>
      <c r="G5786">
        <v>0.0377634321648436</v>
      </c>
      <c r="H5786">
        <v>0.0377634321648436</v>
      </c>
    </row>
    <row r="5787" spans="1:8">
      <c r="A5787">
        <v>1989</v>
      </c>
      <c r="B5787">
        <v>77</v>
      </c>
      <c r="C5787" t="s">
        <v>9</v>
      </c>
      <c r="D5787">
        <v>472377</v>
      </c>
      <c r="E5787">
        <v>31446</v>
      </c>
      <c r="F5787">
        <v>0.0665697102102769</v>
      </c>
      <c r="G5787">
        <v>0.0644023071289014</v>
      </c>
      <c r="H5787">
        <v>0.0644023071289014</v>
      </c>
    </row>
    <row r="5788" spans="1:8">
      <c r="A5788">
        <v>1989</v>
      </c>
      <c r="B5788">
        <v>78</v>
      </c>
      <c r="C5788" t="s">
        <v>8</v>
      </c>
      <c r="D5788">
        <v>688406</v>
      </c>
      <c r="E5788">
        <v>29852.2426</v>
      </c>
      <c r="F5788">
        <v>0.0433642975221017</v>
      </c>
      <c r="G5788">
        <v>0.0424375111229856</v>
      </c>
      <c r="H5788">
        <v>0.0424375111229856</v>
      </c>
    </row>
    <row r="5789" spans="1:8">
      <c r="A5789">
        <v>1989</v>
      </c>
      <c r="B5789">
        <v>78</v>
      </c>
      <c r="C5789" t="s">
        <v>9</v>
      </c>
      <c r="D5789">
        <v>426669</v>
      </c>
      <c r="E5789">
        <v>31058</v>
      </c>
      <c r="F5789">
        <v>0.0727917894199016</v>
      </c>
      <c r="G5789">
        <v>0.0702055970948661</v>
      </c>
      <c r="H5789">
        <v>0.0702055970948661</v>
      </c>
    </row>
    <row r="5790" spans="1:8">
      <c r="A5790">
        <v>1989</v>
      </c>
      <c r="B5790">
        <v>79</v>
      </c>
      <c r="C5790" t="s">
        <v>8</v>
      </c>
      <c r="D5790">
        <v>654656</v>
      </c>
      <c r="E5790">
        <v>31038.2574</v>
      </c>
      <c r="F5790">
        <v>0.0474115526322221</v>
      </c>
      <c r="G5790">
        <v>0.0463051788010124</v>
      </c>
      <c r="H5790">
        <v>0.0463051788010124</v>
      </c>
    </row>
    <row r="5791" spans="1:8">
      <c r="A5791">
        <v>1989</v>
      </c>
      <c r="B5791">
        <v>79</v>
      </c>
      <c r="C5791" t="s">
        <v>9</v>
      </c>
      <c r="D5791">
        <v>384214</v>
      </c>
      <c r="E5791">
        <v>30728</v>
      </c>
      <c r="F5791">
        <v>0.07997626322830501</v>
      </c>
      <c r="G5791">
        <v>0.0768617415513424</v>
      </c>
      <c r="H5791">
        <v>0.0768617415513424</v>
      </c>
    </row>
    <row r="5792" spans="1:8">
      <c r="A5792">
        <v>1989</v>
      </c>
      <c r="B5792">
        <v>80</v>
      </c>
      <c r="C5792" t="s">
        <v>8</v>
      </c>
      <c r="D5792">
        <v>589228</v>
      </c>
      <c r="E5792">
        <v>31194</v>
      </c>
      <c r="F5792">
        <v>0.0529404576836131</v>
      </c>
      <c r="G5792">
        <v>0.0515635170937703</v>
      </c>
      <c r="H5792">
        <v>0.0515635170937703</v>
      </c>
    </row>
    <row r="5793" spans="1:8">
      <c r="A5793">
        <v>1989</v>
      </c>
      <c r="B5793">
        <v>80</v>
      </c>
      <c r="C5793" t="s">
        <v>9</v>
      </c>
      <c r="D5793">
        <v>335173</v>
      </c>
      <c r="E5793">
        <v>29441</v>
      </c>
      <c r="F5793">
        <v>0.08783822085907871</v>
      </c>
      <c r="G5793">
        <v>0.0840909602842311</v>
      </c>
      <c r="H5793">
        <v>0.0840909602842311</v>
      </c>
    </row>
    <row r="5794" spans="1:8">
      <c r="A5794">
        <v>1989</v>
      </c>
      <c r="B5794">
        <v>81</v>
      </c>
      <c r="C5794" t="s">
        <v>8</v>
      </c>
      <c r="D5794">
        <v>543280</v>
      </c>
      <c r="E5794">
        <v>32337.5</v>
      </c>
      <c r="F5794">
        <v>0.0595227138860256</v>
      </c>
      <c r="G5794">
        <v>0.0577858679962316</v>
      </c>
      <c r="H5794">
        <v>0.0577858679962316</v>
      </c>
    </row>
    <row r="5795" spans="1:8">
      <c r="A5795">
        <v>1989</v>
      </c>
      <c r="B5795">
        <v>81</v>
      </c>
      <c r="C5795" t="s">
        <v>9</v>
      </c>
      <c r="D5795">
        <v>297598</v>
      </c>
      <c r="E5795">
        <v>29024.6234</v>
      </c>
      <c r="F5795">
        <v>0.0975296319195693</v>
      </c>
      <c r="G5795">
        <v>0.09292453722958741</v>
      </c>
      <c r="H5795">
        <v>0.09292453722958741</v>
      </c>
    </row>
    <row r="5796" spans="1:8">
      <c r="A5796">
        <v>1989</v>
      </c>
      <c r="B5796">
        <v>82</v>
      </c>
      <c r="C5796" t="s">
        <v>8</v>
      </c>
      <c r="D5796">
        <v>501545</v>
      </c>
      <c r="E5796">
        <v>32680</v>
      </c>
      <c r="F5796">
        <v>0.06515865974139901</v>
      </c>
      <c r="G5796">
        <v>0.06308119971027409</v>
      </c>
      <c r="H5796">
        <v>0.06308119971027409</v>
      </c>
    </row>
    <row r="5797" spans="1:8">
      <c r="A5797">
        <v>1989</v>
      </c>
      <c r="B5797">
        <v>82</v>
      </c>
      <c r="C5797" t="s">
        <v>9</v>
      </c>
      <c r="D5797">
        <v>265010</v>
      </c>
      <c r="E5797">
        <v>27225.3766</v>
      </c>
      <c r="F5797">
        <v>0.1027333934568506</v>
      </c>
      <c r="G5797">
        <v>0.0976324815005887</v>
      </c>
      <c r="H5797">
        <v>0.0976324815005887</v>
      </c>
    </row>
    <row r="5798" spans="1:8">
      <c r="A5798">
        <v>1989</v>
      </c>
      <c r="B5798">
        <v>83</v>
      </c>
      <c r="C5798" t="s">
        <v>8</v>
      </c>
      <c r="D5798">
        <v>452990</v>
      </c>
      <c r="E5798">
        <v>33216</v>
      </c>
      <c r="F5798">
        <v>0.0733261219894478</v>
      </c>
      <c r="G5798">
        <v>0.07070228381755631</v>
      </c>
      <c r="H5798">
        <v>0.07070228381755631</v>
      </c>
    </row>
    <row r="5799" spans="1:8">
      <c r="A5799">
        <v>1989</v>
      </c>
      <c r="B5799">
        <v>83</v>
      </c>
      <c r="C5799" t="s">
        <v>9</v>
      </c>
      <c r="D5799">
        <v>228050</v>
      </c>
      <c r="E5799">
        <v>25758.5</v>
      </c>
      <c r="F5799">
        <v>0.1129511072133304</v>
      </c>
      <c r="G5799">
        <v>0.1068056701917378</v>
      </c>
      <c r="H5799">
        <v>0.1068056701917378</v>
      </c>
    </row>
    <row r="5800" spans="1:8">
      <c r="A5800">
        <v>1989</v>
      </c>
      <c r="B5800">
        <v>84</v>
      </c>
      <c r="C5800" t="s">
        <v>8</v>
      </c>
      <c r="D5800">
        <v>412426</v>
      </c>
      <c r="E5800">
        <v>32968.0068</v>
      </c>
      <c r="F5800">
        <v>0.079936780901301</v>
      </c>
      <c r="G5800">
        <v>0.07682529318522401</v>
      </c>
      <c r="H5800">
        <v>0.07682529318522401</v>
      </c>
    </row>
    <row r="5801" spans="1:8">
      <c r="A5801">
        <v>1989</v>
      </c>
      <c r="B5801">
        <v>84</v>
      </c>
      <c r="C5801" t="s">
        <v>9</v>
      </c>
      <c r="D5801">
        <v>197346</v>
      </c>
      <c r="E5801">
        <v>24112</v>
      </c>
      <c r="F5801">
        <v>0.1221813464676253</v>
      </c>
      <c r="G5801">
        <v>0.1150121354734707</v>
      </c>
      <c r="H5801">
        <v>0.1150121354734707</v>
      </c>
    </row>
    <row r="5802" spans="1:8">
      <c r="A5802">
        <v>1989</v>
      </c>
      <c r="B5802">
        <v>85</v>
      </c>
      <c r="C5802" t="s">
        <v>8</v>
      </c>
      <c r="D5802">
        <v>367136</v>
      </c>
      <c r="E5802">
        <v>32320.9932</v>
      </c>
      <c r="F5802">
        <v>0.0880354778610651</v>
      </c>
      <c r="G5802">
        <v>0.08427161193751009</v>
      </c>
      <c r="H5802">
        <v>0.08427161193751009</v>
      </c>
    </row>
    <row r="5803" spans="1:8">
      <c r="A5803">
        <v>1989</v>
      </c>
      <c r="B5803">
        <v>85</v>
      </c>
      <c r="C5803" t="s">
        <v>9</v>
      </c>
      <c r="D5803">
        <v>168523</v>
      </c>
      <c r="E5803">
        <v>21997.474</v>
      </c>
      <c r="F5803">
        <v>0.1305309898352153</v>
      </c>
      <c r="G5803">
        <v>0.1223707050599205</v>
      </c>
      <c r="H5803">
        <v>0.1223707050599205</v>
      </c>
    </row>
    <row r="5804" spans="1:8">
      <c r="A5804">
        <v>1989</v>
      </c>
      <c r="B5804">
        <v>86</v>
      </c>
      <c r="C5804" t="s">
        <v>8</v>
      </c>
      <c r="D5804">
        <v>313849</v>
      </c>
      <c r="E5804">
        <v>31506</v>
      </c>
      <c r="F5804">
        <v>0.1003858543439679</v>
      </c>
      <c r="G5804">
        <v>0.0955116500633223</v>
      </c>
      <c r="H5804">
        <v>0.0955116500633223</v>
      </c>
    </row>
    <row r="5805" spans="1:8">
      <c r="A5805">
        <v>1989</v>
      </c>
      <c r="B5805">
        <v>86</v>
      </c>
      <c r="C5805" t="s">
        <v>9</v>
      </c>
      <c r="D5805">
        <v>137533</v>
      </c>
      <c r="E5805">
        <v>20119.026</v>
      </c>
      <c r="F5805">
        <v>0.1462850806715479</v>
      </c>
      <c r="G5805">
        <v>0.1360886163615654</v>
      </c>
      <c r="H5805">
        <v>0.1360886163615654</v>
      </c>
    </row>
    <row r="5806" spans="1:8">
      <c r="A5806">
        <v>1989</v>
      </c>
      <c r="B5806">
        <v>87</v>
      </c>
      <c r="C5806" t="s">
        <v>8</v>
      </c>
      <c r="D5806">
        <v>274181</v>
      </c>
      <c r="E5806">
        <v>29922</v>
      </c>
      <c r="F5806">
        <v>0.1091322885247336</v>
      </c>
      <c r="G5806">
        <v>0.1033882017996202</v>
      </c>
      <c r="H5806">
        <v>0.1033882017996202</v>
      </c>
    </row>
    <row r="5807" spans="1:8">
      <c r="A5807">
        <v>1989</v>
      </c>
      <c r="B5807">
        <v>87</v>
      </c>
      <c r="C5807" t="s">
        <v>9</v>
      </c>
      <c r="D5807">
        <v>115577</v>
      </c>
      <c r="E5807">
        <v>17708</v>
      </c>
      <c r="F5807">
        <v>0.153213874732862</v>
      </c>
      <c r="G5807">
        <v>0.1420537908285616</v>
      </c>
      <c r="H5807">
        <v>0.1420537908285616</v>
      </c>
    </row>
    <row r="5808" spans="1:8">
      <c r="A5808">
        <v>1989</v>
      </c>
      <c r="B5808">
        <v>88</v>
      </c>
      <c r="C5808" t="s">
        <v>8</v>
      </c>
      <c r="D5808">
        <v>226798</v>
      </c>
      <c r="E5808">
        <v>29906.3771</v>
      </c>
      <c r="F5808">
        <v>0.1318634957098387</v>
      </c>
      <c r="G5808">
        <v>0.1235393724501672</v>
      </c>
      <c r="H5808">
        <v>0.1235393724501672</v>
      </c>
    </row>
    <row r="5809" spans="1:8">
      <c r="A5809">
        <v>1989</v>
      </c>
      <c r="B5809">
        <v>88</v>
      </c>
      <c r="C5809" t="s">
        <v>9</v>
      </c>
      <c r="D5809">
        <v>92164</v>
      </c>
      <c r="E5809">
        <v>16208.2211</v>
      </c>
      <c r="F5809">
        <v>0.1758628217091272</v>
      </c>
      <c r="G5809">
        <v>0.161266968590408</v>
      </c>
      <c r="H5809">
        <v>0.161266968590408</v>
      </c>
    </row>
    <row r="5810" spans="1:8">
      <c r="A5810">
        <v>1989</v>
      </c>
      <c r="B5810">
        <v>89</v>
      </c>
      <c r="C5810" t="s">
        <v>8</v>
      </c>
      <c r="D5810">
        <v>214677</v>
      </c>
      <c r="E5810">
        <v>27849.5796</v>
      </c>
      <c r="F5810">
        <v>0.1297278217973979</v>
      </c>
      <c r="G5810">
        <v>0.1216655381153042</v>
      </c>
      <c r="H5810">
        <v>0.1216655381153042</v>
      </c>
    </row>
    <row r="5811" spans="1:8">
      <c r="A5811">
        <v>1989</v>
      </c>
      <c r="B5811">
        <v>89</v>
      </c>
      <c r="C5811" t="s">
        <v>9</v>
      </c>
      <c r="D5811">
        <v>81234</v>
      </c>
      <c r="E5811">
        <v>14151.2426</v>
      </c>
      <c r="F5811">
        <v>0.1742034443705837</v>
      </c>
      <c r="G5811">
        <v>0.1598740386264141</v>
      </c>
      <c r="H5811">
        <v>0.1598740386264141</v>
      </c>
    </row>
    <row r="5812" spans="1:8">
      <c r="A5812">
        <v>1989</v>
      </c>
      <c r="B5812">
        <v>90</v>
      </c>
      <c r="C5812" t="s">
        <v>8</v>
      </c>
      <c r="D5812">
        <v>161381</v>
      </c>
      <c r="E5812">
        <v>24505.5433</v>
      </c>
      <c r="F5812">
        <v>0.1518489989527887</v>
      </c>
      <c r="G5812">
        <v>0.1408820013354177</v>
      </c>
      <c r="H5812">
        <v>0.1408820013354177</v>
      </c>
    </row>
    <row r="5813" spans="1:8">
      <c r="A5813">
        <v>1989</v>
      </c>
      <c r="B5813">
        <v>90</v>
      </c>
      <c r="C5813" t="s">
        <v>9</v>
      </c>
      <c r="D5813">
        <v>58034</v>
      </c>
      <c r="E5813">
        <v>11560.0363</v>
      </c>
      <c r="F5813">
        <v>0.1991942016748802</v>
      </c>
      <c r="G5813">
        <v>0.1806092491756366</v>
      </c>
      <c r="H5813">
        <v>0.1806092491756366</v>
      </c>
    </row>
    <row r="5814" spans="1:8">
      <c r="A5814">
        <v>1989</v>
      </c>
      <c r="B5814">
        <v>91</v>
      </c>
      <c r="C5814" t="s">
        <v>8</v>
      </c>
      <c r="D5814">
        <v>127832</v>
      </c>
      <c r="E5814">
        <v>23220.237</v>
      </c>
      <c r="F5814">
        <v>0.181646512610301</v>
      </c>
      <c r="G5814">
        <v>0.1661039399356207</v>
      </c>
      <c r="H5814">
        <v>0.1661039399356207</v>
      </c>
    </row>
    <row r="5815" spans="1:8">
      <c r="A5815">
        <v>1989</v>
      </c>
      <c r="B5815">
        <v>91</v>
      </c>
      <c r="C5815" t="s">
        <v>9</v>
      </c>
      <c r="D5815">
        <v>42083</v>
      </c>
      <c r="E5815">
        <v>10086.5</v>
      </c>
      <c r="F5815">
        <v>0.239681106385001</v>
      </c>
      <c r="G5815">
        <v>0.2131212483295925</v>
      </c>
      <c r="H5815">
        <v>0.2131212483295925</v>
      </c>
    </row>
    <row r="5816" spans="1:8">
      <c r="A5816">
        <v>1989</v>
      </c>
      <c r="B5816">
        <v>92</v>
      </c>
      <c r="C5816" t="s">
        <v>8</v>
      </c>
      <c r="D5816">
        <v>105184</v>
      </c>
      <c r="E5816">
        <v>20615.263</v>
      </c>
      <c r="F5816">
        <v>0.1959923847733495</v>
      </c>
      <c r="G5816">
        <v>0.1779815054885019</v>
      </c>
      <c r="H5816">
        <v>0.1779815054885019</v>
      </c>
    </row>
    <row r="5817" spans="1:8">
      <c r="A5817">
        <v>1989</v>
      </c>
      <c r="B5817">
        <v>92</v>
      </c>
      <c r="C5817" t="s">
        <v>9</v>
      </c>
      <c r="D5817">
        <v>33086</v>
      </c>
      <c r="E5817">
        <v>8556</v>
      </c>
      <c r="F5817">
        <v>0.258598803119144</v>
      </c>
      <c r="G5817">
        <v>0.2278672618426641</v>
      </c>
      <c r="H5817">
        <v>0.2278672618426641</v>
      </c>
    </row>
    <row r="5818" spans="1:8">
      <c r="A5818">
        <v>1989</v>
      </c>
      <c r="B5818">
        <v>93</v>
      </c>
      <c r="C5818" t="s">
        <v>8</v>
      </c>
      <c r="D5818">
        <v>86339</v>
      </c>
      <c r="E5818">
        <v>18822.5</v>
      </c>
      <c r="F5818">
        <v>0.2180069261863121</v>
      </c>
      <c r="G5818">
        <v>0.1958801278367798</v>
      </c>
      <c r="H5818">
        <v>0.1958801278367798</v>
      </c>
    </row>
    <row r="5819" spans="1:8">
      <c r="A5819">
        <v>1989</v>
      </c>
      <c r="B5819">
        <v>93</v>
      </c>
      <c r="C5819" t="s">
        <v>9</v>
      </c>
      <c r="D5819">
        <v>26608</v>
      </c>
      <c r="E5819">
        <v>7271.5</v>
      </c>
      <c r="F5819">
        <v>0.2732824714371618</v>
      </c>
      <c r="G5819">
        <v>0.2391221689836198</v>
      </c>
      <c r="H5819">
        <v>0.2391221689836198</v>
      </c>
    </row>
    <row r="5820" spans="1:8">
      <c r="A5820">
        <v>1989</v>
      </c>
      <c r="B5820">
        <v>94</v>
      </c>
      <c r="C5820" t="s">
        <v>8</v>
      </c>
      <c r="D5820">
        <v>71650</v>
      </c>
      <c r="E5820">
        <v>15828.5</v>
      </c>
      <c r="F5820">
        <v>0.2209141660851361</v>
      </c>
      <c r="G5820">
        <v>0.198214502275131</v>
      </c>
      <c r="H5820">
        <v>0.198214502275131</v>
      </c>
    </row>
    <row r="5821" spans="1:8">
      <c r="A5821">
        <v>1989</v>
      </c>
      <c r="B5821">
        <v>94</v>
      </c>
      <c r="C5821" t="s">
        <v>9</v>
      </c>
      <c r="D5821">
        <v>22668</v>
      </c>
      <c r="E5821">
        <v>5790.5</v>
      </c>
      <c r="F5821">
        <v>0.2554482089288865</v>
      </c>
      <c r="G5821">
        <v>0.2254307487071049</v>
      </c>
      <c r="H5821">
        <v>0.2254307487071049</v>
      </c>
    </row>
    <row r="5822" spans="1:8">
      <c r="A5822">
        <v>1989</v>
      </c>
      <c r="B5822">
        <v>95</v>
      </c>
      <c r="C5822" t="s">
        <v>8</v>
      </c>
      <c r="D5822">
        <v>53274</v>
      </c>
      <c r="E5822">
        <v>13339.5</v>
      </c>
      <c r="F5822">
        <v>0.2503941885347449</v>
      </c>
      <c r="G5822">
        <v>0.2215061507692574</v>
      </c>
      <c r="H5822">
        <v>0.2215061507692574</v>
      </c>
    </row>
    <row r="5823" spans="1:8">
      <c r="A5823">
        <v>1989</v>
      </c>
      <c r="B5823">
        <v>95</v>
      </c>
      <c r="C5823" t="s">
        <v>9</v>
      </c>
      <c r="D5823">
        <v>15811</v>
      </c>
      <c r="E5823">
        <v>4536</v>
      </c>
      <c r="F5823">
        <v>0.2868888748339763</v>
      </c>
      <c r="G5823">
        <v>0.2494048657883301</v>
      </c>
      <c r="H5823">
        <v>0.2494048657883301</v>
      </c>
    </row>
    <row r="5824" spans="1:8">
      <c r="A5824">
        <v>1989</v>
      </c>
      <c r="B5824">
        <v>96</v>
      </c>
      <c r="C5824" t="s">
        <v>8</v>
      </c>
      <c r="D5824">
        <v>39432</v>
      </c>
      <c r="E5824">
        <v>10896</v>
      </c>
      <c r="F5824">
        <v>0.2763237979306147</v>
      </c>
      <c r="G5824">
        <v>0.2414327315208471</v>
      </c>
      <c r="H5824">
        <v>0.2414327315208471</v>
      </c>
    </row>
    <row r="5825" spans="1:8">
      <c r="A5825">
        <v>1989</v>
      </c>
      <c r="B5825">
        <v>96</v>
      </c>
      <c r="C5825" t="s">
        <v>9</v>
      </c>
      <c r="D5825">
        <v>10890</v>
      </c>
      <c r="E5825">
        <v>3516</v>
      </c>
      <c r="F5825">
        <v>0.3228650137741047</v>
      </c>
      <c r="G5825">
        <v>0.2759284125376743</v>
      </c>
      <c r="H5825">
        <v>0.2759284125376743</v>
      </c>
    </row>
    <row r="5826" spans="1:8">
      <c r="A5826">
        <v>1989</v>
      </c>
      <c r="B5826">
        <v>97</v>
      </c>
      <c r="C5826" t="s">
        <v>8</v>
      </c>
      <c r="D5826">
        <v>29734</v>
      </c>
      <c r="E5826">
        <v>8387.5</v>
      </c>
      <c r="F5826">
        <v>0.2820844824107082</v>
      </c>
      <c r="G5826">
        <v>0.2457900356344596</v>
      </c>
      <c r="H5826">
        <v>0.2457900356344596</v>
      </c>
    </row>
    <row r="5827" spans="1:8">
      <c r="A5827">
        <v>1989</v>
      </c>
      <c r="B5827">
        <v>97</v>
      </c>
      <c r="C5827" t="s">
        <v>9</v>
      </c>
      <c r="D5827">
        <v>8078</v>
      </c>
      <c r="E5827">
        <v>2549</v>
      </c>
      <c r="F5827">
        <v>0.3155484030700669</v>
      </c>
      <c r="G5827">
        <v>0.2706112344696351</v>
      </c>
      <c r="H5827">
        <v>0.2706112344696351</v>
      </c>
    </row>
    <row r="5828" spans="1:8">
      <c r="A5828">
        <v>1989</v>
      </c>
      <c r="B5828">
        <v>98</v>
      </c>
      <c r="C5828" t="s">
        <v>8</v>
      </c>
      <c r="D5828">
        <v>20637</v>
      </c>
      <c r="E5828">
        <v>6119</v>
      </c>
      <c r="F5828">
        <v>0.29650627513689</v>
      </c>
      <c r="G5828">
        <v>0.2565890377560861</v>
      </c>
      <c r="H5828">
        <v>0.2565890377560861</v>
      </c>
    </row>
    <row r="5829" spans="1:8">
      <c r="A5829">
        <v>1989</v>
      </c>
      <c r="B5829">
        <v>98</v>
      </c>
      <c r="C5829" t="s">
        <v>9</v>
      </c>
      <c r="D5829">
        <v>5300</v>
      </c>
      <c r="E5829">
        <v>1770.0484</v>
      </c>
      <c r="F5829">
        <v>0.3339713962264151</v>
      </c>
      <c r="G5829">
        <v>0.2839257356395983</v>
      </c>
      <c r="H5829">
        <v>0.2839257356395983</v>
      </c>
    </row>
    <row r="5830" spans="1:8">
      <c r="A5830">
        <v>1989</v>
      </c>
      <c r="B5830">
        <v>99</v>
      </c>
      <c r="C5830" t="s">
        <v>8</v>
      </c>
      <c r="D5830">
        <v>16224</v>
      </c>
      <c r="E5830">
        <v>4630</v>
      </c>
      <c r="F5830">
        <v>0.2853796844181459</v>
      </c>
      <c r="G5830">
        <v>0.2482712195767814</v>
      </c>
      <c r="H5830">
        <v>0.2482712195767814</v>
      </c>
    </row>
    <row r="5831" spans="1:8">
      <c r="A5831">
        <v>1989</v>
      </c>
      <c r="B5831">
        <v>99</v>
      </c>
      <c r="C5831" t="s">
        <v>9</v>
      </c>
      <c r="D5831">
        <v>4635</v>
      </c>
      <c r="E5831">
        <v>1387.4516</v>
      </c>
      <c r="F5831">
        <v>0.2993423085221143</v>
      </c>
      <c r="G5831">
        <v>0.2586943892292921</v>
      </c>
      <c r="H5831">
        <v>0.2586943892292921</v>
      </c>
    </row>
    <row r="5832" spans="1:8">
      <c r="A5832">
        <v>1990</v>
      </c>
      <c r="B5832">
        <v>0</v>
      </c>
      <c r="C5832" t="s">
        <v>8</v>
      </c>
      <c r="D5832">
        <v>1946978</v>
      </c>
      <c r="E5832">
        <v>16717.000004</v>
      </c>
      <c r="F5832">
        <v>0.008586126809855999</v>
      </c>
      <c r="G5832">
        <v>0.008549371294123901</v>
      </c>
      <c r="H5832">
        <v>0.008549371294123901</v>
      </c>
    </row>
    <row r="5833" spans="1:8">
      <c r="A5833">
        <v>1990</v>
      </c>
      <c r="B5833">
        <v>0</v>
      </c>
      <c r="C5833" t="s">
        <v>9</v>
      </c>
      <c r="D5833">
        <v>2039510</v>
      </c>
      <c r="E5833">
        <v>22078.999998</v>
      </c>
      <c r="F5833">
        <v>0.010825639490858</v>
      </c>
      <c r="G5833">
        <v>0.0107672531354769</v>
      </c>
      <c r="H5833">
        <v>0.0107672531354769</v>
      </c>
    </row>
    <row r="5834" spans="1:8">
      <c r="A5834">
        <v>1990</v>
      </c>
      <c r="B5834">
        <v>1</v>
      </c>
      <c r="C5834" t="s">
        <v>8</v>
      </c>
      <c r="D5834">
        <v>1854773</v>
      </c>
      <c r="E5834">
        <v>1266</v>
      </c>
      <c r="F5834">
        <v>0.0006825633109819</v>
      </c>
      <c r="G5834">
        <v>0.0006823304176364001</v>
      </c>
      <c r="H5834">
        <v>0.0006823304176364001</v>
      </c>
    </row>
    <row r="5835" spans="1:8">
      <c r="A5835">
        <v>1990</v>
      </c>
      <c r="B5835">
        <v>1</v>
      </c>
      <c r="C5835" t="s">
        <v>9</v>
      </c>
      <c r="D5835">
        <v>1943327</v>
      </c>
      <c r="E5835">
        <v>1549</v>
      </c>
      <c r="F5835">
        <v>0.0007970866457369</v>
      </c>
      <c r="G5835">
        <v>0.0007967690565641</v>
      </c>
      <c r="H5835">
        <v>0.0007967690565641</v>
      </c>
    </row>
    <row r="5836" spans="1:8">
      <c r="A5836">
        <v>1990</v>
      </c>
      <c r="B5836">
        <v>2</v>
      </c>
      <c r="C5836" t="s">
        <v>8</v>
      </c>
      <c r="D5836">
        <v>1812245</v>
      </c>
      <c r="E5836">
        <v>712</v>
      </c>
      <c r="F5836">
        <v>0.0003928828607611</v>
      </c>
      <c r="G5836">
        <v>0.0003928056923963</v>
      </c>
      <c r="H5836">
        <v>0.0003928056923963</v>
      </c>
    </row>
    <row r="5837" spans="1:8">
      <c r="A5837">
        <v>1990</v>
      </c>
      <c r="B5837">
        <v>2</v>
      </c>
      <c r="C5837" t="s">
        <v>9</v>
      </c>
      <c r="D5837">
        <v>1900277</v>
      </c>
      <c r="E5837">
        <v>1028</v>
      </c>
      <c r="F5837">
        <v>0.0005409737632987</v>
      </c>
      <c r="G5837">
        <v>0.0005408274633751</v>
      </c>
      <c r="H5837">
        <v>0.0005408274633751</v>
      </c>
    </row>
    <row r="5838" spans="1:8">
      <c r="A5838">
        <v>1990</v>
      </c>
      <c r="B5838">
        <v>3</v>
      </c>
      <c r="C5838" t="s">
        <v>8</v>
      </c>
      <c r="D5838">
        <v>1787369</v>
      </c>
      <c r="E5838">
        <v>552</v>
      </c>
      <c r="F5838">
        <v>0.0003088338222269</v>
      </c>
      <c r="G5838">
        <v>0.000308786137971</v>
      </c>
      <c r="H5838">
        <v>0.000308786137971</v>
      </c>
    </row>
    <row r="5839" spans="1:8">
      <c r="A5839">
        <v>1990</v>
      </c>
      <c r="B5839">
        <v>3</v>
      </c>
      <c r="C5839" t="s">
        <v>9</v>
      </c>
      <c r="D5839">
        <v>1872647</v>
      </c>
      <c r="E5839">
        <v>762</v>
      </c>
      <c r="F5839">
        <v>0.000406910645733</v>
      </c>
      <c r="G5839">
        <v>0.0004068278688241</v>
      </c>
      <c r="H5839">
        <v>0.0004068278688241</v>
      </c>
    </row>
    <row r="5840" spans="1:8">
      <c r="A5840">
        <v>1990</v>
      </c>
      <c r="B5840">
        <v>4</v>
      </c>
      <c r="C5840" t="s">
        <v>8</v>
      </c>
      <c r="D5840">
        <v>1805454</v>
      </c>
      <c r="E5840">
        <v>458</v>
      </c>
      <c r="F5840">
        <v>0.0002536758067499</v>
      </c>
      <c r="G5840">
        <v>0.0002536436337631</v>
      </c>
      <c r="H5840">
        <v>0.0002536436337631</v>
      </c>
    </row>
    <row r="5841" spans="1:8">
      <c r="A5841">
        <v>1990</v>
      </c>
      <c r="B5841">
        <v>4</v>
      </c>
      <c r="C5841" t="s">
        <v>9</v>
      </c>
      <c r="D5841">
        <v>1893867</v>
      </c>
      <c r="E5841">
        <v>636</v>
      </c>
      <c r="F5841">
        <v>0.0003358208364156</v>
      </c>
      <c r="G5841">
        <v>0.0003357644549101</v>
      </c>
      <c r="H5841">
        <v>0.0003357644549101</v>
      </c>
    </row>
    <row r="5842" spans="1:8">
      <c r="A5842">
        <v>1990</v>
      </c>
      <c r="B5842">
        <v>5</v>
      </c>
      <c r="C5842" t="s">
        <v>8</v>
      </c>
      <c r="D5842">
        <v>1796358</v>
      </c>
      <c r="E5842">
        <v>399</v>
      </c>
      <c r="F5842">
        <v>0.0002221160815383</v>
      </c>
      <c r="G5842">
        <v>0.0002220914155877</v>
      </c>
      <c r="H5842">
        <v>0.0002220914155877</v>
      </c>
    </row>
    <row r="5843" spans="1:8">
      <c r="A5843">
        <v>1990</v>
      </c>
      <c r="B5843">
        <v>5</v>
      </c>
      <c r="C5843" t="s">
        <v>9</v>
      </c>
      <c r="D5843">
        <v>1884676</v>
      </c>
      <c r="E5843">
        <v>548</v>
      </c>
      <c r="F5843">
        <v>0.0002907661582149</v>
      </c>
      <c r="G5843">
        <v>0.0002907238898324</v>
      </c>
      <c r="H5843">
        <v>0.0002907238898324</v>
      </c>
    </row>
    <row r="5844" spans="1:8">
      <c r="A5844">
        <v>1990</v>
      </c>
      <c r="B5844">
        <v>6</v>
      </c>
      <c r="C5844" t="s">
        <v>8</v>
      </c>
      <c r="D5844">
        <v>1739699</v>
      </c>
      <c r="E5844">
        <v>366</v>
      </c>
      <c r="F5844">
        <v>0.0002103812211192</v>
      </c>
      <c r="G5844">
        <v>0.000210359092542</v>
      </c>
      <c r="H5844">
        <v>0.000210359092542</v>
      </c>
    </row>
    <row r="5845" spans="1:8">
      <c r="A5845">
        <v>1990</v>
      </c>
      <c r="B5845">
        <v>6</v>
      </c>
      <c r="C5845" t="s">
        <v>9</v>
      </c>
      <c r="D5845">
        <v>1823347</v>
      </c>
      <c r="E5845">
        <v>495</v>
      </c>
      <c r="F5845">
        <v>0.0002714787695375</v>
      </c>
      <c r="G5845">
        <v>0.0002714419225108</v>
      </c>
      <c r="H5845">
        <v>0.0002714419225108</v>
      </c>
    </row>
    <row r="5846" spans="1:8">
      <c r="A5846">
        <v>1990</v>
      </c>
      <c r="B5846">
        <v>7</v>
      </c>
      <c r="C5846" t="s">
        <v>8</v>
      </c>
      <c r="D5846">
        <v>1779794</v>
      </c>
      <c r="E5846">
        <v>308.207</v>
      </c>
      <c r="F5846">
        <v>0.0001731700410272</v>
      </c>
      <c r="G5846">
        <v>0.0001731550479611</v>
      </c>
      <c r="H5846">
        <v>0.0001731550479611</v>
      </c>
    </row>
    <row r="5847" spans="1:8">
      <c r="A5847">
        <v>1990</v>
      </c>
      <c r="B5847">
        <v>7</v>
      </c>
      <c r="C5847" t="s">
        <v>9</v>
      </c>
      <c r="D5847">
        <v>1864266</v>
      </c>
      <c r="E5847">
        <v>458</v>
      </c>
      <c r="F5847">
        <v>0.0002456730960066</v>
      </c>
      <c r="G5847">
        <v>0.0002456429208427</v>
      </c>
      <c r="H5847">
        <v>0.0002456429208427</v>
      </c>
    </row>
    <row r="5848" spans="1:8">
      <c r="A5848">
        <v>1990</v>
      </c>
      <c r="B5848">
        <v>8</v>
      </c>
      <c r="C5848" t="s">
        <v>8</v>
      </c>
      <c r="D5848">
        <v>1714289</v>
      </c>
      <c r="E5848">
        <v>270.793</v>
      </c>
      <c r="F5848">
        <v>0.0001579622805722</v>
      </c>
      <c r="G5848">
        <v>0.0001579498051881</v>
      </c>
      <c r="H5848">
        <v>0.0001579498051881</v>
      </c>
    </row>
    <row r="5849" spans="1:8">
      <c r="A5849">
        <v>1990</v>
      </c>
      <c r="B5849">
        <v>8</v>
      </c>
      <c r="C5849" t="s">
        <v>9</v>
      </c>
      <c r="D5849">
        <v>1796291</v>
      </c>
      <c r="E5849">
        <v>448</v>
      </c>
      <c r="F5849">
        <v>0.0002494027972082</v>
      </c>
      <c r="G5849">
        <v>0.000249371698916</v>
      </c>
      <c r="H5849">
        <v>0.000249371698916</v>
      </c>
    </row>
    <row r="5850" spans="1:8">
      <c r="A5850">
        <v>1990</v>
      </c>
      <c r="B5850">
        <v>9</v>
      </c>
      <c r="C5850" t="s">
        <v>8</v>
      </c>
      <c r="D5850">
        <v>1792764</v>
      </c>
      <c r="E5850">
        <v>300</v>
      </c>
      <c r="F5850">
        <v>0.0001673393709378</v>
      </c>
      <c r="G5850">
        <v>0.0001673253704862</v>
      </c>
      <c r="H5850">
        <v>0.0001673253704862</v>
      </c>
    </row>
    <row r="5851" spans="1:8">
      <c r="A5851">
        <v>1990</v>
      </c>
      <c r="B5851">
        <v>9</v>
      </c>
      <c r="C5851" t="s">
        <v>9</v>
      </c>
      <c r="D5851">
        <v>1885262</v>
      </c>
      <c r="E5851">
        <v>422</v>
      </c>
      <c r="F5851">
        <v>0.0002238415668485</v>
      </c>
      <c r="G5851">
        <v>0.0002238165161941</v>
      </c>
      <c r="H5851">
        <v>0.0002238165161941</v>
      </c>
    </row>
    <row r="5852" spans="1:8">
      <c r="A5852">
        <v>1990</v>
      </c>
      <c r="B5852">
        <v>10</v>
      </c>
      <c r="C5852" t="s">
        <v>8</v>
      </c>
      <c r="D5852">
        <v>1804725</v>
      </c>
      <c r="E5852">
        <v>290</v>
      </c>
      <c r="F5852">
        <v>0.0001606893016941</v>
      </c>
      <c r="G5852">
        <v>0.0001606763918597</v>
      </c>
      <c r="H5852">
        <v>0.0001606763918597</v>
      </c>
    </row>
    <row r="5853" spans="1:8">
      <c r="A5853">
        <v>1990</v>
      </c>
      <c r="B5853">
        <v>10</v>
      </c>
      <c r="C5853" t="s">
        <v>9</v>
      </c>
      <c r="D5853">
        <v>1900424</v>
      </c>
      <c r="E5853">
        <v>419</v>
      </c>
      <c r="F5853">
        <v>0.0002204771145807</v>
      </c>
      <c r="G5853">
        <v>0.0002204528112879</v>
      </c>
      <c r="H5853">
        <v>0.0002204528112879</v>
      </c>
    </row>
    <row r="5854" spans="1:8">
      <c r="A5854">
        <v>1990</v>
      </c>
      <c r="B5854">
        <v>11</v>
      </c>
      <c r="C5854" t="s">
        <v>8</v>
      </c>
      <c r="D5854">
        <v>1698366</v>
      </c>
      <c r="E5854">
        <v>277</v>
      </c>
      <c r="F5854">
        <v>0.0001630979423752</v>
      </c>
      <c r="G5854">
        <v>0.0001630846426288</v>
      </c>
      <c r="H5854">
        <v>0.0001630846426288</v>
      </c>
    </row>
    <row r="5855" spans="1:8">
      <c r="A5855">
        <v>1990</v>
      </c>
      <c r="B5855">
        <v>11</v>
      </c>
      <c r="C5855" t="s">
        <v>9</v>
      </c>
      <c r="D5855">
        <v>1783525</v>
      </c>
      <c r="E5855">
        <v>398</v>
      </c>
      <c r="F5855">
        <v>0.0002231535862967</v>
      </c>
      <c r="G5855">
        <v>0.0002231286893872</v>
      </c>
      <c r="H5855">
        <v>0.0002231286893872</v>
      </c>
    </row>
    <row r="5856" spans="1:8">
      <c r="A5856">
        <v>1990</v>
      </c>
      <c r="B5856">
        <v>12</v>
      </c>
      <c r="C5856" t="s">
        <v>8</v>
      </c>
      <c r="D5856">
        <v>1650709</v>
      </c>
      <c r="E5856">
        <v>297</v>
      </c>
      <c r="F5856">
        <v>0.0001799226877662</v>
      </c>
      <c r="G5856">
        <v>0.0001799065026502</v>
      </c>
      <c r="H5856">
        <v>0.0001799065026502</v>
      </c>
    </row>
    <row r="5857" spans="1:8">
      <c r="A5857">
        <v>1990</v>
      </c>
      <c r="B5857">
        <v>12</v>
      </c>
      <c r="C5857" t="s">
        <v>9</v>
      </c>
      <c r="D5857">
        <v>1729447</v>
      </c>
      <c r="E5857">
        <v>482</v>
      </c>
      <c r="F5857">
        <v>0.0002787018046809</v>
      </c>
      <c r="G5857">
        <v>0.0002786629709407</v>
      </c>
      <c r="H5857">
        <v>0.0002786629709407</v>
      </c>
    </row>
    <row r="5858" spans="1:8">
      <c r="A5858">
        <v>1990</v>
      </c>
      <c r="B5858">
        <v>13</v>
      </c>
      <c r="C5858" t="s">
        <v>8</v>
      </c>
      <c r="D5858">
        <v>1653241</v>
      </c>
      <c r="E5858">
        <v>369</v>
      </c>
      <c r="F5858">
        <v>0.0002231979487564</v>
      </c>
      <c r="G5858">
        <v>0.0002231730419472</v>
      </c>
      <c r="H5858">
        <v>0.0002231730419472</v>
      </c>
    </row>
    <row r="5859" spans="1:8">
      <c r="A5859">
        <v>1990</v>
      </c>
      <c r="B5859">
        <v>13</v>
      </c>
      <c r="C5859" t="s">
        <v>9</v>
      </c>
      <c r="D5859">
        <v>1732373</v>
      </c>
      <c r="E5859">
        <v>595</v>
      </c>
      <c r="F5859">
        <v>0.0003434595205535</v>
      </c>
      <c r="G5859">
        <v>0.0003434005450845</v>
      </c>
      <c r="H5859">
        <v>0.0003434005450845</v>
      </c>
    </row>
    <row r="5860" spans="1:8">
      <c r="A5860">
        <v>1990</v>
      </c>
      <c r="B5860">
        <v>14</v>
      </c>
      <c r="C5860" t="s">
        <v>8</v>
      </c>
      <c r="D5860">
        <v>1588632</v>
      </c>
      <c r="E5860">
        <v>447</v>
      </c>
      <c r="F5860">
        <v>0.0002813741634311</v>
      </c>
      <c r="G5860">
        <v>0.0002813345814337</v>
      </c>
      <c r="H5860">
        <v>0.0002813345814337</v>
      </c>
    </row>
    <row r="5861" spans="1:8">
      <c r="A5861">
        <v>1990</v>
      </c>
      <c r="B5861">
        <v>14</v>
      </c>
      <c r="C5861" t="s">
        <v>9</v>
      </c>
      <c r="D5861">
        <v>1671445</v>
      </c>
      <c r="E5861">
        <v>869</v>
      </c>
      <c r="F5861">
        <v>0.0005199094196937</v>
      </c>
      <c r="G5861">
        <v>0.0005197742902107</v>
      </c>
      <c r="H5861">
        <v>0.0005197742902107</v>
      </c>
    </row>
    <row r="5862" spans="1:8">
      <c r="A5862">
        <v>1990</v>
      </c>
      <c r="B5862">
        <v>15</v>
      </c>
      <c r="C5862" t="s">
        <v>8</v>
      </c>
      <c r="D5862">
        <v>1625655</v>
      </c>
      <c r="E5862">
        <v>582</v>
      </c>
      <c r="F5862">
        <v>0.0003580095407697</v>
      </c>
      <c r="G5862">
        <v>0.0003579454630011</v>
      </c>
      <c r="H5862">
        <v>0.0003579454630011</v>
      </c>
    </row>
    <row r="5863" spans="1:8">
      <c r="A5863">
        <v>1990</v>
      </c>
      <c r="B5863">
        <v>15</v>
      </c>
      <c r="C5863" t="s">
        <v>9</v>
      </c>
      <c r="D5863">
        <v>1716873</v>
      </c>
      <c r="E5863">
        <v>1175</v>
      </c>
      <c r="F5863">
        <v>0.0006843837604760999</v>
      </c>
      <c r="G5863">
        <v>0.0006841496233266</v>
      </c>
      <c r="H5863">
        <v>0.0006841496233266</v>
      </c>
    </row>
    <row r="5864" spans="1:8">
      <c r="A5864">
        <v>1990</v>
      </c>
      <c r="B5864">
        <v>16</v>
      </c>
      <c r="C5864" t="s">
        <v>8</v>
      </c>
      <c r="D5864">
        <v>1595503</v>
      </c>
      <c r="E5864">
        <v>733</v>
      </c>
      <c r="F5864">
        <v>0.0004594162467886</v>
      </c>
      <c r="G5864">
        <v>0.0004593107313038</v>
      </c>
      <c r="H5864">
        <v>0.0004593107313038</v>
      </c>
    </row>
    <row r="5865" spans="1:8">
      <c r="A5865">
        <v>1990</v>
      </c>
      <c r="B5865">
        <v>16</v>
      </c>
      <c r="C5865" t="s">
        <v>9</v>
      </c>
      <c r="D5865">
        <v>1691637</v>
      </c>
      <c r="E5865">
        <v>1768</v>
      </c>
      <c r="F5865">
        <v>0.0010451414812988</v>
      </c>
      <c r="G5865">
        <v>0.0010445955111628</v>
      </c>
      <c r="H5865">
        <v>0.0010445955111628</v>
      </c>
    </row>
    <row r="5866" spans="1:8">
      <c r="A5866">
        <v>1990</v>
      </c>
      <c r="B5866">
        <v>17</v>
      </c>
      <c r="C5866" t="s">
        <v>8</v>
      </c>
      <c r="D5866">
        <v>1666769</v>
      </c>
      <c r="E5866">
        <v>851</v>
      </c>
      <c r="F5866">
        <v>0.0005105686510848</v>
      </c>
      <c r="G5866">
        <v>0.0005104383330908001</v>
      </c>
      <c r="H5866">
        <v>0.0005104383330908001</v>
      </c>
    </row>
    <row r="5867" spans="1:8">
      <c r="A5867">
        <v>1990</v>
      </c>
      <c r="B5867">
        <v>17</v>
      </c>
      <c r="C5867" t="s">
        <v>9</v>
      </c>
      <c r="D5867">
        <v>1772977</v>
      </c>
      <c r="E5867">
        <v>2377</v>
      </c>
      <c r="F5867">
        <v>0.001340682930461</v>
      </c>
      <c r="G5867">
        <v>0.0013397846165972</v>
      </c>
      <c r="H5867">
        <v>0.0013397846165972</v>
      </c>
    </row>
    <row r="5868" spans="1:8">
      <c r="A5868">
        <v>1990</v>
      </c>
      <c r="B5868">
        <v>18</v>
      </c>
      <c r="C5868" t="s">
        <v>8</v>
      </c>
      <c r="D5868">
        <v>1756845</v>
      </c>
      <c r="E5868">
        <v>924</v>
      </c>
      <c r="F5868">
        <v>0.0005259428122571</v>
      </c>
      <c r="G5868">
        <v>0.0005258045285804999</v>
      </c>
      <c r="H5868">
        <v>0.0005258045285804999</v>
      </c>
    </row>
    <row r="5869" spans="1:8">
      <c r="A5869">
        <v>1990</v>
      </c>
      <c r="B5869">
        <v>18</v>
      </c>
      <c r="C5869" t="s">
        <v>9</v>
      </c>
      <c r="D5869">
        <v>1844757</v>
      </c>
      <c r="E5869">
        <v>3058</v>
      </c>
      <c r="F5869">
        <v>0.0016576709019128</v>
      </c>
      <c r="G5869">
        <v>0.0016562977243669</v>
      </c>
      <c r="H5869">
        <v>0.0016562977243669</v>
      </c>
    </row>
    <row r="5870" spans="1:8">
      <c r="A5870">
        <v>1990</v>
      </c>
      <c r="B5870">
        <v>19</v>
      </c>
      <c r="C5870" t="s">
        <v>8</v>
      </c>
      <c r="D5870">
        <v>2010737</v>
      </c>
      <c r="E5870">
        <v>951</v>
      </c>
      <c r="F5870">
        <v>0.0004729609093581</v>
      </c>
      <c r="G5870">
        <v>0.0004728490809781</v>
      </c>
      <c r="H5870">
        <v>0.0004728490809781</v>
      </c>
    </row>
    <row r="5871" spans="1:8">
      <c r="A5871">
        <v>1990</v>
      </c>
      <c r="B5871">
        <v>19</v>
      </c>
      <c r="C5871" t="s">
        <v>9</v>
      </c>
      <c r="D5871">
        <v>2089840</v>
      </c>
      <c r="E5871">
        <v>3301</v>
      </c>
      <c r="F5871">
        <v>0.0015795467595605</v>
      </c>
      <c r="G5871">
        <v>0.0015782999321382</v>
      </c>
      <c r="H5871">
        <v>0.0015782999321382</v>
      </c>
    </row>
    <row r="5872" spans="1:8">
      <c r="A5872">
        <v>1990</v>
      </c>
      <c r="B5872">
        <v>20</v>
      </c>
      <c r="C5872" t="s">
        <v>8</v>
      </c>
      <c r="D5872">
        <v>1981475</v>
      </c>
      <c r="E5872">
        <v>938</v>
      </c>
      <c r="F5872">
        <v>0.0004733847260248</v>
      </c>
      <c r="G5872">
        <v>0.0004732726971536</v>
      </c>
      <c r="H5872">
        <v>0.0004732726971536</v>
      </c>
    </row>
    <row r="5873" spans="1:8">
      <c r="A5873">
        <v>1990</v>
      </c>
      <c r="B5873">
        <v>20</v>
      </c>
      <c r="C5873" t="s">
        <v>9</v>
      </c>
      <c r="D5873">
        <v>2067366</v>
      </c>
      <c r="E5873">
        <v>3241</v>
      </c>
      <c r="F5873">
        <v>0.0015676953185841</v>
      </c>
      <c r="G5873">
        <v>0.0015664671261724</v>
      </c>
      <c r="H5873">
        <v>0.0015664671261724</v>
      </c>
    </row>
    <row r="5874" spans="1:8">
      <c r="A5874">
        <v>1990</v>
      </c>
      <c r="B5874">
        <v>21</v>
      </c>
      <c r="C5874" t="s">
        <v>8</v>
      </c>
      <c r="D5874">
        <v>1875865</v>
      </c>
      <c r="E5874">
        <v>946</v>
      </c>
      <c r="F5874">
        <v>0.0005043006826184</v>
      </c>
      <c r="G5874">
        <v>0.0005041735444019999</v>
      </c>
      <c r="H5874">
        <v>0.0005041735444019999</v>
      </c>
    </row>
    <row r="5875" spans="1:8">
      <c r="A5875">
        <v>1990</v>
      </c>
      <c r="B5875">
        <v>21</v>
      </c>
      <c r="C5875" t="s">
        <v>9</v>
      </c>
      <c r="D5875">
        <v>1961689</v>
      </c>
      <c r="E5875">
        <v>3247</v>
      </c>
      <c r="F5875">
        <v>0.0016552063043632</v>
      </c>
      <c r="G5875">
        <v>0.0016538372058925</v>
      </c>
      <c r="H5875">
        <v>0.0016538372058925</v>
      </c>
    </row>
    <row r="5876" spans="1:8">
      <c r="A5876">
        <v>1990</v>
      </c>
      <c r="B5876">
        <v>22</v>
      </c>
      <c r="C5876" t="s">
        <v>8</v>
      </c>
      <c r="D5876">
        <v>1798454</v>
      </c>
      <c r="E5876">
        <v>901</v>
      </c>
      <c r="F5876">
        <v>0.0005009858467328</v>
      </c>
      <c r="G5876">
        <v>0.0005008603742776</v>
      </c>
      <c r="H5876">
        <v>0.0005008603742776</v>
      </c>
    </row>
    <row r="5877" spans="1:8">
      <c r="A5877">
        <v>1990</v>
      </c>
      <c r="B5877">
        <v>22</v>
      </c>
      <c r="C5877" t="s">
        <v>9</v>
      </c>
      <c r="D5877">
        <v>1874555</v>
      </c>
      <c r="E5877">
        <v>3220</v>
      </c>
      <c r="F5877">
        <v>0.0017177410105331</v>
      </c>
      <c r="G5877">
        <v>0.0017162665378184</v>
      </c>
      <c r="H5877">
        <v>0.0017162665378184</v>
      </c>
    </row>
    <row r="5878" spans="1:8">
      <c r="A5878">
        <v>1990</v>
      </c>
      <c r="B5878">
        <v>23</v>
      </c>
      <c r="C5878" t="s">
        <v>8</v>
      </c>
      <c r="D5878">
        <v>1824905</v>
      </c>
      <c r="E5878">
        <v>997</v>
      </c>
      <c r="F5878">
        <v>0.0005463298089489</v>
      </c>
      <c r="G5878">
        <v>0.0005461805979929</v>
      </c>
      <c r="H5878">
        <v>0.0005461805979929</v>
      </c>
    </row>
    <row r="5879" spans="1:8">
      <c r="A5879">
        <v>1990</v>
      </c>
      <c r="B5879">
        <v>23</v>
      </c>
      <c r="C5879" t="s">
        <v>9</v>
      </c>
      <c r="D5879">
        <v>1885145</v>
      </c>
      <c r="E5879">
        <v>3237</v>
      </c>
      <c r="F5879">
        <v>0.00171710929398</v>
      </c>
      <c r="G5879">
        <v>0.0017156359052601</v>
      </c>
      <c r="H5879">
        <v>0.0017156359052601</v>
      </c>
    </row>
    <row r="5880" spans="1:8">
      <c r="A5880">
        <v>1990</v>
      </c>
      <c r="B5880">
        <v>24</v>
      </c>
      <c r="C5880" t="s">
        <v>8</v>
      </c>
      <c r="D5880">
        <v>1915552</v>
      </c>
      <c r="E5880">
        <v>1037</v>
      </c>
      <c r="F5880">
        <v>0.0005413583134261</v>
      </c>
      <c r="G5880">
        <v>0.0005412118054533</v>
      </c>
      <c r="H5880">
        <v>0.0005412118054533</v>
      </c>
    </row>
    <row r="5881" spans="1:8">
      <c r="A5881">
        <v>1990</v>
      </c>
      <c r="B5881">
        <v>24</v>
      </c>
      <c r="C5881" t="s">
        <v>9</v>
      </c>
      <c r="D5881">
        <v>1965380</v>
      </c>
      <c r="E5881">
        <v>3259.666</v>
      </c>
      <c r="F5881">
        <v>0.0016585423683969</v>
      </c>
      <c r="G5881">
        <v>0.001657167747064</v>
      </c>
      <c r="H5881">
        <v>0.001657167747064</v>
      </c>
    </row>
    <row r="5882" spans="1:8">
      <c r="A5882">
        <v>1990</v>
      </c>
      <c r="B5882">
        <v>25</v>
      </c>
      <c r="C5882" t="s">
        <v>8</v>
      </c>
      <c r="D5882">
        <v>2016086</v>
      </c>
      <c r="E5882">
        <v>1162</v>
      </c>
      <c r="F5882">
        <v>0.0005763643019196</v>
      </c>
      <c r="G5882">
        <v>0.0005761982359218</v>
      </c>
      <c r="H5882">
        <v>0.0005761982359218</v>
      </c>
    </row>
    <row r="5883" spans="1:8">
      <c r="A5883">
        <v>1990</v>
      </c>
      <c r="B5883">
        <v>25</v>
      </c>
      <c r="C5883" t="s">
        <v>9</v>
      </c>
      <c r="D5883">
        <v>2054191</v>
      </c>
      <c r="E5883">
        <v>3606.334</v>
      </c>
      <c r="F5883">
        <v>0.0017555981892628</v>
      </c>
      <c r="G5883">
        <v>0.0017540580281949</v>
      </c>
      <c r="H5883">
        <v>0.0017540580281949</v>
      </c>
    </row>
    <row r="5884" spans="1:8">
      <c r="A5884">
        <v>1990</v>
      </c>
      <c r="B5884">
        <v>26</v>
      </c>
      <c r="C5884" t="s">
        <v>8</v>
      </c>
      <c r="D5884">
        <v>2089115</v>
      </c>
      <c r="E5884">
        <v>1291</v>
      </c>
      <c r="F5884">
        <v>0.0006179650234668</v>
      </c>
      <c r="G5884">
        <v>0.0006177741224071001</v>
      </c>
      <c r="H5884">
        <v>0.0006177741224071001</v>
      </c>
    </row>
    <row r="5885" spans="1:8">
      <c r="A5885">
        <v>1990</v>
      </c>
      <c r="B5885">
        <v>26</v>
      </c>
      <c r="C5885" t="s">
        <v>9</v>
      </c>
      <c r="D5885">
        <v>2106713</v>
      </c>
      <c r="E5885">
        <v>3699</v>
      </c>
      <c r="F5885">
        <v>0.0017558158135446</v>
      </c>
      <c r="G5885">
        <v>0.0017542752707274</v>
      </c>
      <c r="H5885">
        <v>0.0017542752707274</v>
      </c>
    </row>
    <row r="5886" spans="1:8">
      <c r="A5886">
        <v>1990</v>
      </c>
      <c r="B5886">
        <v>27</v>
      </c>
      <c r="C5886" t="s">
        <v>8</v>
      </c>
      <c r="D5886">
        <v>2136188</v>
      </c>
      <c r="E5886">
        <v>1398</v>
      </c>
      <c r="F5886">
        <v>0.0006544367817813</v>
      </c>
      <c r="G5886">
        <v>0.0006542226847375</v>
      </c>
      <c r="H5886">
        <v>0.0006542226847375</v>
      </c>
    </row>
    <row r="5887" spans="1:8">
      <c r="A5887">
        <v>1990</v>
      </c>
      <c r="B5887">
        <v>27</v>
      </c>
      <c r="C5887" t="s">
        <v>9</v>
      </c>
      <c r="D5887">
        <v>2155052</v>
      </c>
      <c r="E5887">
        <v>3992.689</v>
      </c>
      <c r="F5887">
        <v>0.0018527112106807</v>
      </c>
      <c r="G5887">
        <v>0.0018509960006921</v>
      </c>
      <c r="H5887">
        <v>0.0018509960006921</v>
      </c>
    </row>
    <row r="5888" spans="1:8">
      <c r="A5888">
        <v>1990</v>
      </c>
      <c r="B5888">
        <v>28</v>
      </c>
      <c r="C5888" t="s">
        <v>8</v>
      </c>
      <c r="D5888">
        <v>2070414</v>
      </c>
      <c r="E5888">
        <v>1380</v>
      </c>
      <c r="F5888">
        <v>0.0006665333599946</v>
      </c>
      <c r="G5888">
        <v>0.0006663112759796</v>
      </c>
      <c r="H5888">
        <v>0.0006663112759796</v>
      </c>
    </row>
    <row r="5889" spans="1:8">
      <c r="A5889">
        <v>1990</v>
      </c>
      <c r="B5889">
        <v>28</v>
      </c>
      <c r="C5889" t="s">
        <v>9</v>
      </c>
      <c r="D5889">
        <v>2077518</v>
      </c>
      <c r="E5889">
        <v>4066.311</v>
      </c>
      <c r="F5889">
        <v>0.0019572927887989</v>
      </c>
      <c r="G5889">
        <v>0.0019553785403869</v>
      </c>
      <c r="H5889">
        <v>0.0019553785403869</v>
      </c>
    </row>
    <row r="5890" spans="1:8">
      <c r="A5890">
        <v>1990</v>
      </c>
      <c r="B5890">
        <v>29</v>
      </c>
      <c r="C5890" t="s">
        <v>8</v>
      </c>
      <c r="D5890">
        <v>2282987</v>
      </c>
      <c r="E5890">
        <v>1542</v>
      </c>
      <c r="F5890">
        <v>0.0006754309157257</v>
      </c>
      <c r="G5890">
        <v>0.0006752028636122001</v>
      </c>
      <c r="H5890">
        <v>0.0006752028636122001</v>
      </c>
    </row>
    <row r="5891" spans="1:8">
      <c r="A5891">
        <v>1990</v>
      </c>
      <c r="B5891">
        <v>29</v>
      </c>
      <c r="C5891" t="s">
        <v>9</v>
      </c>
      <c r="D5891">
        <v>2288783</v>
      </c>
      <c r="E5891">
        <v>4429</v>
      </c>
      <c r="F5891">
        <v>0.0019350895213744</v>
      </c>
      <c r="G5891">
        <v>0.0019332184427427</v>
      </c>
      <c r="H5891">
        <v>0.0019332184427427</v>
      </c>
    </row>
    <row r="5892" spans="1:8">
      <c r="A5892">
        <v>1990</v>
      </c>
      <c r="B5892">
        <v>30</v>
      </c>
      <c r="C5892" t="s">
        <v>8</v>
      </c>
      <c r="D5892">
        <v>2259298</v>
      </c>
      <c r="E5892">
        <v>1710</v>
      </c>
      <c r="F5892">
        <v>0.0007568722674034</v>
      </c>
      <c r="G5892">
        <v>0.0007565859118382</v>
      </c>
      <c r="H5892">
        <v>0.0007565859118382</v>
      </c>
    </row>
    <row r="5893" spans="1:8">
      <c r="A5893">
        <v>1990</v>
      </c>
      <c r="B5893">
        <v>30</v>
      </c>
      <c r="C5893" t="s">
        <v>9</v>
      </c>
      <c r="D5893">
        <v>2252858</v>
      </c>
      <c r="E5893">
        <v>4564</v>
      </c>
      <c r="F5893">
        <v>0.0020258711379057</v>
      </c>
      <c r="G5893">
        <v>0.0020238204460182</v>
      </c>
      <c r="H5893">
        <v>0.0020238204460182</v>
      </c>
    </row>
    <row r="5894" spans="1:8">
      <c r="A5894">
        <v>1990</v>
      </c>
      <c r="B5894">
        <v>31</v>
      </c>
      <c r="C5894" t="s">
        <v>8</v>
      </c>
      <c r="D5894">
        <v>2184242</v>
      </c>
      <c r="E5894">
        <v>1723</v>
      </c>
      <c r="F5894">
        <v>0.0007888320067098</v>
      </c>
      <c r="G5894">
        <v>0.0007885209605356</v>
      </c>
      <c r="H5894">
        <v>0.0007885209605356</v>
      </c>
    </row>
    <row r="5895" spans="1:8">
      <c r="A5895">
        <v>1990</v>
      </c>
      <c r="B5895">
        <v>31</v>
      </c>
      <c r="C5895" t="s">
        <v>9</v>
      </c>
      <c r="D5895">
        <v>2165720</v>
      </c>
      <c r="E5895">
        <v>4620</v>
      </c>
      <c r="F5895">
        <v>0.0021332397539848</v>
      </c>
      <c r="G5895">
        <v>0.0021309660151582</v>
      </c>
      <c r="H5895">
        <v>0.0021309660151582</v>
      </c>
    </row>
    <row r="5896" spans="1:8">
      <c r="A5896">
        <v>1990</v>
      </c>
      <c r="B5896">
        <v>32</v>
      </c>
      <c r="C5896" t="s">
        <v>8</v>
      </c>
      <c r="D5896">
        <v>2200425</v>
      </c>
      <c r="E5896">
        <v>1809</v>
      </c>
      <c r="F5896">
        <v>0.0008221139098128</v>
      </c>
      <c r="G5896">
        <v>0.0008217760667607</v>
      </c>
      <c r="H5896">
        <v>0.0008217760667607</v>
      </c>
    </row>
    <row r="5897" spans="1:8">
      <c r="A5897">
        <v>1990</v>
      </c>
      <c r="B5897">
        <v>32</v>
      </c>
      <c r="C5897" t="s">
        <v>9</v>
      </c>
      <c r="D5897">
        <v>2179863</v>
      </c>
      <c r="E5897">
        <v>4927</v>
      </c>
      <c r="F5897">
        <v>0.0022602337853342</v>
      </c>
      <c r="G5897">
        <v>0.0022576813803248</v>
      </c>
      <c r="H5897">
        <v>0.0022576813803248</v>
      </c>
    </row>
    <row r="5898" spans="1:8">
      <c r="A5898">
        <v>1990</v>
      </c>
      <c r="B5898">
        <v>33</v>
      </c>
      <c r="C5898" t="s">
        <v>8</v>
      </c>
      <c r="D5898">
        <v>2194753</v>
      </c>
      <c r="E5898">
        <v>1948</v>
      </c>
      <c r="F5898">
        <v>0.0008875714032512</v>
      </c>
      <c r="G5898">
        <v>0.000887177628263</v>
      </c>
      <c r="H5898">
        <v>0.000887177628263</v>
      </c>
    </row>
    <row r="5899" spans="1:8">
      <c r="A5899">
        <v>1990</v>
      </c>
      <c r="B5899">
        <v>33</v>
      </c>
      <c r="C5899" t="s">
        <v>9</v>
      </c>
      <c r="D5899">
        <v>2161653</v>
      </c>
      <c r="E5899">
        <v>5043</v>
      </c>
      <c r="F5899">
        <v>0.0023329368774729</v>
      </c>
      <c r="G5899">
        <v>0.002330217695207</v>
      </c>
      <c r="H5899">
        <v>0.002330217695207</v>
      </c>
    </row>
    <row r="5900" spans="1:8">
      <c r="A5900">
        <v>1990</v>
      </c>
      <c r="B5900">
        <v>34</v>
      </c>
      <c r="C5900" t="s">
        <v>8</v>
      </c>
      <c r="D5900">
        <v>2178018</v>
      </c>
      <c r="E5900">
        <v>2072.0000004</v>
      </c>
      <c r="F5900">
        <v>0.0009513236347908</v>
      </c>
      <c r="G5900">
        <v>0.0009508712699216</v>
      </c>
      <c r="H5900">
        <v>0.0009508712699216</v>
      </c>
    </row>
    <row r="5901" spans="1:8">
      <c r="A5901">
        <v>1990</v>
      </c>
      <c r="B5901">
        <v>34</v>
      </c>
      <c r="C5901" t="s">
        <v>9</v>
      </c>
      <c r="D5901">
        <v>2161943</v>
      </c>
      <c r="E5901">
        <v>5115</v>
      </c>
      <c r="F5901">
        <v>0.0023659273163075</v>
      </c>
      <c r="G5901">
        <v>0.0023631307162268</v>
      </c>
      <c r="H5901">
        <v>0.0023631307162268</v>
      </c>
    </row>
    <row r="5902" spans="1:8">
      <c r="A5902">
        <v>1990</v>
      </c>
      <c r="B5902">
        <v>35</v>
      </c>
      <c r="C5902" t="s">
        <v>8</v>
      </c>
      <c r="D5902">
        <v>2148097</v>
      </c>
      <c r="E5902">
        <v>2128</v>
      </c>
      <c r="F5902">
        <v>0.000990644277237</v>
      </c>
      <c r="G5902">
        <v>0.0009901537511872</v>
      </c>
      <c r="H5902">
        <v>0.0009901537511872</v>
      </c>
    </row>
    <row r="5903" spans="1:8">
      <c r="A5903">
        <v>1990</v>
      </c>
      <c r="B5903">
        <v>35</v>
      </c>
      <c r="C5903" t="s">
        <v>9</v>
      </c>
      <c r="D5903">
        <v>2126405</v>
      </c>
      <c r="E5903">
        <v>5477</v>
      </c>
      <c r="F5903">
        <v>0.0025757087666742</v>
      </c>
      <c r="G5903">
        <v>0.0025723944750095</v>
      </c>
      <c r="H5903">
        <v>0.0025723944750095</v>
      </c>
    </row>
    <row r="5904" spans="1:8">
      <c r="A5904">
        <v>1990</v>
      </c>
      <c r="B5904">
        <v>36</v>
      </c>
      <c r="C5904" t="s">
        <v>8</v>
      </c>
      <c r="D5904">
        <v>2056067</v>
      </c>
      <c r="E5904">
        <v>2251.5</v>
      </c>
      <c r="F5904">
        <v>0.0010950518635822</v>
      </c>
      <c r="G5904">
        <v>0.0010944525130835</v>
      </c>
      <c r="H5904">
        <v>0.0010944525130835</v>
      </c>
    </row>
    <row r="5905" spans="1:8">
      <c r="A5905">
        <v>1990</v>
      </c>
      <c r="B5905">
        <v>36</v>
      </c>
      <c r="C5905" t="s">
        <v>9</v>
      </c>
      <c r="D5905">
        <v>2017588</v>
      </c>
      <c r="E5905">
        <v>5366</v>
      </c>
      <c r="F5905">
        <v>0.0026596113775458</v>
      </c>
      <c r="G5905">
        <v>0.002656077744597</v>
      </c>
      <c r="H5905">
        <v>0.002656077744597</v>
      </c>
    </row>
    <row r="5906" spans="1:8">
      <c r="A5906">
        <v>1990</v>
      </c>
      <c r="B5906">
        <v>37</v>
      </c>
      <c r="C5906" t="s">
        <v>8</v>
      </c>
      <c r="D5906">
        <v>2021136</v>
      </c>
      <c r="E5906">
        <v>2257.5</v>
      </c>
      <c r="F5906">
        <v>0.0011169461134728</v>
      </c>
      <c r="G5906">
        <v>0.0011163225613423</v>
      </c>
      <c r="H5906">
        <v>0.0011163225613423</v>
      </c>
    </row>
    <row r="5907" spans="1:8">
      <c r="A5907">
        <v>1990</v>
      </c>
      <c r="B5907">
        <v>37</v>
      </c>
      <c r="C5907" t="s">
        <v>9</v>
      </c>
      <c r="D5907">
        <v>1979787</v>
      </c>
      <c r="E5907">
        <v>5573</v>
      </c>
      <c r="F5907">
        <v>0.0028149492849483</v>
      </c>
      <c r="G5907">
        <v>0.0028109910301764</v>
      </c>
      <c r="H5907">
        <v>0.0028109910301764</v>
      </c>
    </row>
    <row r="5908" spans="1:8">
      <c r="A5908">
        <v>1990</v>
      </c>
      <c r="B5908">
        <v>38</v>
      </c>
      <c r="C5908" t="s">
        <v>8</v>
      </c>
      <c r="D5908">
        <v>1873501</v>
      </c>
      <c r="E5908">
        <v>2416</v>
      </c>
      <c r="F5908">
        <v>0.0012895642970033</v>
      </c>
      <c r="G5908">
        <v>0.0012887331662692</v>
      </c>
      <c r="H5908">
        <v>0.0012887331662692</v>
      </c>
    </row>
    <row r="5909" spans="1:8">
      <c r="A5909">
        <v>1990</v>
      </c>
      <c r="B5909">
        <v>38</v>
      </c>
      <c r="C5909" t="s">
        <v>9</v>
      </c>
      <c r="D5909">
        <v>1831694</v>
      </c>
      <c r="E5909">
        <v>5535</v>
      </c>
      <c r="F5909">
        <v>0.0030217929413974</v>
      </c>
      <c r="G5909">
        <v>0.0030172319204173</v>
      </c>
      <c r="H5909">
        <v>0.0030172319204173</v>
      </c>
    </row>
    <row r="5910" spans="1:8">
      <c r="A5910">
        <v>1990</v>
      </c>
      <c r="B5910">
        <v>39</v>
      </c>
      <c r="C5910" t="s">
        <v>8</v>
      </c>
      <c r="D5910">
        <v>1982626</v>
      </c>
      <c r="E5910">
        <v>2435</v>
      </c>
      <c r="F5910">
        <v>0.0012281691050152</v>
      </c>
      <c r="G5910">
        <v>0.0012274152140068</v>
      </c>
      <c r="H5910">
        <v>0.0012274152140068</v>
      </c>
    </row>
    <row r="5911" spans="1:8">
      <c r="A5911">
        <v>1990</v>
      </c>
      <c r="B5911">
        <v>39</v>
      </c>
      <c r="C5911" t="s">
        <v>9</v>
      </c>
      <c r="D5911">
        <v>1953394</v>
      </c>
      <c r="E5911">
        <v>5645</v>
      </c>
      <c r="F5911">
        <v>0.0028898419878426</v>
      </c>
      <c r="G5911">
        <v>0.0028856704138494</v>
      </c>
      <c r="H5911">
        <v>0.0028856704138494</v>
      </c>
    </row>
    <row r="5912" spans="1:8">
      <c r="A5912">
        <v>1990</v>
      </c>
      <c r="B5912">
        <v>40</v>
      </c>
      <c r="C5912" t="s">
        <v>8</v>
      </c>
      <c r="D5912">
        <v>1919408</v>
      </c>
      <c r="E5912">
        <v>2608</v>
      </c>
      <c r="F5912">
        <v>0.0013587522819536</v>
      </c>
      <c r="G5912">
        <v>0.0013578295960195</v>
      </c>
      <c r="H5912">
        <v>0.0013578295960195</v>
      </c>
    </row>
    <row r="5913" spans="1:8">
      <c r="A5913">
        <v>1990</v>
      </c>
      <c r="B5913">
        <v>40</v>
      </c>
      <c r="C5913" t="s">
        <v>9</v>
      </c>
      <c r="D5913">
        <v>1878091</v>
      </c>
      <c r="E5913">
        <v>5746</v>
      </c>
      <c r="F5913">
        <v>0.0030594896626414</v>
      </c>
      <c r="G5913">
        <v>0.0030548141935421</v>
      </c>
      <c r="H5913">
        <v>0.0030548141935421</v>
      </c>
    </row>
    <row r="5914" spans="1:8">
      <c r="A5914">
        <v>1990</v>
      </c>
      <c r="B5914">
        <v>41</v>
      </c>
      <c r="C5914" t="s">
        <v>8</v>
      </c>
      <c r="D5914">
        <v>1844367</v>
      </c>
      <c r="E5914">
        <v>2770</v>
      </c>
      <c r="F5914">
        <v>0.0015018702893729</v>
      </c>
      <c r="G5914">
        <v>0.0015007430465847</v>
      </c>
      <c r="H5914">
        <v>0.0015007430465847</v>
      </c>
    </row>
    <row r="5915" spans="1:8">
      <c r="A5915">
        <v>1990</v>
      </c>
      <c r="B5915">
        <v>41</v>
      </c>
      <c r="C5915" t="s">
        <v>9</v>
      </c>
      <c r="D5915">
        <v>1790205</v>
      </c>
      <c r="E5915">
        <v>5771</v>
      </c>
      <c r="F5915">
        <v>0.0032236531570406</v>
      </c>
      <c r="G5915">
        <v>0.0032184627660403</v>
      </c>
      <c r="H5915">
        <v>0.0032184627660403</v>
      </c>
    </row>
    <row r="5916" spans="1:8">
      <c r="A5916">
        <v>1990</v>
      </c>
      <c r="B5916">
        <v>42</v>
      </c>
      <c r="C5916" t="s">
        <v>8</v>
      </c>
      <c r="D5916">
        <v>1835798</v>
      </c>
      <c r="E5916">
        <v>3082</v>
      </c>
      <c r="F5916">
        <v>0.0016788339457827</v>
      </c>
      <c r="G5916">
        <v>0.0016774254923707</v>
      </c>
      <c r="H5916">
        <v>0.0016774254923707</v>
      </c>
    </row>
    <row r="5917" spans="1:8">
      <c r="A5917">
        <v>1990</v>
      </c>
      <c r="B5917">
        <v>42</v>
      </c>
      <c r="C5917" t="s">
        <v>9</v>
      </c>
      <c r="D5917">
        <v>1785552</v>
      </c>
      <c r="E5917">
        <v>6207</v>
      </c>
      <c r="F5917">
        <v>0.0034762359203204</v>
      </c>
      <c r="G5917">
        <v>0.0034702008074176</v>
      </c>
      <c r="H5917">
        <v>0.0034702008074176</v>
      </c>
    </row>
    <row r="5918" spans="1:8">
      <c r="A5918">
        <v>1990</v>
      </c>
      <c r="B5918">
        <v>43</v>
      </c>
      <c r="C5918" t="s">
        <v>8</v>
      </c>
      <c r="D5918">
        <v>1951084</v>
      </c>
      <c r="E5918">
        <v>3242</v>
      </c>
      <c r="F5918">
        <v>0.0016616404009258</v>
      </c>
      <c r="G5918">
        <v>0.0016602606408423</v>
      </c>
      <c r="H5918">
        <v>0.0016602606408423</v>
      </c>
    </row>
    <row r="5919" spans="1:8">
      <c r="A5919">
        <v>1990</v>
      </c>
      <c r="B5919">
        <v>43</v>
      </c>
      <c r="C5919" t="s">
        <v>9</v>
      </c>
      <c r="D5919">
        <v>1894096</v>
      </c>
      <c r="E5919">
        <v>6516.1</v>
      </c>
      <c r="F5919">
        <v>0.0034402163353916</v>
      </c>
      <c r="G5919">
        <v>0.0034343055712197</v>
      </c>
      <c r="H5919">
        <v>0.0034343055712197</v>
      </c>
    </row>
    <row r="5920" spans="1:8">
      <c r="A5920">
        <v>1990</v>
      </c>
      <c r="B5920">
        <v>44</v>
      </c>
      <c r="C5920" t="s">
        <v>8</v>
      </c>
      <c r="D5920">
        <v>1463044</v>
      </c>
      <c r="E5920">
        <v>2918</v>
      </c>
      <c r="F5920">
        <v>0.0019944717998911</v>
      </c>
      <c r="G5920">
        <v>0.0019924841626592</v>
      </c>
      <c r="H5920">
        <v>0.0019924841626592</v>
      </c>
    </row>
    <row r="5921" spans="1:8">
      <c r="A5921">
        <v>1990</v>
      </c>
      <c r="B5921">
        <v>44</v>
      </c>
      <c r="C5921" t="s">
        <v>9</v>
      </c>
      <c r="D5921">
        <v>1431297</v>
      </c>
      <c r="E5921">
        <v>5629.898999999999</v>
      </c>
      <c r="F5921">
        <v>0.0039334247189786</v>
      </c>
      <c r="G5921">
        <v>0.0039256989368823</v>
      </c>
      <c r="H5921">
        <v>0.0039256989368823</v>
      </c>
    </row>
    <row r="5922" spans="1:8">
      <c r="A5922">
        <v>1990</v>
      </c>
      <c r="B5922">
        <v>45</v>
      </c>
      <c r="C5922" t="s">
        <v>8</v>
      </c>
      <c r="D5922">
        <v>1474311</v>
      </c>
      <c r="E5922">
        <v>3179</v>
      </c>
      <c r="F5922">
        <v>0.0021562614672209</v>
      </c>
      <c r="G5922">
        <v>0.0021539384054729</v>
      </c>
      <c r="H5922">
        <v>0.0021539384054729</v>
      </c>
    </row>
    <row r="5923" spans="1:8">
      <c r="A5923">
        <v>1990</v>
      </c>
      <c r="B5923">
        <v>45</v>
      </c>
      <c r="C5923" t="s">
        <v>9</v>
      </c>
      <c r="D5923">
        <v>1429437</v>
      </c>
      <c r="E5923">
        <v>5889.001</v>
      </c>
      <c r="F5923">
        <v>0.0041198045104471</v>
      </c>
      <c r="G5923">
        <v>0.0041113297579472</v>
      </c>
      <c r="H5923">
        <v>0.0041113297579472</v>
      </c>
    </row>
    <row r="5924" spans="1:8">
      <c r="A5924">
        <v>1990</v>
      </c>
      <c r="B5924">
        <v>46</v>
      </c>
      <c r="C5924" t="s">
        <v>8</v>
      </c>
      <c r="D5924">
        <v>1438027</v>
      </c>
      <c r="E5924">
        <v>3547</v>
      </c>
      <c r="F5924">
        <v>0.0024665739933951</v>
      </c>
      <c r="G5924">
        <v>0.0024635344993219</v>
      </c>
      <c r="H5924">
        <v>0.0024635344993219</v>
      </c>
    </row>
    <row r="5925" spans="1:8">
      <c r="A5925">
        <v>1990</v>
      </c>
      <c r="B5925">
        <v>46</v>
      </c>
      <c r="C5925" t="s">
        <v>9</v>
      </c>
      <c r="D5925">
        <v>1385354</v>
      </c>
      <c r="E5925">
        <v>6314</v>
      </c>
      <c r="F5925">
        <v>0.0045576798421197</v>
      </c>
      <c r="G5925">
        <v>0.0045473093804115</v>
      </c>
      <c r="H5925">
        <v>0.0045473093804115</v>
      </c>
    </row>
    <row r="5926" spans="1:8">
      <c r="A5926">
        <v>1990</v>
      </c>
      <c r="B5926">
        <v>47</v>
      </c>
      <c r="C5926" t="s">
        <v>8</v>
      </c>
      <c r="D5926">
        <v>1530201</v>
      </c>
      <c r="E5926">
        <v>3972</v>
      </c>
      <c r="F5926">
        <v>0.0025957374227307</v>
      </c>
      <c r="G5926">
        <v>0.0025923714094056</v>
      </c>
      <c r="H5926">
        <v>0.0025923714094056</v>
      </c>
    </row>
    <row r="5927" spans="1:8">
      <c r="A5927">
        <v>1990</v>
      </c>
      <c r="B5927">
        <v>47</v>
      </c>
      <c r="C5927" t="s">
        <v>9</v>
      </c>
      <c r="D5927">
        <v>1470886</v>
      </c>
      <c r="E5927">
        <v>6997</v>
      </c>
      <c r="F5927">
        <v>0.0047569968032872</v>
      </c>
      <c r="G5927">
        <v>0.0047457002137061</v>
      </c>
      <c r="H5927">
        <v>0.0047457002137061</v>
      </c>
    </row>
    <row r="5928" spans="1:8">
      <c r="A5928">
        <v>1990</v>
      </c>
      <c r="B5928">
        <v>48</v>
      </c>
      <c r="C5928" t="s">
        <v>8</v>
      </c>
      <c r="D5928">
        <v>1280152</v>
      </c>
      <c r="E5928">
        <v>3971</v>
      </c>
      <c r="F5928">
        <v>0.0031019753904223</v>
      </c>
      <c r="G5928">
        <v>0.00309716923557</v>
      </c>
      <c r="H5928">
        <v>0.00309716923557</v>
      </c>
    </row>
    <row r="5929" spans="1:8">
      <c r="A5929">
        <v>1990</v>
      </c>
      <c r="B5929">
        <v>48</v>
      </c>
      <c r="C5929" t="s">
        <v>9</v>
      </c>
      <c r="D5929">
        <v>1220818</v>
      </c>
      <c r="E5929">
        <v>6858.5</v>
      </c>
      <c r="F5929">
        <v>0.0056179545190192</v>
      </c>
      <c r="G5929">
        <v>0.0056022033228355</v>
      </c>
      <c r="H5929">
        <v>0.0056022033228355</v>
      </c>
    </row>
    <row r="5930" spans="1:8">
      <c r="A5930">
        <v>1990</v>
      </c>
      <c r="B5930">
        <v>49</v>
      </c>
      <c r="C5930" t="s">
        <v>8</v>
      </c>
      <c r="D5930">
        <v>1324583</v>
      </c>
      <c r="E5930">
        <v>4085</v>
      </c>
      <c r="F5930">
        <v>0.0030839894517746</v>
      </c>
      <c r="G5930">
        <v>0.0030792388411711</v>
      </c>
      <c r="H5930">
        <v>0.0030792388411711</v>
      </c>
    </row>
    <row r="5931" spans="1:8">
      <c r="A5931">
        <v>1990</v>
      </c>
      <c r="B5931">
        <v>49</v>
      </c>
      <c r="C5931" t="s">
        <v>9</v>
      </c>
      <c r="D5931">
        <v>1275247</v>
      </c>
      <c r="E5931">
        <v>7040.5</v>
      </c>
      <c r="F5931">
        <v>0.0055208912469505</v>
      </c>
      <c r="G5931">
        <v>0.0055056791345512</v>
      </c>
      <c r="H5931">
        <v>0.0055056791345512</v>
      </c>
    </row>
    <row r="5932" spans="1:8">
      <c r="A5932">
        <v>1990</v>
      </c>
      <c r="B5932">
        <v>50</v>
      </c>
      <c r="C5932" t="s">
        <v>8</v>
      </c>
      <c r="D5932">
        <v>1244925</v>
      </c>
      <c r="E5932">
        <v>4476</v>
      </c>
      <c r="F5932">
        <v>0.0035953973130911</v>
      </c>
      <c r="G5932">
        <v>0.0035889416114266</v>
      </c>
      <c r="H5932">
        <v>0.0035889416114266</v>
      </c>
    </row>
    <row r="5933" spans="1:8">
      <c r="A5933">
        <v>1990</v>
      </c>
      <c r="B5933">
        <v>50</v>
      </c>
      <c r="C5933" t="s">
        <v>9</v>
      </c>
      <c r="D5933">
        <v>1187751</v>
      </c>
      <c r="E5933">
        <v>7383</v>
      </c>
      <c r="F5933">
        <v>0.0062159493025053</v>
      </c>
      <c r="G5933">
        <v>0.006196670256181</v>
      </c>
      <c r="H5933">
        <v>0.006196670256181</v>
      </c>
    </row>
    <row r="5934" spans="1:8">
      <c r="A5934">
        <v>1990</v>
      </c>
      <c r="B5934">
        <v>51</v>
      </c>
      <c r="C5934" t="s">
        <v>8</v>
      </c>
      <c r="D5934">
        <v>1186841</v>
      </c>
      <c r="E5934">
        <v>4639</v>
      </c>
      <c r="F5934">
        <v>0.0039086954360356</v>
      </c>
      <c r="G5934">
        <v>0.0039010664290881</v>
      </c>
      <c r="H5934">
        <v>0.0039010664290881</v>
      </c>
    </row>
    <row r="5935" spans="1:8">
      <c r="A5935">
        <v>1990</v>
      </c>
      <c r="B5935">
        <v>51</v>
      </c>
      <c r="C5935" t="s">
        <v>9</v>
      </c>
      <c r="D5935">
        <v>1126491</v>
      </c>
      <c r="E5935">
        <v>7762</v>
      </c>
      <c r="F5935">
        <v>0.0068904234476795</v>
      </c>
      <c r="G5935">
        <v>0.006866738910088</v>
      </c>
      <c r="H5935">
        <v>0.006866738910088</v>
      </c>
    </row>
    <row r="5936" spans="1:8">
      <c r="A5936">
        <v>1990</v>
      </c>
      <c r="B5936">
        <v>52</v>
      </c>
      <c r="C5936" t="s">
        <v>8</v>
      </c>
      <c r="D5936">
        <v>1165070</v>
      </c>
      <c r="E5936">
        <v>4994</v>
      </c>
      <c r="F5936">
        <v>0.0042864377247719</v>
      </c>
      <c r="G5936">
        <v>0.0042772640627121</v>
      </c>
      <c r="H5936">
        <v>0.0042772640627121</v>
      </c>
    </row>
    <row r="5937" spans="1:8">
      <c r="A5937">
        <v>1990</v>
      </c>
      <c r="B5937">
        <v>52</v>
      </c>
      <c r="C5937" t="s">
        <v>9</v>
      </c>
      <c r="D5937">
        <v>1100779</v>
      </c>
      <c r="E5937">
        <v>8402</v>
      </c>
      <c r="F5937">
        <v>0.0076327764246956</v>
      </c>
      <c r="G5937">
        <v>0.0076037207588518</v>
      </c>
      <c r="H5937">
        <v>0.0076037207588518</v>
      </c>
    </row>
    <row r="5938" spans="1:8">
      <c r="A5938">
        <v>1990</v>
      </c>
      <c r="B5938">
        <v>53</v>
      </c>
      <c r="C5938" t="s">
        <v>8</v>
      </c>
      <c r="D5938">
        <v>1120052</v>
      </c>
      <c r="E5938">
        <v>5319</v>
      </c>
      <c r="F5938">
        <v>0.0047488866588336</v>
      </c>
      <c r="G5938">
        <v>0.0047376285248356</v>
      </c>
      <c r="H5938">
        <v>0.0047376285248356</v>
      </c>
    </row>
    <row r="5939" spans="1:8">
      <c r="A5939">
        <v>1990</v>
      </c>
      <c r="B5939">
        <v>53</v>
      </c>
      <c r="C5939" t="s">
        <v>9</v>
      </c>
      <c r="D5939">
        <v>1050991</v>
      </c>
      <c r="E5939">
        <v>8527</v>
      </c>
      <c r="F5939">
        <v>0.008113294975884601</v>
      </c>
      <c r="G5939">
        <v>0.0080804710283104</v>
      </c>
      <c r="H5939">
        <v>0.0080804710283104</v>
      </c>
    </row>
    <row r="5940" spans="1:8">
      <c r="A5940">
        <v>1990</v>
      </c>
      <c r="B5940">
        <v>54</v>
      </c>
      <c r="C5940" t="s">
        <v>8</v>
      </c>
      <c r="D5940">
        <v>1134737</v>
      </c>
      <c r="E5940">
        <v>5767</v>
      </c>
      <c r="F5940">
        <v>0.0050822349143457</v>
      </c>
      <c r="G5940">
        <v>0.005069342208983</v>
      </c>
      <c r="H5940">
        <v>0.005069342208983</v>
      </c>
    </row>
    <row r="5941" spans="1:8">
      <c r="A5941">
        <v>1990</v>
      </c>
      <c r="B5941">
        <v>54</v>
      </c>
      <c r="C5941" t="s">
        <v>9</v>
      </c>
      <c r="D5941">
        <v>1060125</v>
      </c>
      <c r="E5941">
        <v>9493.08</v>
      </c>
      <c r="F5941">
        <v>0.008954679872656499</v>
      </c>
      <c r="G5941">
        <v>0.008914706133176501</v>
      </c>
      <c r="H5941">
        <v>0.008914706133176501</v>
      </c>
    </row>
    <row r="5942" spans="1:8">
      <c r="A5942">
        <v>1990</v>
      </c>
      <c r="B5942">
        <v>55</v>
      </c>
      <c r="C5942" t="s">
        <v>8</v>
      </c>
      <c r="D5942">
        <v>1123819</v>
      </c>
      <c r="E5942">
        <v>6512.982</v>
      </c>
      <c r="F5942">
        <v>0.0057954012167439</v>
      </c>
      <c r="G5942">
        <v>0.0057786402735405</v>
      </c>
      <c r="H5942">
        <v>0.0057786402735405</v>
      </c>
    </row>
    <row r="5943" spans="1:8">
      <c r="A5943">
        <v>1990</v>
      </c>
      <c r="B5943">
        <v>55</v>
      </c>
      <c r="C5943" t="s">
        <v>9</v>
      </c>
      <c r="D5943">
        <v>1041858</v>
      </c>
      <c r="E5943">
        <v>10438.92</v>
      </c>
      <c r="F5943">
        <v>0.0100195228140495</v>
      </c>
      <c r="G5943">
        <v>0.0099694946209633</v>
      </c>
      <c r="H5943">
        <v>0.0099694946209633</v>
      </c>
    </row>
    <row r="5944" spans="1:8">
      <c r="A5944">
        <v>1990</v>
      </c>
      <c r="B5944">
        <v>56</v>
      </c>
      <c r="C5944" t="s">
        <v>8</v>
      </c>
      <c r="D5944">
        <v>1071744</v>
      </c>
      <c r="E5944">
        <v>6668.018</v>
      </c>
      <c r="F5944">
        <v>0.0062216518123731</v>
      </c>
      <c r="G5944">
        <v>0.0062023374133169</v>
      </c>
      <c r="H5944">
        <v>0.0062023374133169</v>
      </c>
    </row>
    <row r="5945" spans="1:8">
      <c r="A5945">
        <v>1990</v>
      </c>
      <c r="B5945">
        <v>56</v>
      </c>
      <c r="C5945" t="s">
        <v>9</v>
      </c>
      <c r="D5945">
        <v>988682</v>
      </c>
      <c r="E5945">
        <v>10737</v>
      </c>
      <c r="F5945">
        <v>0.0108599124895568</v>
      </c>
      <c r="G5945">
        <v>0.0108011565271342</v>
      </c>
      <c r="H5945">
        <v>0.0108011565271342</v>
      </c>
    </row>
    <row r="5946" spans="1:8">
      <c r="A5946">
        <v>1990</v>
      </c>
      <c r="B5946">
        <v>57</v>
      </c>
      <c r="C5946" t="s">
        <v>8</v>
      </c>
      <c r="D5946">
        <v>1091381</v>
      </c>
      <c r="E5946">
        <v>7385</v>
      </c>
      <c r="F5946">
        <v>0.0067666561906428</v>
      </c>
      <c r="G5946">
        <v>0.0067438139236036</v>
      </c>
      <c r="H5946">
        <v>0.0067438139236036</v>
      </c>
    </row>
    <row r="5947" spans="1:8">
      <c r="A5947">
        <v>1990</v>
      </c>
      <c r="B5947">
        <v>57</v>
      </c>
      <c r="C5947" t="s">
        <v>9</v>
      </c>
      <c r="D5947">
        <v>997622</v>
      </c>
      <c r="E5947">
        <v>11883.5</v>
      </c>
      <c r="F5947">
        <v>0.011911826322996</v>
      </c>
      <c r="G5947">
        <v>0.0118411613809601</v>
      </c>
      <c r="H5947">
        <v>0.0118411613809601</v>
      </c>
    </row>
    <row r="5948" spans="1:8">
      <c r="A5948">
        <v>1990</v>
      </c>
      <c r="B5948">
        <v>58</v>
      </c>
      <c r="C5948" t="s">
        <v>8</v>
      </c>
      <c r="D5948">
        <v>1037383</v>
      </c>
      <c r="E5948">
        <v>7933</v>
      </c>
      <c r="F5948">
        <v>0.0076471274350938</v>
      </c>
      <c r="G5948">
        <v>0.0076179625459822</v>
      </c>
      <c r="H5948">
        <v>0.0076179625459822</v>
      </c>
    </row>
    <row r="5949" spans="1:8">
      <c r="A5949">
        <v>1990</v>
      </c>
      <c r="B5949">
        <v>58</v>
      </c>
      <c r="C5949" t="s">
        <v>9</v>
      </c>
      <c r="D5949">
        <v>939497</v>
      </c>
      <c r="E5949">
        <v>13183.5</v>
      </c>
      <c r="F5949">
        <v>0.0140325088850736</v>
      </c>
      <c r="G5949">
        <v>0.013934512147814</v>
      </c>
      <c r="H5949">
        <v>0.013934512147814</v>
      </c>
    </row>
    <row r="5950" spans="1:8">
      <c r="A5950">
        <v>1990</v>
      </c>
      <c r="B5950">
        <v>59</v>
      </c>
      <c r="C5950" t="s">
        <v>8</v>
      </c>
      <c r="D5950">
        <v>1146969</v>
      </c>
      <c r="E5950">
        <v>8841.837</v>
      </c>
      <c r="F5950">
        <v>0.0077088718178085</v>
      </c>
      <c r="G5950">
        <v>0.0076792346706776</v>
      </c>
      <c r="H5950">
        <v>0.0076792346706776</v>
      </c>
    </row>
    <row r="5951" spans="1:8">
      <c r="A5951">
        <v>1990</v>
      </c>
      <c r="B5951">
        <v>59</v>
      </c>
      <c r="C5951" t="s">
        <v>9</v>
      </c>
      <c r="D5951">
        <v>1039204</v>
      </c>
      <c r="E5951">
        <v>14250</v>
      </c>
      <c r="F5951">
        <v>0.0137124183509686</v>
      </c>
      <c r="G5951">
        <v>0.0136188313986304</v>
      </c>
      <c r="H5951">
        <v>0.0136188313986304</v>
      </c>
    </row>
    <row r="5952" spans="1:8">
      <c r="A5952">
        <v>1990</v>
      </c>
      <c r="B5952">
        <v>60</v>
      </c>
      <c r="C5952" t="s">
        <v>8</v>
      </c>
      <c r="D5952">
        <v>1138987</v>
      </c>
      <c r="E5952">
        <v>10290.491</v>
      </c>
      <c r="F5952">
        <v>0.009034774760379101</v>
      </c>
      <c r="G5952">
        <v>0.0089940838195965</v>
      </c>
      <c r="H5952">
        <v>0.0089940838195965</v>
      </c>
    </row>
    <row r="5953" spans="1:8">
      <c r="A5953">
        <v>1990</v>
      </c>
      <c r="B5953">
        <v>60</v>
      </c>
      <c r="C5953" t="s">
        <v>9</v>
      </c>
      <c r="D5953">
        <v>1013060</v>
      </c>
      <c r="E5953">
        <v>15921.5</v>
      </c>
      <c r="F5953">
        <v>0.0157162458294671</v>
      </c>
      <c r="G5953">
        <v>0.0155933900903573</v>
      </c>
      <c r="H5953">
        <v>0.0155933900903573</v>
      </c>
    </row>
    <row r="5954" spans="1:8">
      <c r="A5954">
        <v>1990</v>
      </c>
      <c r="B5954">
        <v>61</v>
      </c>
      <c r="C5954" t="s">
        <v>8</v>
      </c>
      <c r="D5954">
        <v>1109286</v>
      </c>
      <c r="E5954">
        <v>10735.672</v>
      </c>
      <c r="F5954">
        <v>0.009678001885897699</v>
      </c>
      <c r="G5954">
        <v>0.009631320740425799</v>
      </c>
      <c r="H5954">
        <v>0.009631320740425799</v>
      </c>
    </row>
    <row r="5955" spans="1:8">
      <c r="A5955">
        <v>1990</v>
      </c>
      <c r="B5955">
        <v>61</v>
      </c>
      <c r="C5955" t="s">
        <v>9</v>
      </c>
      <c r="D5955">
        <v>984707</v>
      </c>
      <c r="E5955">
        <v>16901.5</v>
      </c>
      <c r="F5955">
        <v>0.0171639888819719</v>
      </c>
      <c r="G5955">
        <v>0.0170175267799503</v>
      </c>
      <c r="H5955">
        <v>0.0170175267799503</v>
      </c>
    </row>
    <row r="5956" spans="1:8">
      <c r="A5956">
        <v>1990</v>
      </c>
      <c r="B5956">
        <v>62</v>
      </c>
      <c r="C5956" t="s">
        <v>8</v>
      </c>
      <c r="D5956">
        <v>1142625</v>
      </c>
      <c r="E5956">
        <v>12236</v>
      </c>
      <c r="F5956">
        <v>0.0107086751996499</v>
      </c>
      <c r="G5956">
        <v>0.010651541461465</v>
      </c>
      <c r="H5956">
        <v>0.010651541461465</v>
      </c>
    </row>
    <row r="5957" spans="1:8">
      <c r="A5957">
        <v>1990</v>
      </c>
      <c r="B5957">
        <v>62</v>
      </c>
      <c r="C5957" t="s">
        <v>9</v>
      </c>
      <c r="D5957">
        <v>999908</v>
      </c>
      <c r="E5957">
        <v>19265.012</v>
      </c>
      <c r="F5957">
        <v>0.019266784544178</v>
      </c>
      <c r="G5957">
        <v>0.0190823663319852</v>
      </c>
      <c r="H5957">
        <v>0.0190823663319852</v>
      </c>
    </row>
    <row r="5958" spans="1:8">
      <c r="A5958">
        <v>1990</v>
      </c>
      <c r="B5958">
        <v>63</v>
      </c>
      <c r="C5958" t="s">
        <v>8</v>
      </c>
      <c r="D5958">
        <v>1130072</v>
      </c>
      <c r="E5958">
        <v>13187</v>
      </c>
      <c r="F5958">
        <v>0.011669167982217</v>
      </c>
      <c r="G5958">
        <v>0.011601347301488</v>
      </c>
      <c r="H5958">
        <v>0.011601347301488</v>
      </c>
    </row>
    <row r="5959" spans="1:8">
      <c r="A5959">
        <v>1990</v>
      </c>
      <c r="B5959">
        <v>63</v>
      </c>
      <c r="C5959" t="s">
        <v>9</v>
      </c>
      <c r="D5959">
        <v>981012</v>
      </c>
      <c r="E5959">
        <v>20453.988</v>
      </c>
      <c r="F5959">
        <v>0.0208498856283103</v>
      </c>
      <c r="G5959">
        <v>0.0206340295573563</v>
      </c>
      <c r="H5959">
        <v>0.0206340295573563</v>
      </c>
    </row>
    <row r="5960" spans="1:8">
      <c r="A5960">
        <v>1990</v>
      </c>
      <c r="B5960">
        <v>64</v>
      </c>
      <c r="C5960" t="s">
        <v>8</v>
      </c>
      <c r="D5960">
        <v>1152141</v>
      </c>
      <c r="E5960">
        <v>14275</v>
      </c>
      <c r="F5960">
        <v>0.0123899765740477</v>
      </c>
      <c r="G5960">
        <v>0.0123135368355038</v>
      </c>
      <c r="H5960">
        <v>0.0123135368355038</v>
      </c>
    </row>
    <row r="5961" spans="1:8">
      <c r="A5961">
        <v>1990</v>
      </c>
      <c r="B5961">
        <v>64</v>
      </c>
      <c r="C5961" t="s">
        <v>9</v>
      </c>
      <c r="D5961">
        <v>971684</v>
      </c>
      <c r="E5961">
        <v>21577</v>
      </c>
      <c r="F5961">
        <v>0.0222057788334479</v>
      </c>
      <c r="G5961">
        <v>0.0219610453728549</v>
      </c>
      <c r="H5961">
        <v>0.0219610453728549</v>
      </c>
    </row>
    <row r="5962" spans="1:8">
      <c r="A5962">
        <v>1990</v>
      </c>
      <c r="B5962">
        <v>65</v>
      </c>
      <c r="C5962" t="s">
        <v>8</v>
      </c>
      <c r="D5962">
        <v>1157247</v>
      </c>
      <c r="E5962">
        <v>15854</v>
      </c>
      <c r="F5962">
        <v>0.0136997546764001</v>
      </c>
      <c r="G5962">
        <v>0.013606340109418</v>
      </c>
      <c r="H5962">
        <v>0.013606340109418</v>
      </c>
    </row>
    <row r="5963" spans="1:8">
      <c r="A5963">
        <v>1990</v>
      </c>
      <c r="B5963">
        <v>65</v>
      </c>
      <c r="C5963" t="s">
        <v>9</v>
      </c>
      <c r="D5963">
        <v>959865</v>
      </c>
      <c r="E5963">
        <v>23632.5</v>
      </c>
      <c r="F5963">
        <v>0.0246206497788751</v>
      </c>
      <c r="G5963">
        <v>0.0243200337552375</v>
      </c>
      <c r="H5963">
        <v>0.0243200337552375</v>
      </c>
    </row>
    <row r="5964" spans="1:8">
      <c r="A5964">
        <v>1990</v>
      </c>
      <c r="B5964">
        <v>66</v>
      </c>
      <c r="C5964" t="s">
        <v>8</v>
      </c>
      <c r="D5964">
        <v>1128344</v>
      </c>
      <c r="E5964">
        <v>16698</v>
      </c>
      <c r="F5964">
        <v>0.0147986784172202</v>
      </c>
      <c r="G5964">
        <v>0.014689716137221</v>
      </c>
      <c r="H5964">
        <v>0.014689716137221</v>
      </c>
    </row>
    <row r="5965" spans="1:8">
      <c r="A5965">
        <v>1990</v>
      </c>
      <c r="B5965">
        <v>66</v>
      </c>
      <c r="C5965" t="s">
        <v>9</v>
      </c>
      <c r="D5965">
        <v>928350</v>
      </c>
      <c r="E5965">
        <v>24384.878</v>
      </c>
      <c r="F5965">
        <v>0.0262669014918942</v>
      </c>
      <c r="G5965">
        <v>0.0259249271792942</v>
      </c>
      <c r="H5965">
        <v>0.0259249271792942</v>
      </c>
    </row>
    <row r="5966" spans="1:8">
      <c r="A5966">
        <v>1990</v>
      </c>
      <c r="B5966">
        <v>67</v>
      </c>
      <c r="C5966" t="s">
        <v>8</v>
      </c>
      <c r="D5966">
        <v>1103617</v>
      </c>
      <c r="E5966">
        <v>17661.5</v>
      </c>
      <c r="F5966">
        <v>0.0160032873723402</v>
      </c>
      <c r="G5966">
        <v>0.0158759151323284</v>
      </c>
      <c r="H5966">
        <v>0.0158759151323284</v>
      </c>
    </row>
    <row r="5967" spans="1:8">
      <c r="A5967">
        <v>1990</v>
      </c>
      <c r="B5967">
        <v>67</v>
      </c>
      <c r="C5967" t="s">
        <v>9</v>
      </c>
      <c r="D5967">
        <v>897565</v>
      </c>
      <c r="E5967">
        <v>25322.622</v>
      </c>
      <c r="F5967">
        <v>0.0282125773620852</v>
      </c>
      <c r="G5967">
        <v>0.0278183189835522</v>
      </c>
      <c r="H5967">
        <v>0.0278183189835522</v>
      </c>
    </row>
    <row r="5968" spans="1:8">
      <c r="A5968">
        <v>1990</v>
      </c>
      <c r="B5968">
        <v>68</v>
      </c>
      <c r="C5968" t="s">
        <v>8</v>
      </c>
      <c r="D5968">
        <v>1089665</v>
      </c>
      <c r="E5968">
        <v>18946.5</v>
      </c>
      <c r="F5968">
        <v>0.0173874539422666</v>
      </c>
      <c r="G5968">
        <v>0.0172371644760075</v>
      </c>
      <c r="H5968">
        <v>0.0172371644760075</v>
      </c>
    </row>
    <row r="5969" spans="1:8">
      <c r="A5969">
        <v>1990</v>
      </c>
      <c r="B5969">
        <v>68</v>
      </c>
      <c r="C5969" t="s">
        <v>9</v>
      </c>
      <c r="D5969">
        <v>872759</v>
      </c>
      <c r="E5969">
        <v>26994</v>
      </c>
      <c r="F5969">
        <v>0.0309295005837808</v>
      </c>
      <c r="G5969">
        <v>0.0304560770527487</v>
      </c>
      <c r="H5969">
        <v>0.0304560770527487</v>
      </c>
    </row>
    <row r="5970" spans="1:8">
      <c r="A5970">
        <v>1990</v>
      </c>
      <c r="B5970">
        <v>69</v>
      </c>
      <c r="C5970" t="s">
        <v>8</v>
      </c>
      <c r="D5970">
        <v>1086021</v>
      </c>
      <c r="E5970">
        <v>19806.003</v>
      </c>
      <c r="F5970">
        <v>0.018237219169795</v>
      </c>
      <c r="G5970">
        <v>0.0180719274340436</v>
      </c>
      <c r="H5970">
        <v>0.0180719274340436</v>
      </c>
    </row>
    <row r="5971" spans="1:8">
      <c r="A5971">
        <v>1990</v>
      </c>
      <c r="B5971">
        <v>69</v>
      </c>
      <c r="C5971" t="s">
        <v>9</v>
      </c>
      <c r="D5971">
        <v>855490</v>
      </c>
      <c r="E5971">
        <v>28049</v>
      </c>
      <c r="F5971">
        <v>0.0327870577096167</v>
      </c>
      <c r="G5971">
        <v>0.0322553885962608</v>
      </c>
      <c r="H5971">
        <v>0.0322553885962608</v>
      </c>
    </row>
    <row r="5972" spans="1:8">
      <c r="A5972">
        <v>1990</v>
      </c>
      <c r="B5972">
        <v>70</v>
      </c>
      <c r="C5972" t="s">
        <v>8</v>
      </c>
      <c r="D5972">
        <v>1004189</v>
      </c>
      <c r="E5972">
        <v>21108.997</v>
      </c>
      <c r="F5972">
        <v>0.0210209402811622</v>
      </c>
      <c r="G5972">
        <v>0.0208015403362878</v>
      </c>
      <c r="H5972">
        <v>0.0208015403362878</v>
      </c>
    </row>
    <row r="5973" spans="1:8">
      <c r="A5973">
        <v>1990</v>
      </c>
      <c r="B5973">
        <v>70</v>
      </c>
      <c r="C5973" t="s">
        <v>9</v>
      </c>
      <c r="D5973">
        <v>777743</v>
      </c>
      <c r="E5973">
        <v>28749.979</v>
      </c>
      <c r="F5973">
        <v>0.0369659116186195</v>
      </c>
      <c r="G5973">
        <v>0.0362910139314067</v>
      </c>
      <c r="H5973">
        <v>0.0362910139314067</v>
      </c>
    </row>
    <row r="5974" spans="1:8">
      <c r="A5974">
        <v>1990</v>
      </c>
      <c r="B5974">
        <v>71</v>
      </c>
      <c r="C5974" t="s">
        <v>8</v>
      </c>
      <c r="D5974">
        <v>958446</v>
      </c>
      <c r="E5974">
        <v>21289</v>
      </c>
      <c r="F5974">
        <v>0.0222119973373565</v>
      </c>
      <c r="G5974">
        <v>0.0219671272930067</v>
      </c>
      <c r="H5974">
        <v>0.0219671272930067</v>
      </c>
    </row>
    <row r="5975" spans="1:8">
      <c r="A5975">
        <v>1990</v>
      </c>
      <c r="B5975">
        <v>71</v>
      </c>
      <c r="C5975" t="s">
        <v>9</v>
      </c>
      <c r="D5975">
        <v>727185</v>
      </c>
      <c r="E5975">
        <v>28318.021</v>
      </c>
      <c r="F5975">
        <v>0.0389419762508852</v>
      </c>
      <c r="G5975">
        <v>0.0381934848527537</v>
      </c>
      <c r="H5975">
        <v>0.0381934848527537</v>
      </c>
    </row>
    <row r="5976" spans="1:8">
      <c r="A5976">
        <v>1990</v>
      </c>
      <c r="B5976">
        <v>72</v>
      </c>
      <c r="C5976" t="s">
        <v>8</v>
      </c>
      <c r="D5976">
        <v>919695</v>
      </c>
      <c r="E5976">
        <v>22483.5</v>
      </c>
      <c r="F5976">
        <v>0.0244466915662257</v>
      </c>
      <c r="G5976">
        <v>0.0241502914485856</v>
      </c>
      <c r="H5976">
        <v>0.0241502914485856</v>
      </c>
    </row>
    <row r="5977" spans="1:8">
      <c r="A5977">
        <v>1990</v>
      </c>
      <c r="B5977">
        <v>72</v>
      </c>
      <c r="C5977" t="s">
        <v>9</v>
      </c>
      <c r="D5977">
        <v>687751</v>
      </c>
      <c r="E5977">
        <v>29685</v>
      </c>
      <c r="F5977">
        <v>0.0431624236097075</v>
      </c>
      <c r="G5977">
        <v>0.0422441847238724</v>
      </c>
      <c r="H5977">
        <v>0.0422441847238724</v>
      </c>
    </row>
    <row r="5978" spans="1:8">
      <c r="A5978">
        <v>1990</v>
      </c>
      <c r="B5978">
        <v>73</v>
      </c>
      <c r="C5978" t="s">
        <v>8</v>
      </c>
      <c r="D5978">
        <v>869271</v>
      </c>
      <c r="E5978">
        <v>23361.5</v>
      </c>
      <c r="F5978">
        <v>0.0268748180947023</v>
      </c>
      <c r="G5978">
        <v>0.0265169036340547</v>
      </c>
      <c r="H5978">
        <v>0.0265169036340547</v>
      </c>
    </row>
    <row r="5979" spans="1:8">
      <c r="A5979">
        <v>1990</v>
      </c>
      <c r="B5979">
        <v>73</v>
      </c>
      <c r="C5979" t="s">
        <v>9</v>
      </c>
      <c r="D5979">
        <v>630424</v>
      </c>
      <c r="E5979">
        <v>30059</v>
      </c>
      <c r="F5979">
        <v>0.0476806086062713</v>
      </c>
      <c r="G5979">
        <v>0.0465617415736547</v>
      </c>
      <c r="H5979">
        <v>0.0465617415736547</v>
      </c>
    </row>
    <row r="5980" spans="1:8">
      <c r="A5980">
        <v>1990</v>
      </c>
      <c r="B5980">
        <v>74</v>
      </c>
      <c r="C5980" t="s">
        <v>8</v>
      </c>
      <c r="D5980">
        <v>849573</v>
      </c>
      <c r="E5980">
        <v>24662.895</v>
      </c>
      <c r="F5980">
        <v>0.0290297537704234</v>
      </c>
      <c r="G5980">
        <v>0.0286124384058776</v>
      </c>
      <c r="H5980">
        <v>0.0286124384058776</v>
      </c>
    </row>
    <row r="5981" spans="1:8">
      <c r="A5981">
        <v>1990</v>
      </c>
      <c r="B5981">
        <v>74</v>
      </c>
      <c r="C5981" t="s">
        <v>9</v>
      </c>
      <c r="D5981">
        <v>600786</v>
      </c>
      <c r="E5981">
        <v>30878.5</v>
      </c>
      <c r="F5981">
        <v>0.0513968368104449</v>
      </c>
      <c r="G5981">
        <v>0.0500983602094347</v>
      </c>
      <c r="H5981">
        <v>0.0500983602094347</v>
      </c>
    </row>
    <row r="5982" spans="1:8">
      <c r="A5982">
        <v>1990</v>
      </c>
      <c r="B5982">
        <v>75</v>
      </c>
      <c r="C5982" t="s">
        <v>8</v>
      </c>
      <c r="D5982">
        <v>830493</v>
      </c>
      <c r="E5982">
        <v>26352.105</v>
      </c>
      <c r="F5982">
        <v>0.0317306768389378</v>
      </c>
      <c r="G5982">
        <v>0.0312325415381582</v>
      </c>
      <c r="H5982">
        <v>0.0312325415381582</v>
      </c>
    </row>
    <row r="5983" spans="1:8">
      <c r="A5983">
        <v>1990</v>
      </c>
      <c r="B5983">
        <v>75</v>
      </c>
      <c r="C5983" t="s">
        <v>9</v>
      </c>
      <c r="D5983">
        <v>570361</v>
      </c>
      <c r="E5983">
        <v>31483.5</v>
      </c>
      <c r="F5983">
        <v>0.055199251000682</v>
      </c>
      <c r="G5983">
        <v>0.0537034213724392</v>
      </c>
      <c r="H5983">
        <v>0.0537034213724392</v>
      </c>
    </row>
    <row r="5984" spans="1:8">
      <c r="A5984">
        <v>1990</v>
      </c>
      <c r="B5984">
        <v>76</v>
      </c>
      <c r="C5984" t="s">
        <v>8</v>
      </c>
      <c r="D5984">
        <v>778526</v>
      </c>
      <c r="E5984">
        <v>27793</v>
      </c>
      <c r="F5984">
        <v>0.0356995142101869</v>
      </c>
      <c r="G5984">
        <v>0.035069802262531</v>
      </c>
      <c r="H5984">
        <v>0.035069802262531</v>
      </c>
    </row>
    <row r="5985" spans="1:8">
      <c r="A5985">
        <v>1990</v>
      </c>
      <c r="B5985">
        <v>76</v>
      </c>
      <c r="C5985" t="s">
        <v>9</v>
      </c>
      <c r="D5985">
        <v>521205</v>
      </c>
      <c r="E5985">
        <v>32213</v>
      </c>
      <c r="F5985">
        <v>0.0618048560547193</v>
      </c>
      <c r="G5985">
        <v>0.0599336828572016</v>
      </c>
      <c r="H5985">
        <v>0.0599336828572016</v>
      </c>
    </row>
    <row r="5986" spans="1:8">
      <c r="A5986">
        <v>1990</v>
      </c>
      <c r="B5986">
        <v>77</v>
      </c>
      <c r="C5986" t="s">
        <v>8</v>
      </c>
      <c r="D5986">
        <v>750132</v>
      </c>
      <c r="E5986">
        <v>28928.5</v>
      </c>
      <c r="F5986">
        <v>0.038564545973242</v>
      </c>
      <c r="G5986">
        <v>0.0378304014376759</v>
      </c>
      <c r="H5986">
        <v>0.0378304014376759</v>
      </c>
    </row>
    <row r="5987" spans="1:8">
      <c r="A5987">
        <v>1990</v>
      </c>
      <c r="B5987">
        <v>77</v>
      </c>
      <c r="C5987" t="s">
        <v>9</v>
      </c>
      <c r="D5987">
        <v>481472</v>
      </c>
      <c r="E5987">
        <v>32278.87</v>
      </c>
      <c r="F5987">
        <v>0.0670420502126811</v>
      </c>
      <c r="G5987">
        <v>0.064844122993534</v>
      </c>
      <c r="H5987">
        <v>0.064844122993534</v>
      </c>
    </row>
    <row r="5988" spans="1:8">
      <c r="A5988">
        <v>1990</v>
      </c>
      <c r="B5988">
        <v>78</v>
      </c>
      <c r="C5988" t="s">
        <v>8</v>
      </c>
      <c r="D5988">
        <v>708055</v>
      </c>
      <c r="E5988">
        <v>29477.5</v>
      </c>
      <c r="F5988">
        <v>0.0416316529083192</v>
      </c>
      <c r="G5988">
        <v>0.0407769574750288</v>
      </c>
      <c r="H5988">
        <v>0.0407769574750288</v>
      </c>
    </row>
    <row r="5989" spans="1:8">
      <c r="A5989">
        <v>1990</v>
      </c>
      <c r="B5989">
        <v>78</v>
      </c>
      <c r="C5989" t="s">
        <v>9</v>
      </c>
      <c r="D5989">
        <v>440855</v>
      </c>
      <c r="E5989">
        <v>30961.13</v>
      </c>
      <c r="F5989">
        <v>0.0702297354005285</v>
      </c>
      <c r="G5989">
        <v>0.0678203593584966</v>
      </c>
      <c r="H5989">
        <v>0.0678203593584966</v>
      </c>
    </row>
    <row r="5990" spans="1:8">
      <c r="A5990">
        <v>1990</v>
      </c>
      <c r="B5990">
        <v>79</v>
      </c>
      <c r="C5990" t="s">
        <v>8</v>
      </c>
      <c r="D5990">
        <v>669143</v>
      </c>
      <c r="E5990">
        <v>30684</v>
      </c>
      <c r="F5990">
        <v>0.0458556691170646</v>
      </c>
      <c r="G5990">
        <v>0.044820185811731</v>
      </c>
      <c r="H5990">
        <v>0.044820185811731</v>
      </c>
    </row>
    <row r="5991" spans="1:8">
      <c r="A5991">
        <v>1990</v>
      </c>
      <c r="B5991">
        <v>79</v>
      </c>
      <c r="C5991" t="s">
        <v>9</v>
      </c>
      <c r="D5991">
        <v>396754</v>
      </c>
      <c r="E5991">
        <v>30867</v>
      </c>
      <c r="F5991">
        <v>0.077798837566855</v>
      </c>
      <c r="G5991">
        <v>0.0748494866456344</v>
      </c>
      <c r="H5991">
        <v>0.0748494866456344</v>
      </c>
    </row>
    <row r="5992" spans="1:8">
      <c r="A5992">
        <v>1990</v>
      </c>
      <c r="B5992">
        <v>80</v>
      </c>
      <c r="C5992" t="s">
        <v>8</v>
      </c>
      <c r="D5992">
        <v>604893</v>
      </c>
      <c r="E5992">
        <v>31820.5</v>
      </c>
      <c r="F5992">
        <v>0.0526051714931401</v>
      </c>
      <c r="G5992">
        <v>0.0512454661224414</v>
      </c>
      <c r="H5992">
        <v>0.0512454661224414</v>
      </c>
    </row>
    <row r="5993" spans="1:8">
      <c r="A5993">
        <v>1990</v>
      </c>
      <c r="B5993">
        <v>80</v>
      </c>
      <c r="C5993" t="s">
        <v>9</v>
      </c>
      <c r="D5993">
        <v>344531</v>
      </c>
      <c r="E5993">
        <v>30231</v>
      </c>
      <c r="F5993">
        <v>0.08774536979255849</v>
      </c>
      <c r="G5993">
        <v>0.0840059132047631</v>
      </c>
      <c r="H5993">
        <v>0.0840059132047631</v>
      </c>
    </row>
    <row r="5994" spans="1:8">
      <c r="A5994">
        <v>1990</v>
      </c>
      <c r="B5994">
        <v>81</v>
      </c>
      <c r="C5994" t="s">
        <v>8</v>
      </c>
      <c r="D5994">
        <v>556877</v>
      </c>
      <c r="E5994">
        <v>31842.5</v>
      </c>
      <c r="F5994">
        <v>0.0571804904853315</v>
      </c>
      <c r="G5994">
        <v>0.0555764054904903</v>
      </c>
      <c r="H5994">
        <v>0.0555764054904903</v>
      </c>
    </row>
    <row r="5995" spans="1:8">
      <c r="A5995">
        <v>1990</v>
      </c>
      <c r="B5995">
        <v>81</v>
      </c>
      <c r="C5995" t="s">
        <v>9</v>
      </c>
      <c r="D5995">
        <v>307436</v>
      </c>
      <c r="E5995">
        <v>29023</v>
      </c>
      <c r="F5995">
        <v>0.09440338802222251</v>
      </c>
      <c r="G5995">
        <v>0.0900843608708453</v>
      </c>
      <c r="H5995">
        <v>0.0900843608708453</v>
      </c>
    </row>
    <row r="5996" spans="1:8">
      <c r="A5996">
        <v>1990</v>
      </c>
      <c r="B5996">
        <v>82</v>
      </c>
      <c r="C5996" t="s">
        <v>8</v>
      </c>
      <c r="D5996">
        <v>515861</v>
      </c>
      <c r="E5996">
        <v>33014</v>
      </c>
      <c r="F5996">
        <v>0.0639978598886134</v>
      </c>
      <c r="G5996">
        <v>0.0619929930319422</v>
      </c>
      <c r="H5996">
        <v>0.0619929930319422</v>
      </c>
    </row>
    <row r="5997" spans="1:8">
      <c r="A5997">
        <v>1990</v>
      </c>
      <c r="B5997">
        <v>82</v>
      </c>
      <c r="C5997" t="s">
        <v>9</v>
      </c>
      <c r="D5997">
        <v>273458</v>
      </c>
      <c r="E5997">
        <v>27822.99</v>
      </c>
      <c r="F5997">
        <v>0.1017450211732697</v>
      </c>
      <c r="G5997">
        <v>0.09674016555816781</v>
      </c>
      <c r="H5997">
        <v>0.09674016555816781</v>
      </c>
    </row>
    <row r="5998" spans="1:8">
      <c r="A5998">
        <v>1990</v>
      </c>
      <c r="B5998">
        <v>83</v>
      </c>
      <c r="C5998" t="s">
        <v>8</v>
      </c>
      <c r="D5998">
        <v>469332</v>
      </c>
      <c r="E5998">
        <v>33034.963</v>
      </c>
      <c r="F5998">
        <v>0.07038719499203119</v>
      </c>
      <c r="G5998">
        <v>0.067967128428517</v>
      </c>
      <c r="H5998">
        <v>0.067967128428517</v>
      </c>
    </row>
    <row r="5999" spans="1:8">
      <c r="A5999">
        <v>1990</v>
      </c>
      <c r="B5999">
        <v>83</v>
      </c>
      <c r="C5999" t="s">
        <v>9</v>
      </c>
      <c r="D5999">
        <v>237000</v>
      </c>
      <c r="E5999">
        <v>26187.451</v>
      </c>
      <c r="F5999">
        <v>0.1104955738396624</v>
      </c>
      <c r="G5999">
        <v>0.1046097066782817</v>
      </c>
      <c r="H5999">
        <v>0.1046097066782817</v>
      </c>
    </row>
    <row r="6000" spans="1:8">
      <c r="A6000">
        <v>1990</v>
      </c>
      <c r="B6000">
        <v>84</v>
      </c>
      <c r="C6000" t="s">
        <v>8</v>
      </c>
      <c r="D6000">
        <v>423990</v>
      </c>
      <c r="E6000">
        <v>33053.484</v>
      </c>
      <c r="F6000">
        <v>0.0779581688247364</v>
      </c>
      <c r="G6000">
        <v>0.07499688029813679</v>
      </c>
      <c r="H6000">
        <v>0.07499688029813679</v>
      </c>
    </row>
    <row r="6001" spans="1:8">
      <c r="A6001">
        <v>1990</v>
      </c>
      <c r="B6001">
        <v>84</v>
      </c>
      <c r="C6001" t="s">
        <v>9</v>
      </c>
      <c r="D6001">
        <v>203319</v>
      </c>
      <c r="E6001">
        <v>24200.636</v>
      </c>
      <c r="F6001">
        <v>0.1190279118036189</v>
      </c>
      <c r="G6001">
        <v>0.1122169792092077</v>
      </c>
      <c r="H6001">
        <v>0.1122169792092077</v>
      </c>
    </row>
    <row r="6002" spans="1:8">
      <c r="A6002">
        <v>1990</v>
      </c>
      <c r="B6002">
        <v>85</v>
      </c>
      <c r="C6002" t="s">
        <v>8</v>
      </c>
      <c r="D6002">
        <v>377354</v>
      </c>
      <c r="E6002">
        <v>32770.053</v>
      </c>
      <c r="F6002">
        <v>0.086841673865919</v>
      </c>
      <c r="G6002">
        <v>0.0831777589362412</v>
      </c>
      <c r="H6002">
        <v>0.0831777589362412</v>
      </c>
    </row>
    <row r="6003" spans="1:8">
      <c r="A6003">
        <v>1990</v>
      </c>
      <c r="B6003">
        <v>85</v>
      </c>
      <c r="C6003" t="s">
        <v>9</v>
      </c>
      <c r="D6003">
        <v>173201</v>
      </c>
      <c r="E6003">
        <v>22295.923</v>
      </c>
      <c r="F6003">
        <v>0.1287286043383121</v>
      </c>
      <c r="G6003">
        <v>0.1207874523598229</v>
      </c>
      <c r="H6003">
        <v>0.1207874523598229</v>
      </c>
    </row>
    <row r="6004" spans="1:8">
      <c r="A6004">
        <v>1990</v>
      </c>
      <c r="B6004">
        <v>86</v>
      </c>
      <c r="C6004" t="s">
        <v>8</v>
      </c>
      <c r="D6004">
        <v>328433</v>
      </c>
      <c r="E6004">
        <v>32132.5</v>
      </c>
      <c r="F6004">
        <v>0.09783578385850381</v>
      </c>
      <c r="G6004">
        <v>0.0932021976359699</v>
      </c>
      <c r="H6004">
        <v>0.0932021976359699</v>
      </c>
    </row>
    <row r="6005" spans="1:8">
      <c r="A6005">
        <v>1990</v>
      </c>
      <c r="B6005">
        <v>86</v>
      </c>
      <c r="C6005" t="s">
        <v>9</v>
      </c>
      <c r="D6005">
        <v>144040</v>
      </c>
      <c r="E6005">
        <v>20681</v>
      </c>
      <c r="F6005">
        <v>0.1435781727297972</v>
      </c>
      <c r="G6005">
        <v>0.1337469198276224</v>
      </c>
      <c r="H6005">
        <v>0.1337469198276224</v>
      </c>
    </row>
    <row r="6006" spans="1:8">
      <c r="A6006">
        <v>1990</v>
      </c>
      <c r="B6006">
        <v>87</v>
      </c>
      <c r="C6006" t="s">
        <v>8</v>
      </c>
      <c r="D6006">
        <v>283338</v>
      </c>
      <c r="E6006">
        <v>31228.7</v>
      </c>
      <c r="F6006">
        <v>0.1102171258355744</v>
      </c>
      <c r="G6006">
        <v>0.1043603523237265</v>
      </c>
      <c r="H6006">
        <v>0.1043603523237265</v>
      </c>
    </row>
    <row r="6007" spans="1:8">
      <c r="A6007">
        <v>1990</v>
      </c>
      <c r="B6007">
        <v>87</v>
      </c>
      <c r="C6007" t="s">
        <v>9</v>
      </c>
      <c r="D6007">
        <v>118031</v>
      </c>
      <c r="E6007">
        <v>18435</v>
      </c>
      <c r="F6007">
        <v>0.1561877811761317</v>
      </c>
      <c r="G6007">
        <v>0.1446014524566781</v>
      </c>
      <c r="H6007">
        <v>0.1446014524566781</v>
      </c>
    </row>
    <row r="6008" spans="1:8">
      <c r="A6008">
        <v>1990</v>
      </c>
      <c r="B6008">
        <v>88</v>
      </c>
      <c r="C6008" t="s">
        <v>8</v>
      </c>
      <c r="D6008">
        <v>233800</v>
      </c>
      <c r="E6008">
        <v>28375.3</v>
      </c>
      <c r="F6008">
        <v>0.1213656971770744</v>
      </c>
      <c r="G6008">
        <v>0.1142900012855399</v>
      </c>
      <c r="H6008">
        <v>0.1142900012855399</v>
      </c>
    </row>
    <row r="6009" spans="1:8">
      <c r="A6009">
        <v>1990</v>
      </c>
      <c r="B6009">
        <v>88</v>
      </c>
      <c r="C6009" t="s">
        <v>9</v>
      </c>
      <c r="D6009">
        <v>93933</v>
      </c>
      <c r="E6009">
        <v>15944</v>
      </c>
      <c r="F6009">
        <v>0.1697380047480651</v>
      </c>
      <c r="G6009">
        <v>0.1561141182697003</v>
      </c>
      <c r="H6009">
        <v>0.1561141182697003</v>
      </c>
    </row>
    <row r="6010" spans="1:8">
      <c r="A6010">
        <v>1990</v>
      </c>
      <c r="B6010">
        <v>89</v>
      </c>
      <c r="C6010" t="s">
        <v>8</v>
      </c>
      <c r="D6010">
        <v>219021</v>
      </c>
      <c r="E6010">
        <v>28479.53</v>
      </c>
      <c r="F6010">
        <v>0.1300310472511768</v>
      </c>
      <c r="G6010">
        <v>0.121931831105632</v>
      </c>
      <c r="H6010">
        <v>0.121931831105632</v>
      </c>
    </row>
    <row r="6011" spans="1:8">
      <c r="A6011">
        <v>1990</v>
      </c>
      <c r="B6011">
        <v>89</v>
      </c>
      <c r="C6011" t="s">
        <v>9</v>
      </c>
      <c r="D6011">
        <v>82469</v>
      </c>
      <c r="E6011">
        <v>14368.566</v>
      </c>
      <c r="F6011">
        <v>0.1742299045702021</v>
      </c>
      <c r="G6011">
        <v>0.1598962682329554</v>
      </c>
      <c r="H6011">
        <v>0.1598962682329554</v>
      </c>
    </row>
    <row r="6012" spans="1:8">
      <c r="A6012">
        <v>1990</v>
      </c>
      <c r="B6012">
        <v>90</v>
      </c>
      <c r="C6012" t="s">
        <v>8</v>
      </c>
      <c r="D6012">
        <v>172487</v>
      </c>
      <c r="E6012">
        <v>26081.173</v>
      </c>
      <c r="F6012">
        <v>0.1512066010771826</v>
      </c>
      <c r="G6012">
        <v>0.1403299284519424</v>
      </c>
      <c r="H6012">
        <v>0.1403299284519424</v>
      </c>
    </row>
    <row r="6013" spans="1:8">
      <c r="A6013">
        <v>1990</v>
      </c>
      <c r="B6013">
        <v>90</v>
      </c>
      <c r="C6013" t="s">
        <v>9</v>
      </c>
      <c r="D6013">
        <v>61358</v>
      </c>
      <c r="E6013">
        <v>12357.375</v>
      </c>
      <c r="F6013">
        <v>0.2013979432184882</v>
      </c>
      <c r="G6013">
        <v>0.1824129863983666</v>
      </c>
      <c r="H6013">
        <v>0.1824129863983666</v>
      </c>
    </row>
    <row r="6014" spans="1:8">
      <c r="A6014">
        <v>1990</v>
      </c>
      <c r="B6014">
        <v>91</v>
      </c>
      <c r="C6014" t="s">
        <v>8</v>
      </c>
      <c r="D6014">
        <v>133653</v>
      </c>
      <c r="E6014">
        <v>22382.222</v>
      </c>
      <c r="F6014">
        <v>0.1674651672614905</v>
      </c>
      <c r="G6014">
        <v>0.1541939214823038</v>
      </c>
      <c r="H6014">
        <v>0.1541939214823038</v>
      </c>
    </row>
    <row r="6015" spans="1:8">
      <c r="A6015">
        <v>1990</v>
      </c>
      <c r="B6015">
        <v>91</v>
      </c>
      <c r="C6015" t="s">
        <v>9</v>
      </c>
      <c r="D6015">
        <v>44154</v>
      </c>
      <c r="E6015">
        <v>9960.058999999999</v>
      </c>
      <c r="F6015">
        <v>0.2255754631516963</v>
      </c>
      <c r="G6015">
        <v>0.2019431657084566</v>
      </c>
      <c r="H6015">
        <v>0.2019431657084566</v>
      </c>
    </row>
    <row r="6016" spans="1:8">
      <c r="A6016">
        <v>1990</v>
      </c>
      <c r="B6016">
        <v>92</v>
      </c>
      <c r="C6016" t="s">
        <v>8</v>
      </c>
      <c r="D6016">
        <v>108765</v>
      </c>
      <c r="E6016">
        <v>20824.075</v>
      </c>
      <c r="F6016">
        <v>0.1914593389417551</v>
      </c>
      <c r="G6016">
        <v>0.1742467995771475</v>
      </c>
      <c r="H6016">
        <v>0.1742467995771475</v>
      </c>
    </row>
    <row r="6017" spans="1:8">
      <c r="A6017">
        <v>1990</v>
      </c>
      <c r="B6017">
        <v>92</v>
      </c>
      <c r="C6017" t="s">
        <v>9</v>
      </c>
      <c r="D6017">
        <v>34423</v>
      </c>
      <c r="E6017">
        <v>8562.5</v>
      </c>
      <c r="F6017">
        <v>0.2487435726113354</v>
      </c>
      <c r="G6017">
        <v>0.2202200953256357</v>
      </c>
      <c r="H6017">
        <v>0.2202200953256357</v>
      </c>
    </row>
    <row r="6018" spans="1:8">
      <c r="A6018">
        <v>1990</v>
      </c>
      <c r="B6018">
        <v>93</v>
      </c>
      <c r="C6018" t="s">
        <v>8</v>
      </c>
      <c r="D6018">
        <v>89321</v>
      </c>
      <c r="E6018">
        <v>18597.49</v>
      </c>
      <c r="F6018">
        <v>0.2082096035646712</v>
      </c>
      <c r="G6018">
        <v>0.1879631869378417</v>
      </c>
      <c r="H6018">
        <v>0.1879631869378417</v>
      </c>
    </row>
    <row r="6019" spans="1:8">
      <c r="A6019">
        <v>1990</v>
      </c>
      <c r="B6019">
        <v>93</v>
      </c>
      <c r="C6019" t="s">
        <v>9</v>
      </c>
      <c r="D6019">
        <v>27114</v>
      </c>
      <c r="E6019">
        <v>7220.5</v>
      </c>
      <c r="F6019">
        <v>0.2663015416390056</v>
      </c>
      <c r="G6019">
        <v>0.2337919509680445</v>
      </c>
      <c r="H6019">
        <v>0.2337919509680445</v>
      </c>
    </row>
    <row r="6020" spans="1:8">
      <c r="A6020">
        <v>1990</v>
      </c>
      <c r="B6020">
        <v>94</v>
      </c>
      <c r="C6020" t="s">
        <v>8</v>
      </c>
      <c r="D6020">
        <v>72093</v>
      </c>
      <c r="E6020">
        <v>16101.51</v>
      </c>
      <c r="F6020">
        <v>0.2233435978527735</v>
      </c>
      <c r="G6020">
        <v>0.2001600212244713</v>
      </c>
      <c r="H6020">
        <v>0.2001600212244713</v>
      </c>
    </row>
    <row r="6021" spans="1:8">
      <c r="A6021">
        <v>1990</v>
      </c>
      <c r="B6021">
        <v>94</v>
      </c>
      <c r="C6021" t="s">
        <v>9</v>
      </c>
      <c r="D6021">
        <v>20929</v>
      </c>
      <c r="E6021">
        <v>5896</v>
      </c>
      <c r="F6021">
        <v>0.2817143676238712</v>
      </c>
      <c r="G6021">
        <v>0.2455108397101852</v>
      </c>
      <c r="H6021">
        <v>0.2455108397101852</v>
      </c>
    </row>
    <row r="6022" spans="1:8">
      <c r="A6022">
        <v>1990</v>
      </c>
      <c r="B6022">
        <v>95</v>
      </c>
      <c r="C6022" t="s">
        <v>8</v>
      </c>
      <c r="D6022">
        <v>54016</v>
      </c>
      <c r="E6022">
        <v>13530.722</v>
      </c>
      <c r="F6022">
        <v>0.2504947052725118</v>
      </c>
      <c r="G6022">
        <v>0.2215843984986845</v>
      </c>
      <c r="H6022">
        <v>0.2215843984986845</v>
      </c>
    </row>
    <row r="6023" spans="1:8">
      <c r="A6023">
        <v>1990</v>
      </c>
      <c r="B6023">
        <v>95</v>
      </c>
      <c r="C6023" t="s">
        <v>9</v>
      </c>
      <c r="D6023">
        <v>15239</v>
      </c>
      <c r="E6023">
        <v>4539</v>
      </c>
      <c r="F6023">
        <v>0.2978541899074742</v>
      </c>
      <c r="G6023">
        <v>0.2575904173339318</v>
      </c>
      <c r="H6023">
        <v>0.2575904173339318</v>
      </c>
    </row>
    <row r="6024" spans="1:8">
      <c r="A6024">
        <v>1990</v>
      </c>
      <c r="B6024">
        <v>96</v>
      </c>
      <c r="C6024" t="s">
        <v>8</v>
      </c>
      <c r="D6024">
        <v>39995</v>
      </c>
      <c r="E6024">
        <v>10904.278</v>
      </c>
      <c r="F6024">
        <v>0.2726410301287661</v>
      </c>
      <c r="G6024">
        <v>0.2386339539482573</v>
      </c>
      <c r="H6024">
        <v>0.2386339539482573</v>
      </c>
    </row>
    <row r="6025" spans="1:8">
      <c r="A6025">
        <v>1990</v>
      </c>
      <c r="B6025">
        <v>96</v>
      </c>
      <c r="C6025" t="s">
        <v>9</v>
      </c>
      <c r="D6025">
        <v>10840</v>
      </c>
      <c r="E6025">
        <v>3498</v>
      </c>
      <c r="F6025">
        <v>0.3226937269372694</v>
      </c>
      <c r="G6025">
        <v>0.2758043779833756</v>
      </c>
      <c r="H6025">
        <v>0.2758043779833756</v>
      </c>
    </row>
    <row r="6026" spans="1:8">
      <c r="A6026">
        <v>1990</v>
      </c>
      <c r="B6026">
        <v>97</v>
      </c>
      <c r="C6026" t="s">
        <v>8</v>
      </c>
      <c r="D6026">
        <v>30095</v>
      </c>
      <c r="E6026">
        <v>8634.982</v>
      </c>
      <c r="F6026">
        <v>0.2869241402226283</v>
      </c>
      <c r="G6026">
        <v>0.2494313353507259</v>
      </c>
      <c r="H6026">
        <v>0.2494313353507259</v>
      </c>
    </row>
    <row r="6027" spans="1:8">
      <c r="A6027">
        <v>1990</v>
      </c>
      <c r="B6027">
        <v>97</v>
      </c>
      <c r="C6027" t="s">
        <v>9</v>
      </c>
      <c r="D6027">
        <v>7870</v>
      </c>
      <c r="E6027">
        <v>2561</v>
      </c>
      <c r="F6027">
        <v>0.325412960609911</v>
      </c>
      <c r="G6027">
        <v>0.2777709600944145</v>
      </c>
      <c r="H6027">
        <v>0.2777709600944145</v>
      </c>
    </row>
    <row r="6028" spans="1:8">
      <c r="A6028">
        <v>1990</v>
      </c>
      <c r="B6028">
        <v>98</v>
      </c>
      <c r="C6028" t="s">
        <v>8</v>
      </c>
      <c r="D6028">
        <v>20942</v>
      </c>
      <c r="E6028">
        <v>6201.018</v>
      </c>
      <c r="F6028">
        <v>0.2961043835354789</v>
      </c>
      <c r="G6028">
        <v>0.2562902070892179</v>
      </c>
      <c r="H6028">
        <v>0.2562902070892179</v>
      </c>
    </row>
    <row r="6029" spans="1:8">
      <c r="A6029">
        <v>1990</v>
      </c>
      <c r="B6029">
        <v>98</v>
      </c>
      <c r="C6029" t="s">
        <v>9</v>
      </c>
      <c r="D6029">
        <v>5211</v>
      </c>
      <c r="E6029">
        <v>1865.0000002</v>
      </c>
      <c r="F6029">
        <v>0.3578967568988677</v>
      </c>
      <c r="G6029">
        <v>0.3008547467954062</v>
      </c>
      <c r="H6029">
        <v>0.3008547467954062</v>
      </c>
    </row>
    <row r="6030" spans="1:8">
      <c r="A6030">
        <v>1990</v>
      </c>
      <c r="B6030">
        <v>99</v>
      </c>
      <c r="C6030" t="s">
        <v>8</v>
      </c>
      <c r="D6030">
        <v>16513</v>
      </c>
      <c r="E6030">
        <v>4777.459999999999</v>
      </c>
      <c r="F6030">
        <v>0.2893150850844788</v>
      </c>
      <c r="G6030">
        <v>0.2512237599948048</v>
      </c>
      <c r="H6030">
        <v>0.2512237599948048</v>
      </c>
    </row>
    <row r="6031" spans="1:8">
      <c r="A6031">
        <v>1990</v>
      </c>
      <c r="B6031">
        <v>99</v>
      </c>
      <c r="C6031" t="s">
        <v>9</v>
      </c>
      <c r="D6031">
        <v>4476</v>
      </c>
      <c r="E6031">
        <v>1216</v>
      </c>
      <c r="F6031">
        <v>0.2716711349419124</v>
      </c>
      <c r="G6031">
        <v>0.237895150461701</v>
      </c>
      <c r="H6031">
        <v>0.237895150461701</v>
      </c>
    </row>
    <row r="6032" spans="1:8">
      <c r="A6032">
        <v>1991</v>
      </c>
      <c r="B6032">
        <v>0</v>
      </c>
      <c r="C6032" t="s">
        <v>8</v>
      </c>
      <c r="D6032">
        <v>1955964</v>
      </c>
      <c r="E6032">
        <v>15911.000004</v>
      </c>
      <c r="F6032">
        <v>0.0081346077964625</v>
      </c>
      <c r="G6032">
        <v>0.008101611405977699</v>
      </c>
      <c r="H6032">
        <v>0.008101611405977699</v>
      </c>
    </row>
    <row r="6033" spans="1:8">
      <c r="A6033">
        <v>1991</v>
      </c>
      <c r="B6033">
        <v>0</v>
      </c>
      <c r="C6033" t="s">
        <v>9</v>
      </c>
      <c r="D6033">
        <v>2047816</v>
      </c>
      <c r="E6033">
        <v>21179.000002</v>
      </c>
      <c r="F6033">
        <v>0.0103422377801521</v>
      </c>
      <c r="G6033">
        <v>0.010288940734154</v>
      </c>
      <c r="H6033">
        <v>0.010288940734154</v>
      </c>
    </row>
    <row r="6034" spans="1:8">
      <c r="A6034">
        <v>1991</v>
      </c>
      <c r="B6034">
        <v>1</v>
      </c>
      <c r="C6034" t="s">
        <v>8</v>
      </c>
      <c r="D6034">
        <v>1930436</v>
      </c>
      <c r="E6034">
        <v>1349</v>
      </c>
      <c r="F6034">
        <v>0.0006988058656179</v>
      </c>
      <c r="G6034">
        <v>0.0006985617576636</v>
      </c>
      <c r="H6034">
        <v>0.0006985617576636</v>
      </c>
    </row>
    <row r="6035" spans="1:8">
      <c r="A6035">
        <v>1991</v>
      </c>
      <c r="B6035">
        <v>1</v>
      </c>
      <c r="C6035" t="s">
        <v>9</v>
      </c>
      <c r="D6035">
        <v>2022900</v>
      </c>
      <c r="E6035">
        <v>1577</v>
      </c>
      <c r="F6035">
        <v>0.0007795738790844</v>
      </c>
      <c r="G6035">
        <v>0.000779270090315</v>
      </c>
      <c r="H6035">
        <v>0.000779270090315</v>
      </c>
    </row>
    <row r="6036" spans="1:8">
      <c r="A6036">
        <v>1991</v>
      </c>
      <c r="B6036">
        <v>2</v>
      </c>
      <c r="C6036" t="s">
        <v>8</v>
      </c>
      <c r="D6036">
        <v>1857324</v>
      </c>
      <c r="E6036">
        <v>819</v>
      </c>
      <c r="F6036">
        <v>0.0004409569897336</v>
      </c>
      <c r="G6036">
        <v>0.0004408597824888</v>
      </c>
      <c r="H6036">
        <v>0.0004408597824888</v>
      </c>
    </row>
    <row r="6037" spans="1:8">
      <c r="A6037">
        <v>1991</v>
      </c>
      <c r="B6037">
        <v>2</v>
      </c>
      <c r="C6037" t="s">
        <v>9</v>
      </c>
      <c r="D6037">
        <v>1949199</v>
      </c>
      <c r="E6037">
        <v>1029</v>
      </c>
      <c r="F6037">
        <v>0.0005279091565304</v>
      </c>
      <c r="G6037">
        <v>0.0005277698370087</v>
      </c>
      <c r="H6037">
        <v>0.0005277698370087</v>
      </c>
    </row>
    <row r="6038" spans="1:8">
      <c r="A6038">
        <v>1991</v>
      </c>
      <c r="B6038">
        <v>3</v>
      </c>
      <c r="C6038" t="s">
        <v>8</v>
      </c>
      <c r="D6038">
        <v>1818535</v>
      </c>
      <c r="E6038">
        <v>600</v>
      </c>
      <c r="F6038">
        <v>0.0003299359099494</v>
      </c>
      <c r="G6038">
        <v>0.0003298814870826</v>
      </c>
      <c r="H6038">
        <v>0.0003298814870826</v>
      </c>
    </row>
    <row r="6039" spans="1:8">
      <c r="A6039">
        <v>1991</v>
      </c>
      <c r="B6039">
        <v>3</v>
      </c>
      <c r="C6039" t="s">
        <v>9</v>
      </c>
      <c r="D6039">
        <v>1904240</v>
      </c>
      <c r="E6039">
        <v>812</v>
      </c>
      <c r="F6039">
        <v>0.0004264168382136</v>
      </c>
      <c r="G6039">
        <v>0.0004263259354749</v>
      </c>
      <c r="H6039">
        <v>0.0004263259354749</v>
      </c>
    </row>
    <row r="6040" spans="1:8">
      <c r="A6040">
        <v>1991</v>
      </c>
      <c r="B6040">
        <v>4</v>
      </c>
      <c r="C6040" t="s">
        <v>8</v>
      </c>
      <c r="D6040">
        <v>1817413</v>
      </c>
      <c r="E6040">
        <v>434</v>
      </c>
      <c r="F6040">
        <v>0.0002388009769931</v>
      </c>
      <c r="G6040">
        <v>0.0002387724663093</v>
      </c>
      <c r="H6040">
        <v>0.0002387724663093</v>
      </c>
    </row>
    <row r="6041" spans="1:8">
      <c r="A6041">
        <v>1991</v>
      </c>
      <c r="B6041">
        <v>4</v>
      </c>
      <c r="C6041" t="s">
        <v>9</v>
      </c>
      <c r="D6041">
        <v>1904219</v>
      </c>
      <c r="E6041">
        <v>635</v>
      </c>
      <c r="F6041">
        <v>0.0003334700473002</v>
      </c>
      <c r="G6041">
        <v>0.0003334144523439</v>
      </c>
      <c r="H6041">
        <v>0.0003334144523439</v>
      </c>
    </row>
    <row r="6042" spans="1:8">
      <c r="A6042">
        <v>1991</v>
      </c>
      <c r="B6042">
        <v>5</v>
      </c>
      <c r="C6042" t="s">
        <v>8</v>
      </c>
      <c r="D6042">
        <v>1808211</v>
      </c>
      <c r="E6042">
        <v>385</v>
      </c>
      <c r="F6042">
        <v>0.000212917629635</v>
      </c>
      <c r="G6042">
        <v>0.0002128949642852</v>
      </c>
      <c r="H6042">
        <v>0.0002128949642852</v>
      </c>
    </row>
    <row r="6043" spans="1:8">
      <c r="A6043">
        <v>1991</v>
      </c>
      <c r="B6043">
        <v>5</v>
      </c>
      <c r="C6043" t="s">
        <v>9</v>
      </c>
      <c r="D6043">
        <v>1898867</v>
      </c>
      <c r="E6043">
        <v>578</v>
      </c>
      <c r="F6043">
        <v>0.0003043920400954</v>
      </c>
      <c r="G6043">
        <v>0.0003043457175386</v>
      </c>
      <c r="H6043">
        <v>0.0003043457175386</v>
      </c>
    </row>
    <row r="6044" spans="1:8">
      <c r="A6044">
        <v>1991</v>
      </c>
      <c r="B6044">
        <v>6</v>
      </c>
      <c r="C6044" t="s">
        <v>8</v>
      </c>
      <c r="D6044">
        <v>1799908</v>
      </c>
      <c r="E6044">
        <v>362</v>
      </c>
      <c r="F6044">
        <v>0.0002011213906488</v>
      </c>
      <c r="G6044">
        <v>0.0002011011670978</v>
      </c>
      <c r="H6044">
        <v>0.0002011011670978</v>
      </c>
    </row>
    <row r="6045" spans="1:8">
      <c r="A6045">
        <v>1991</v>
      </c>
      <c r="B6045">
        <v>6</v>
      </c>
      <c r="C6045" t="s">
        <v>9</v>
      </c>
      <c r="D6045">
        <v>1886380</v>
      </c>
      <c r="E6045">
        <v>463</v>
      </c>
      <c r="F6045">
        <v>0.0002454436539827</v>
      </c>
      <c r="G6045">
        <v>0.0002454135351532</v>
      </c>
      <c r="H6045">
        <v>0.0002454135351532</v>
      </c>
    </row>
    <row r="6046" spans="1:8">
      <c r="A6046">
        <v>1991</v>
      </c>
      <c r="B6046">
        <v>7</v>
      </c>
      <c r="C6046" t="s">
        <v>8</v>
      </c>
      <c r="D6046">
        <v>1750206</v>
      </c>
      <c r="E6046">
        <v>290.5</v>
      </c>
      <c r="F6046">
        <v>0.0001659804617285</v>
      </c>
      <c r="G6046">
        <v>0.0001659666877337</v>
      </c>
      <c r="H6046">
        <v>0.0001659666877337</v>
      </c>
    </row>
    <row r="6047" spans="1:8">
      <c r="A6047">
        <v>1991</v>
      </c>
      <c r="B6047">
        <v>7</v>
      </c>
      <c r="C6047" t="s">
        <v>9</v>
      </c>
      <c r="D6047">
        <v>1833492</v>
      </c>
      <c r="E6047">
        <v>418</v>
      </c>
      <c r="F6047">
        <v>0.0002279802693439</v>
      </c>
      <c r="G6047">
        <v>0.0002279542838171</v>
      </c>
      <c r="H6047">
        <v>0.0002279542838171</v>
      </c>
    </row>
    <row r="6048" spans="1:8">
      <c r="A6048">
        <v>1991</v>
      </c>
      <c r="B6048">
        <v>8</v>
      </c>
      <c r="C6048" t="s">
        <v>8</v>
      </c>
      <c r="D6048">
        <v>1726971</v>
      </c>
      <c r="E6048">
        <v>306.5</v>
      </c>
      <c r="F6048">
        <v>0.0001774783710901</v>
      </c>
      <c r="G6048">
        <v>0.0001774626227357</v>
      </c>
      <c r="H6048">
        <v>0.0001774626227357</v>
      </c>
    </row>
    <row r="6049" spans="1:8">
      <c r="A6049">
        <v>1991</v>
      </c>
      <c r="B6049">
        <v>8</v>
      </c>
      <c r="C6049" t="s">
        <v>9</v>
      </c>
      <c r="D6049">
        <v>1810361</v>
      </c>
      <c r="E6049">
        <v>413</v>
      </c>
      <c r="F6049">
        <v>0.0002281312953604</v>
      </c>
      <c r="G6049">
        <v>0.0002281052753951</v>
      </c>
      <c r="H6049">
        <v>0.0002281052753951</v>
      </c>
    </row>
    <row r="6050" spans="1:8">
      <c r="A6050">
        <v>1991</v>
      </c>
      <c r="B6050">
        <v>9</v>
      </c>
      <c r="C6050" t="s">
        <v>8</v>
      </c>
      <c r="D6050">
        <v>1836755</v>
      </c>
      <c r="E6050">
        <v>301</v>
      </c>
      <c r="F6050">
        <v>0.0001638759660379</v>
      </c>
      <c r="G6050">
        <v>0.0001638625391052</v>
      </c>
      <c r="H6050">
        <v>0.0001638625391052</v>
      </c>
    </row>
    <row r="6051" spans="1:8">
      <c r="A6051">
        <v>1991</v>
      </c>
      <c r="B6051">
        <v>9</v>
      </c>
      <c r="C6051" t="s">
        <v>9</v>
      </c>
      <c r="D6051">
        <v>1929979</v>
      </c>
      <c r="E6051">
        <v>426</v>
      </c>
      <c r="F6051">
        <v>0.0002207277903023</v>
      </c>
      <c r="G6051">
        <v>0.0002207034317158</v>
      </c>
      <c r="H6051">
        <v>0.0002207034317158</v>
      </c>
    </row>
    <row r="6052" spans="1:8">
      <c r="A6052">
        <v>1991</v>
      </c>
      <c r="B6052">
        <v>10</v>
      </c>
      <c r="C6052" t="s">
        <v>8</v>
      </c>
      <c r="D6052">
        <v>1808532</v>
      </c>
      <c r="E6052">
        <v>287</v>
      </c>
      <c r="F6052">
        <v>0.0001586922432116</v>
      </c>
      <c r="G6052">
        <v>0.0001586796522636</v>
      </c>
      <c r="H6052">
        <v>0.0001586796522636</v>
      </c>
    </row>
    <row r="6053" spans="1:8">
      <c r="A6053">
        <v>1991</v>
      </c>
      <c r="B6053">
        <v>10</v>
      </c>
      <c r="C6053" t="s">
        <v>9</v>
      </c>
      <c r="D6053">
        <v>1904113</v>
      </c>
      <c r="E6053">
        <v>451</v>
      </c>
      <c r="F6053">
        <v>0.0002368556908124</v>
      </c>
      <c r="G6053">
        <v>0.0002368276427178</v>
      </c>
      <c r="H6053">
        <v>0.0002368276427178</v>
      </c>
    </row>
    <row r="6054" spans="1:8">
      <c r="A6054">
        <v>1991</v>
      </c>
      <c r="B6054">
        <v>11</v>
      </c>
      <c r="C6054" t="s">
        <v>8</v>
      </c>
      <c r="D6054">
        <v>1794409</v>
      </c>
      <c r="E6054">
        <v>272</v>
      </c>
      <c r="F6054">
        <v>0.0001515819414637</v>
      </c>
      <c r="G6054">
        <v>0.0001515704535016</v>
      </c>
      <c r="H6054">
        <v>0.0001515704535016</v>
      </c>
    </row>
    <row r="6055" spans="1:8">
      <c r="A6055">
        <v>1991</v>
      </c>
      <c r="B6055">
        <v>11</v>
      </c>
      <c r="C6055" t="s">
        <v>9</v>
      </c>
      <c r="D6055">
        <v>1883709</v>
      </c>
      <c r="E6055">
        <v>493</v>
      </c>
      <c r="F6055">
        <v>0.0002617177069281</v>
      </c>
      <c r="G6055">
        <v>0.0002616834618367</v>
      </c>
      <c r="H6055">
        <v>0.0002616834618367</v>
      </c>
    </row>
    <row r="6056" spans="1:8">
      <c r="A6056">
        <v>1991</v>
      </c>
      <c r="B6056">
        <v>12</v>
      </c>
      <c r="C6056" t="s">
        <v>8</v>
      </c>
      <c r="D6056">
        <v>1710574</v>
      </c>
      <c r="E6056">
        <v>312</v>
      </c>
      <c r="F6056">
        <v>0.0001823949153909</v>
      </c>
      <c r="G6056">
        <v>0.0001823782824497</v>
      </c>
      <c r="H6056">
        <v>0.0001823782824497</v>
      </c>
    </row>
    <row r="6057" spans="1:8">
      <c r="A6057">
        <v>1991</v>
      </c>
      <c r="B6057">
        <v>12</v>
      </c>
      <c r="C6057" t="s">
        <v>9</v>
      </c>
      <c r="D6057">
        <v>1794310</v>
      </c>
      <c r="E6057">
        <v>470</v>
      </c>
      <c r="F6057">
        <v>0.0002619391298047</v>
      </c>
      <c r="G6057">
        <v>0.000261904826746</v>
      </c>
      <c r="H6057">
        <v>0.000261904826746</v>
      </c>
    </row>
    <row r="6058" spans="1:8">
      <c r="A6058">
        <v>1991</v>
      </c>
      <c r="B6058">
        <v>13</v>
      </c>
      <c r="C6058" t="s">
        <v>8</v>
      </c>
      <c r="D6058">
        <v>1675559</v>
      </c>
      <c r="E6058">
        <v>287</v>
      </c>
      <c r="F6058">
        <v>0.0001712861200351</v>
      </c>
      <c r="G6058">
        <v>0.0001712714514052</v>
      </c>
      <c r="H6058">
        <v>0.0001712714514052</v>
      </c>
    </row>
    <row r="6059" spans="1:8">
      <c r="A6059">
        <v>1991</v>
      </c>
      <c r="B6059">
        <v>13</v>
      </c>
      <c r="C6059" t="s">
        <v>9</v>
      </c>
      <c r="D6059">
        <v>1756734</v>
      </c>
      <c r="E6059">
        <v>671</v>
      </c>
      <c r="F6059">
        <v>0.0003819587939893</v>
      </c>
      <c r="G6059">
        <v>0.0003818858570157</v>
      </c>
      <c r="H6059">
        <v>0.0003818858570157</v>
      </c>
    </row>
    <row r="6060" spans="1:8">
      <c r="A6060">
        <v>1991</v>
      </c>
      <c r="B6060">
        <v>14</v>
      </c>
      <c r="C6060" t="s">
        <v>8</v>
      </c>
      <c r="D6060">
        <v>1669842</v>
      </c>
      <c r="E6060">
        <v>420</v>
      </c>
      <c r="F6060">
        <v>0.0002515208025669</v>
      </c>
      <c r="G6060">
        <v>0.0002514891738617</v>
      </c>
      <c r="H6060">
        <v>0.0002514891738617</v>
      </c>
    </row>
    <row r="6061" spans="1:8">
      <c r="A6061">
        <v>1991</v>
      </c>
      <c r="B6061">
        <v>14</v>
      </c>
      <c r="C6061" t="s">
        <v>9</v>
      </c>
      <c r="D6061">
        <v>1758173</v>
      </c>
      <c r="E6061">
        <v>903</v>
      </c>
      <c r="F6061">
        <v>0.0005136013350222</v>
      </c>
      <c r="G6061">
        <v>0.0005134694644337</v>
      </c>
      <c r="H6061">
        <v>0.0005134694644337</v>
      </c>
    </row>
    <row r="6062" spans="1:8">
      <c r="A6062">
        <v>1991</v>
      </c>
      <c r="B6062">
        <v>15</v>
      </c>
      <c r="C6062" t="s">
        <v>8</v>
      </c>
      <c r="D6062">
        <v>1611481</v>
      </c>
      <c r="E6062">
        <v>549</v>
      </c>
      <c r="F6062">
        <v>0.0003406804051676</v>
      </c>
      <c r="G6062">
        <v>0.0003406223801879</v>
      </c>
      <c r="H6062">
        <v>0.0003406223801879</v>
      </c>
    </row>
    <row r="6063" spans="1:8">
      <c r="A6063">
        <v>1991</v>
      </c>
      <c r="B6063">
        <v>15</v>
      </c>
      <c r="C6063" t="s">
        <v>9</v>
      </c>
      <c r="D6063">
        <v>1700338</v>
      </c>
      <c r="E6063">
        <v>1199</v>
      </c>
      <c r="F6063">
        <v>0.0007051539164566</v>
      </c>
      <c r="G6063">
        <v>0.000704905353862</v>
      </c>
      <c r="H6063">
        <v>0.000704905353862</v>
      </c>
    </row>
    <row r="6064" spans="1:8">
      <c r="A6064">
        <v>1991</v>
      </c>
      <c r="B6064">
        <v>16</v>
      </c>
      <c r="C6064" t="s">
        <v>8</v>
      </c>
      <c r="D6064">
        <v>1638483</v>
      </c>
      <c r="E6064">
        <v>751</v>
      </c>
      <c r="F6064">
        <v>0.0004583508037617</v>
      </c>
      <c r="G6064">
        <v>0.000458245777079</v>
      </c>
      <c r="H6064">
        <v>0.000458245777079</v>
      </c>
    </row>
    <row r="6065" spans="1:8">
      <c r="A6065">
        <v>1991</v>
      </c>
      <c r="B6065">
        <v>16</v>
      </c>
      <c r="C6065" t="s">
        <v>9</v>
      </c>
      <c r="D6065">
        <v>1741786</v>
      </c>
      <c r="E6065">
        <v>1849</v>
      </c>
      <c r="F6065">
        <v>0.001061554060028</v>
      </c>
      <c r="G6065">
        <v>0.0010609908108409</v>
      </c>
      <c r="H6065">
        <v>0.0010609908108409</v>
      </c>
    </row>
    <row r="6066" spans="1:8">
      <c r="A6066">
        <v>1991</v>
      </c>
      <c r="B6066">
        <v>17</v>
      </c>
      <c r="C6066" t="s">
        <v>8</v>
      </c>
      <c r="D6066">
        <v>1631697</v>
      </c>
      <c r="E6066">
        <v>802</v>
      </c>
      <c r="F6066">
        <v>0.0004915128237656001</v>
      </c>
      <c r="G6066">
        <v>0.0004913920511255</v>
      </c>
      <c r="H6066">
        <v>0.0004913920511255</v>
      </c>
    </row>
    <row r="6067" spans="1:8">
      <c r="A6067">
        <v>1991</v>
      </c>
      <c r="B6067">
        <v>17</v>
      </c>
      <c r="C6067" t="s">
        <v>9</v>
      </c>
      <c r="D6067">
        <v>1738927</v>
      </c>
      <c r="E6067">
        <v>2253</v>
      </c>
      <c r="F6067">
        <v>0.0012956265559163</v>
      </c>
      <c r="G6067">
        <v>0.0012947875941963</v>
      </c>
      <c r="H6067">
        <v>0.0012947875941963</v>
      </c>
    </row>
    <row r="6068" spans="1:8">
      <c r="A6068">
        <v>1991</v>
      </c>
      <c r="B6068">
        <v>18</v>
      </c>
      <c r="C6068" t="s">
        <v>8</v>
      </c>
      <c r="D6068">
        <v>1661214</v>
      </c>
      <c r="E6068">
        <v>884</v>
      </c>
      <c r="F6068">
        <v>0.0005321409523396</v>
      </c>
      <c r="G6068">
        <v>0.0005319993904544001</v>
      </c>
      <c r="H6068">
        <v>0.0005319993904544001</v>
      </c>
    </row>
    <row r="6069" spans="1:8">
      <c r="A6069">
        <v>1991</v>
      </c>
      <c r="B6069">
        <v>18</v>
      </c>
      <c r="C6069" t="s">
        <v>9</v>
      </c>
      <c r="D6069">
        <v>1742227</v>
      </c>
      <c r="E6069">
        <v>2924</v>
      </c>
      <c r="F6069">
        <v>0.0016783117240175</v>
      </c>
      <c r="G6069">
        <v>0.0016769041464574</v>
      </c>
      <c r="H6069">
        <v>0.0016769041464574</v>
      </c>
    </row>
    <row r="6070" spans="1:8">
      <c r="A6070">
        <v>1991</v>
      </c>
      <c r="B6070">
        <v>19</v>
      </c>
      <c r="C6070" t="s">
        <v>8</v>
      </c>
      <c r="D6070">
        <v>1864434</v>
      </c>
      <c r="E6070">
        <v>965</v>
      </c>
      <c r="F6070">
        <v>0.0005175833523739</v>
      </c>
      <c r="G6070">
        <v>0.000517449429217</v>
      </c>
      <c r="H6070">
        <v>0.000517449429217</v>
      </c>
    </row>
    <row r="6071" spans="1:8">
      <c r="A6071">
        <v>1991</v>
      </c>
      <c r="B6071">
        <v>19</v>
      </c>
      <c r="C6071" t="s">
        <v>9</v>
      </c>
      <c r="D6071">
        <v>1939693</v>
      </c>
      <c r="E6071">
        <v>3128</v>
      </c>
      <c r="F6071">
        <v>0.0016126263279807</v>
      </c>
      <c r="G6071">
        <v>0.0016113267448184</v>
      </c>
      <c r="H6071">
        <v>0.0016113267448184</v>
      </c>
    </row>
    <row r="6072" spans="1:8">
      <c r="A6072">
        <v>1991</v>
      </c>
      <c r="B6072">
        <v>20</v>
      </c>
      <c r="C6072" t="s">
        <v>8</v>
      </c>
      <c r="D6072">
        <v>1995610</v>
      </c>
      <c r="E6072">
        <v>992</v>
      </c>
      <c r="F6072">
        <v>0.0004970911149974</v>
      </c>
      <c r="G6072">
        <v>0.0004969675856784001</v>
      </c>
      <c r="H6072">
        <v>0.0004969675856784001</v>
      </c>
    </row>
    <row r="6073" spans="1:8">
      <c r="A6073">
        <v>1991</v>
      </c>
      <c r="B6073">
        <v>20</v>
      </c>
      <c r="C6073" t="s">
        <v>9</v>
      </c>
      <c r="D6073">
        <v>2069457</v>
      </c>
      <c r="E6073">
        <v>3346.5</v>
      </c>
      <c r="F6073">
        <v>0.0016170908600661</v>
      </c>
      <c r="G6073">
        <v>0.001615784073134</v>
      </c>
      <c r="H6073">
        <v>0.001615784073134</v>
      </c>
    </row>
    <row r="6074" spans="1:8">
      <c r="A6074">
        <v>1991</v>
      </c>
      <c r="B6074">
        <v>21</v>
      </c>
      <c r="C6074" t="s">
        <v>8</v>
      </c>
      <c r="D6074">
        <v>1943574</v>
      </c>
      <c r="E6074">
        <v>1050</v>
      </c>
      <c r="F6074">
        <v>0.0005402418431199</v>
      </c>
      <c r="G6074">
        <v>0.0005400959387711</v>
      </c>
      <c r="H6074">
        <v>0.0005400959387711</v>
      </c>
    </row>
    <row r="6075" spans="1:8">
      <c r="A6075">
        <v>1991</v>
      </c>
      <c r="B6075">
        <v>21</v>
      </c>
      <c r="C6075" t="s">
        <v>9</v>
      </c>
      <c r="D6075">
        <v>2020750</v>
      </c>
      <c r="E6075">
        <v>3398.5</v>
      </c>
      <c r="F6075">
        <v>0.0016818013113942</v>
      </c>
      <c r="G6075">
        <v>0.0016803878760522</v>
      </c>
      <c r="H6075">
        <v>0.0016803878760522</v>
      </c>
    </row>
    <row r="6076" spans="1:8">
      <c r="A6076">
        <v>1991</v>
      </c>
      <c r="B6076">
        <v>22</v>
      </c>
      <c r="C6076" t="s">
        <v>8</v>
      </c>
      <c r="D6076">
        <v>1836778</v>
      </c>
      <c r="E6076">
        <v>960</v>
      </c>
      <c r="F6076">
        <v>0.0005226543436386</v>
      </c>
      <c r="G6076">
        <v>0.0005225177836495</v>
      </c>
      <c r="H6076">
        <v>0.0005225177836495</v>
      </c>
    </row>
    <row r="6077" spans="1:8">
      <c r="A6077">
        <v>1991</v>
      </c>
      <c r="B6077">
        <v>22</v>
      </c>
      <c r="C6077" t="s">
        <v>9</v>
      </c>
      <c r="D6077">
        <v>1908773</v>
      </c>
      <c r="E6077">
        <v>3274</v>
      </c>
      <c r="F6077">
        <v>0.0017152380089198</v>
      </c>
      <c r="G6077">
        <v>0.0017137678288959</v>
      </c>
      <c r="H6077">
        <v>0.0017137678288959</v>
      </c>
    </row>
    <row r="6078" spans="1:8">
      <c r="A6078">
        <v>1991</v>
      </c>
      <c r="B6078">
        <v>23</v>
      </c>
      <c r="C6078" t="s">
        <v>8</v>
      </c>
      <c r="D6078">
        <v>1797643</v>
      </c>
      <c r="E6078">
        <v>914</v>
      </c>
      <c r="F6078">
        <v>0.0005084435563679</v>
      </c>
      <c r="G6078">
        <v>0.0005083143208468</v>
      </c>
      <c r="H6078">
        <v>0.0005083143208468</v>
      </c>
    </row>
    <row r="6079" spans="1:8">
      <c r="A6079">
        <v>1991</v>
      </c>
      <c r="B6079">
        <v>23</v>
      </c>
      <c r="C6079" t="s">
        <v>9</v>
      </c>
      <c r="D6079">
        <v>1858839</v>
      </c>
      <c r="E6079">
        <v>3105.032</v>
      </c>
      <c r="F6079">
        <v>0.0016704147050928</v>
      </c>
      <c r="G6079">
        <v>0.0016690203389472</v>
      </c>
      <c r="H6079">
        <v>0.0016690203389472</v>
      </c>
    </row>
    <row r="6080" spans="1:8">
      <c r="A6080">
        <v>1991</v>
      </c>
      <c r="B6080">
        <v>24</v>
      </c>
      <c r="C6080" t="s">
        <v>8</v>
      </c>
      <c r="D6080">
        <v>1877739</v>
      </c>
      <c r="E6080">
        <v>1040</v>
      </c>
      <c r="F6080">
        <v>0.000553857591497</v>
      </c>
      <c r="G6080">
        <v>0.000553704240694</v>
      </c>
      <c r="H6080">
        <v>0.000553704240694</v>
      </c>
    </row>
    <row r="6081" spans="1:8">
      <c r="A6081">
        <v>1991</v>
      </c>
      <c r="B6081">
        <v>24</v>
      </c>
      <c r="C6081" t="s">
        <v>9</v>
      </c>
      <c r="D6081">
        <v>1925262</v>
      </c>
      <c r="E6081">
        <v>3063.971</v>
      </c>
      <c r="F6081">
        <v>0.0015914566433036</v>
      </c>
      <c r="G6081">
        <v>0.001590190947702</v>
      </c>
      <c r="H6081">
        <v>0.001590190947702</v>
      </c>
    </row>
    <row r="6082" spans="1:8">
      <c r="A6082">
        <v>1991</v>
      </c>
      <c r="B6082">
        <v>25</v>
      </c>
      <c r="C6082" t="s">
        <v>8</v>
      </c>
      <c r="D6082">
        <v>1920709</v>
      </c>
      <c r="E6082">
        <v>1089</v>
      </c>
      <c r="F6082">
        <v>0.0005669781315128</v>
      </c>
      <c r="G6082">
        <v>0.0005668174297849</v>
      </c>
      <c r="H6082">
        <v>0.0005668174297849</v>
      </c>
    </row>
    <row r="6083" spans="1:8">
      <c r="A6083">
        <v>1991</v>
      </c>
      <c r="B6083">
        <v>25</v>
      </c>
      <c r="C6083" t="s">
        <v>9</v>
      </c>
      <c r="D6083">
        <v>1957428</v>
      </c>
      <c r="E6083">
        <v>3309.997</v>
      </c>
      <c r="F6083">
        <v>0.0016909929764977</v>
      </c>
      <c r="G6083">
        <v>0.0016895640534209</v>
      </c>
      <c r="H6083">
        <v>0.0016895640534209</v>
      </c>
    </row>
    <row r="6084" spans="1:8">
      <c r="A6084">
        <v>1991</v>
      </c>
      <c r="B6084">
        <v>26</v>
      </c>
      <c r="C6084" t="s">
        <v>8</v>
      </c>
      <c r="D6084">
        <v>2031925</v>
      </c>
      <c r="E6084">
        <v>1201</v>
      </c>
      <c r="F6084">
        <v>0.0005910651229745</v>
      </c>
      <c r="G6084">
        <v>0.0005908904783952</v>
      </c>
      <c r="H6084">
        <v>0.0005908904783952</v>
      </c>
    </row>
    <row r="6085" spans="1:8">
      <c r="A6085">
        <v>1991</v>
      </c>
      <c r="B6085">
        <v>26</v>
      </c>
      <c r="C6085" t="s">
        <v>9</v>
      </c>
      <c r="D6085">
        <v>2048143</v>
      </c>
      <c r="E6085">
        <v>3539</v>
      </c>
      <c r="F6085">
        <v>0.001727906694015</v>
      </c>
      <c r="G6085">
        <v>0.0017264147226961</v>
      </c>
      <c r="H6085">
        <v>0.0017264147226961</v>
      </c>
    </row>
    <row r="6086" spans="1:8">
      <c r="A6086">
        <v>1991</v>
      </c>
      <c r="B6086">
        <v>27</v>
      </c>
      <c r="C6086" t="s">
        <v>8</v>
      </c>
      <c r="D6086">
        <v>2120435</v>
      </c>
      <c r="E6086">
        <v>1351</v>
      </c>
      <c r="F6086">
        <v>0.0006371334183787</v>
      </c>
      <c r="G6086">
        <v>0.0006369304919817</v>
      </c>
      <c r="H6086">
        <v>0.0006369304919817</v>
      </c>
    </row>
    <row r="6087" spans="1:8">
      <c r="A6087">
        <v>1991</v>
      </c>
      <c r="B6087">
        <v>27</v>
      </c>
      <c r="C6087" t="s">
        <v>9</v>
      </c>
      <c r="D6087">
        <v>2142543</v>
      </c>
      <c r="E6087">
        <v>3936</v>
      </c>
      <c r="F6087">
        <v>0.0018370693143614</v>
      </c>
      <c r="G6087">
        <v>0.0018353829353516</v>
      </c>
      <c r="H6087">
        <v>0.0018353829353516</v>
      </c>
    </row>
    <row r="6088" spans="1:8">
      <c r="A6088">
        <v>1991</v>
      </c>
      <c r="B6088">
        <v>28</v>
      </c>
      <c r="C6088" t="s">
        <v>8</v>
      </c>
      <c r="D6088">
        <v>2058312</v>
      </c>
      <c r="E6088">
        <v>1378</v>
      </c>
      <c r="F6088">
        <v>0.000669480622957</v>
      </c>
      <c r="G6088">
        <v>0.000669256570807</v>
      </c>
      <c r="H6088">
        <v>0.000669256570807</v>
      </c>
    </row>
    <row r="6089" spans="1:8">
      <c r="A6089">
        <v>1991</v>
      </c>
      <c r="B6089">
        <v>28</v>
      </c>
      <c r="C6089" t="s">
        <v>9</v>
      </c>
      <c r="D6089">
        <v>2068801</v>
      </c>
      <c r="E6089">
        <v>3987.711</v>
      </c>
      <c r="F6089">
        <v>0.001927546922106</v>
      </c>
      <c r="G6089">
        <v>0.0019256903965758</v>
      </c>
      <c r="H6089">
        <v>0.0019256903965758</v>
      </c>
    </row>
    <row r="6090" spans="1:8">
      <c r="A6090">
        <v>1991</v>
      </c>
      <c r="B6090">
        <v>29</v>
      </c>
      <c r="C6090" t="s">
        <v>8</v>
      </c>
      <c r="D6090">
        <v>2279824</v>
      </c>
      <c r="E6090">
        <v>1475</v>
      </c>
      <c r="F6090">
        <v>0.0006469797668591</v>
      </c>
      <c r="G6090">
        <v>0.0006467705205782</v>
      </c>
      <c r="H6090">
        <v>0.0006467705205782</v>
      </c>
    </row>
    <row r="6091" spans="1:8">
      <c r="A6091">
        <v>1991</v>
      </c>
      <c r="B6091">
        <v>29</v>
      </c>
      <c r="C6091" t="s">
        <v>9</v>
      </c>
      <c r="D6091">
        <v>2295017</v>
      </c>
      <c r="E6091">
        <v>4231.289000000001</v>
      </c>
      <c r="F6091">
        <v>0.0018436852537475</v>
      </c>
      <c r="G6091">
        <v>0.0018419867101104</v>
      </c>
      <c r="H6091">
        <v>0.0018419867101104</v>
      </c>
    </row>
    <row r="6092" spans="1:8">
      <c r="A6092">
        <v>1991</v>
      </c>
      <c r="B6092">
        <v>30</v>
      </c>
      <c r="C6092" t="s">
        <v>8</v>
      </c>
      <c r="D6092">
        <v>2263559</v>
      </c>
      <c r="E6092">
        <v>1742</v>
      </c>
      <c r="F6092">
        <v>0.0007695845347967</v>
      </c>
      <c r="G6092">
        <v>0.0007692884805697001</v>
      </c>
      <c r="H6092">
        <v>0.0007692884805697001</v>
      </c>
    </row>
    <row r="6093" spans="1:8">
      <c r="A6093">
        <v>1991</v>
      </c>
      <c r="B6093">
        <v>30</v>
      </c>
      <c r="C6093" t="s">
        <v>9</v>
      </c>
      <c r="D6093">
        <v>2263410</v>
      </c>
      <c r="E6093">
        <v>4589</v>
      </c>
      <c r="F6093">
        <v>0.0020274718234875</v>
      </c>
      <c r="G6093">
        <v>0.0020254178908214</v>
      </c>
      <c r="H6093">
        <v>0.0020254178908214</v>
      </c>
    </row>
    <row r="6094" spans="1:8">
      <c r="A6094">
        <v>1991</v>
      </c>
      <c r="B6094">
        <v>31</v>
      </c>
      <c r="C6094" t="s">
        <v>8</v>
      </c>
      <c r="D6094">
        <v>2225436</v>
      </c>
      <c r="E6094">
        <v>1849</v>
      </c>
      <c r="F6094">
        <v>0.0008308484270048</v>
      </c>
      <c r="G6094">
        <v>0.000830503368021</v>
      </c>
      <c r="H6094">
        <v>0.000830503368021</v>
      </c>
    </row>
    <row r="6095" spans="1:8">
      <c r="A6095">
        <v>1991</v>
      </c>
      <c r="B6095">
        <v>31</v>
      </c>
      <c r="C6095" t="s">
        <v>9</v>
      </c>
      <c r="D6095">
        <v>2221212</v>
      </c>
      <c r="E6095">
        <v>4758</v>
      </c>
      <c r="F6095">
        <v>0.0021420737867434</v>
      </c>
      <c r="G6095">
        <v>0.0021397811839565</v>
      </c>
      <c r="H6095">
        <v>0.0021397811839565</v>
      </c>
    </row>
    <row r="6096" spans="1:8">
      <c r="A6096">
        <v>1991</v>
      </c>
      <c r="B6096">
        <v>32</v>
      </c>
      <c r="C6096" t="s">
        <v>8</v>
      </c>
      <c r="D6096">
        <v>2209429</v>
      </c>
      <c r="E6096">
        <v>1765</v>
      </c>
      <c r="F6096">
        <v>0.0007988489333669001</v>
      </c>
      <c r="G6096">
        <v>0.0007985299385063</v>
      </c>
      <c r="H6096">
        <v>0.0007985299385063</v>
      </c>
    </row>
    <row r="6097" spans="1:8">
      <c r="A6097">
        <v>1991</v>
      </c>
      <c r="B6097">
        <v>32</v>
      </c>
      <c r="C6097" t="s">
        <v>9</v>
      </c>
      <c r="D6097">
        <v>2193561</v>
      </c>
      <c r="E6097">
        <v>4878</v>
      </c>
      <c r="F6097">
        <v>0.0022237813309044</v>
      </c>
      <c r="G6097">
        <v>0.0022213105610239</v>
      </c>
      <c r="H6097">
        <v>0.0022213105610239</v>
      </c>
    </row>
    <row r="6098" spans="1:8">
      <c r="A6098">
        <v>1991</v>
      </c>
      <c r="B6098">
        <v>33</v>
      </c>
      <c r="C6098" t="s">
        <v>8</v>
      </c>
      <c r="D6098">
        <v>2210704</v>
      </c>
      <c r="E6098">
        <v>1943</v>
      </c>
      <c r="F6098">
        <v>0.0008789055432115</v>
      </c>
      <c r="G6098">
        <v>0.0008785194188651</v>
      </c>
      <c r="H6098">
        <v>0.0008785194188651</v>
      </c>
    </row>
    <row r="6099" spans="1:8">
      <c r="A6099">
        <v>1991</v>
      </c>
      <c r="B6099">
        <v>33</v>
      </c>
      <c r="C6099" t="s">
        <v>9</v>
      </c>
      <c r="D6099">
        <v>2184308</v>
      </c>
      <c r="E6099">
        <v>5122</v>
      </c>
      <c r="F6099">
        <v>0.0023449074031684</v>
      </c>
      <c r="G6099">
        <v>0.0023421602554921</v>
      </c>
      <c r="H6099">
        <v>0.0023421602554921</v>
      </c>
    </row>
    <row r="6100" spans="1:8">
      <c r="A6100">
        <v>1991</v>
      </c>
      <c r="B6100">
        <v>34</v>
      </c>
      <c r="C6100" t="s">
        <v>8</v>
      </c>
      <c r="D6100">
        <v>2264777</v>
      </c>
      <c r="E6100">
        <v>2136</v>
      </c>
      <c r="F6100">
        <v>0.0009431392141477</v>
      </c>
      <c r="G6100">
        <v>0.0009426945981483999</v>
      </c>
      <c r="H6100">
        <v>0.0009426945981483999</v>
      </c>
    </row>
    <row r="6101" spans="1:8">
      <c r="A6101">
        <v>1991</v>
      </c>
      <c r="B6101">
        <v>34</v>
      </c>
      <c r="C6101" t="s">
        <v>9</v>
      </c>
      <c r="D6101">
        <v>2264469</v>
      </c>
      <c r="E6101">
        <v>5373</v>
      </c>
      <c r="F6101">
        <v>0.0023727416891112</v>
      </c>
      <c r="G6101">
        <v>0.0023699289626138</v>
      </c>
      <c r="H6101">
        <v>0.0023699289626138</v>
      </c>
    </row>
    <row r="6102" spans="1:8">
      <c r="A6102">
        <v>1991</v>
      </c>
      <c r="B6102">
        <v>35</v>
      </c>
      <c r="C6102" t="s">
        <v>8</v>
      </c>
      <c r="D6102">
        <v>2179326</v>
      </c>
      <c r="E6102">
        <v>2276</v>
      </c>
      <c r="F6102">
        <v>0.0010443595864042</v>
      </c>
      <c r="G6102">
        <v>0.0010438144327267</v>
      </c>
      <c r="H6102">
        <v>0.0010438144327267</v>
      </c>
    </row>
    <row r="6103" spans="1:8">
      <c r="A6103">
        <v>1991</v>
      </c>
      <c r="B6103">
        <v>35</v>
      </c>
      <c r="C6103" t="s">
        <v>9</v>
      </c>
      <c r="D6103">
        <v>2157029</v>
      </c>
      <c r="E6103">
        <v>5456</v>
      </c>
      <c r="F6103">
        <v>0.0025294050288614</v>
      </c>
      <c r="G6103">
        <v>0.0025262087793992</v>
      </c>
      <c r="H6103">
        <v>0.0025262087793992</v>
      </c>
    </row>
    <row r="6104" spans="1:8">
      <c r="A6104">
        <v>1991</v>
      </c>
      <c r="B6104">
        <v>36</v>
      </c>
      <c r="C6104" t="s">
        <v>8</v>
      </c>
      <c r="D6104">
        <v>2117965</v>
      </c>
      <c r="E6104">
        <v>2241</v>
      </c>
      <c r="F6104">
        <v>0.0010580911393719</v>
      </c>
      <c r="G6104">
        <v>0.0010575315583223</v>
      </c>
      <c r="H6104">
        <v>0.0010575315583223</v>
      </c>
    </row>
    <row r="6105" spans="1:8">
      <c r="A6105">
        <v>1991</v>
      </c>
      <c r="B6105">
        <v>36</v>
      </c>
      <c r="C6105" t="s">
        <v>9</v>
      </c>
      <c r="D6105">
        <v>2089011</v>
      </c>
      <c r="E6105">
        <v>5658</v>
      </c>
      <c r="F6105">
        <v>0.0027084586916966</v>
      </c>
      <c r="G6105">
        <v>0.002704794126642</v>
      </c>
      <c r="H6105">
        <v>0.002704794126642</v>
      </c>
    </row>
    <row r="6106" spans="1:8">
      <c r="A6106">
        <v>1991</v>
      </c>
      <c r="B6106">
        <v>37</v>
      </c>
      <c r="C6106" t="s">
        <v>8</v>
      </c>
      <c r="D6106">
        <v>2082649</v>
      </c>
      <c r="E6106">
        <v>2355</v>
      </c>
      <c r="F6106">
        <v>0.0011307714358012</v>
      </c>
      <c r="G6106">
        <v>0.0011301323546888</v>
      </c>
      <c r="H6106">
        <v>0.0011301323546888</v>
      </c>
    </row>
    <row r="6107" spans="1:8">
      <c r="A6107">
        <v>1991</v>
      </c>
      <c r="B6107">
        <v>37</v>
      </c>
      <c r="C6107" t="s">
        <v>9</v>
      </c>
      <c r="D6107">
        <v>2045017</v>
      </c>
      <c r="E6107">
        <v>5784</v>
      </c>
      <c r="F6107">
        <v>0.0028283383463315</v>
      </c>
      <c r="G6107">
        <v>0.0028243423656472</v>
      </c>
      <c r="H6107">
        <v>0.0028243423656472</v>
      </c>
    </row>
    <row r="6108" spans="1:8">
      <c r="A6108">
        <v>1991</v>
      </c>
      <c r="B6108">
        <v>38</v>
      </c>
      <c r="C6108" t="s">
        <v>8</v>
      </c>
      <c r="D6108">
        <v>1925376</v>
      </c>
      <c r="E6108">
        <v>2546</v>
      </c>
      <c r="F6108">
        <v>0.0013223391171386</v>
      </c>
      <c r="G6108">
        <v>0.0013214652120103</v>
      </c>
      <c r="H6108">
        <v>0.0013214652120103</v>
      </c>
    </row>
    <row r="6109" spans="1:8">
      <c r="A6109">
        <v>1991</v>
      </c>
      <c r="B6109">
        <v>38</v>
      </c>
      <c r="C6109" t="s">
        <v>9</v>
      </c>
      <c r="D6109">
        <v>1881865</v>
      </c>
      <c r="E6109">
        <v>5746.015</v>
      </c>
      <c r="F6109">
        <v>0.0030533619574199</v>
      </c>
      <c r="G6109">
        <v>0.0030487051886043</v>
      </c>
      <c r="H6109">
        <v>0.0030487051886043</v>
      </c>
    </row>
    <row r="6110" spans="1:8">
      <c r="A6110">
        <v>1991</v>
      </c>
      <c r="B6110">
        <v>39</v>
      </c>
      <c r="C6110" t="s">
        <v>8</v>
      </c>
      <c r="D6110">
        <v>2062799</v>
      </c>
      <c r="E6110">
        <v>2613</v>
      </c>
      <c r="F6110">
        <v>0.0012667254541038</v>
      </c>
      <c r="G6110">
        <v>0.0012659234960717</v>
      </c>
      <c r="H6110">
        <v>0.0012659234960717</v>
      </c>
    </row>
    <row r="6111" spans="1:8">
      <c r="A6111">
        <v>1991</v>
      </c>
      <c r="B6111">
        <v>39</v>
      </c>
      <c r="C6111" t="s">
        <v>9</v>
      </c>
      <c r="D6111">
        <v>2036311</v>
      </c>
      <c r="E6111">
        <v>5889.485</v>
      </c>
      <c r="F6111">
        <v>0.0028922325715472</v>
      </c>
      <c r="G6111">
        <v>0.0028880540962681</v>
      </c>
      <c r="H6111">
        <v>0.0028880540962681</v>
      </c>
    </row>
    <row r="6112" spans="1:8">
      <c r="A6112">
        <v>1991</v>
      </c>
      <c r="B6112">
        <v>40</v>
      </c>
      <c r="C6112" t="s">
        <v>8</v>
      </c>
      <c r="D6112">
        <v>1940493</v>
      </c>
      <c r="E6112">
        <v>2738</v>
      </c>
      <c r="F6112">
        <v>0.0014109816422939</v>
      </c>
      <c r="G6112">
        <v>0.0014099866757114</v>
      </c>
      <c r="H6112">
        <v>0.0014099866757114</v>
      </c>
    </row>
    <row r="6113" spans="1:8">
      <c r="A6113">
        <v>1991</v>
      </c>
      <c r="B6113">
        <v>40</v>
      </c>
      <c r="C6113" t="s">
        <v>9</v>
      </c>
      <c r="D6113">
        <v>1896895</v>
      </c>
      <c r="E6113">
        <v>6099.063</v>
      </c>
      <c r="F6113">
        <v>0.0032152876147599</v>
      </c>
      <c r="G6113">
        <v>0.0032101241130672</v>
      </c>
      <c r="H6113">
        <v>0.0032101241130672</v>
      </c>
    </row>
    <row r="6114" spans="1:8">
      <c r="A6114">
        <v>1991</v>
      </c>
      <c r="B6114">
        <v>41</v>
      </c>
      <c r="C6114" t="s">
        <v>8</v>
      </c>
      <c r="D6114">
        <v>1880472</v>
      </c>
      <c r="E6114">
        <v>2857</v>
      </c>
      <c r="F6114">
        <v>0.0015192994099353</v>
      </c>
      <c r="G6114">
        <v>0.0015181458588573</v>
      </c>
      <c r="H6114">
        <v>0.0015181458588573</v>
      </c>
    </row>
    <row r="6115" spans="1:8">
      <c r="A6115">
        <v>1991</v>
      </c>
      <c r="B6115">
        <v>41</v>
      </c>
      <c r="C6115" t="s">
        <v>9</v>
      </c>
      <c r="D6115">
        <v>1831239</v>
      </c>
      <c r="E6115">
        <v>6118.437</v>
      </c>
      <c r="F6115">
        <v>0.0033411460765088</v>
      </c>
      <c r="G6115">
        <v>0.003335570659113</v>
      </c>
      <c r="H6115">
        <v>0.003335570659113</v>
      </c>
    </row>
    <row r="6116" spans="1:8">
      <c r="A6116">
        <v>1991</v>
      </c>
      <c r="B6116">
        <v>42</v>
      </c>
      <c r="C6116" t="s">
        <v>8</v>
      </c>
      <c r="D6116">
        <v>1842526</v>
      </c>
      <c r="E6116">
        <v>3032</v>
      </c>
      <c r="F6116">
        <v>0.0016455670096378</v>
      </c>
      <c r="G6116">
        <v>0.00164421380661</v>
      </c>
      <c r="H6116">
        <v>0.00164421380661</v>
      </c>
    </row>
    <row r="6117" spans="1:8">
      <c r="A6117">
        <v>1991</v>
      </c>
      <c r="B6117">
        <v>42</v>
      </c>
      <c r="C6117" t="s">
        <v>9</v>
      </c>
      <c r="D6117">
        <v>1791038</v>
      </c>
      <c r="E6117">
        <v>6344.456</v>
      </c>
      <c r="F6117">
        <v>0.0035423346684994</v>
      </c>
      <c r="G6117">
        <v>0.0035360680027738</v>
      </c>
      <c r="H6117">
        <v>0.0035360680027738</v>
      </c>
    </row>
    <row r="6118" spans="1:8">
      <c r="A6118">
        <v>1991</v>
      </c>
      <c r="B6118">
        <v>43</v>
      </c>
      <c r="C6118" t="s">
        <v>8</v>
      </c>
      <c r="D6118">
        <v>1826167</v>
      </c>
      <c r="E6118">
        <v>3269</v>
      </c>
      <c r="F6118">
        <v>0.0017900882011338</v>
      </c>
      <c r="G6118">
        <v>0.0017884869488533</v>
      </c>
      <c r="H6118">
        <v>0.0017884869488533</v>
      </c>
    </row>
    <row r="6119" spans="1:8">
      <c r="A6119">
        <v>1991</v>
      </c>
      <c r="B6119">
        <v>43</v>
      </c>
      <c r="C6119" t="s">
        <v>9</v>
      </c>
      <c r="D6119">
        <v>1763547</v>
      </c>
      <c r="E6119">
        <v>6372.544</v>
      </c>
      <c r="F6119">
        <v>0.0036134812397968</v>
      </c>
      <c r="G6119">
        <v>0.0036069604730489</v>
      </c>
      <c r="H6119">
        <v>0.0036069604730489</v>
      </c>
    </row>
    <row r="6120" spans="1:8">
      <c r="A6120">
        <v>1991</v>
      </c>
      <c r="B6120">
        <v>44</v>
      </c>
      <c r="C6120" t="s">
        <v>8</v>
      </c>
      <c r="D6120">
        <v>2003439</v>
      </c>
      <c r="E6120">
        <v>3648</v>
      </c>
      <c r="F6120">
        <v>0.0018208690157274</v>
      </c>
      <c r="G6120">
        <v>0.0018192122394846</v>
      </c>
      <c r="H6120">
        <v>0.0018192122394846</v>
      </c>
    </row>
    <row r="6121" spans="1:8">
      <c r="A6121">
        <v>1991</v>
      </c>
      <c r="B6121">
        <v>44</v>
      </c>
      <c r="C6121" t="s">
        <v>9</v>
      </c>
      <c r="D6121">
        <v>1976302</v>
      </c>
      <c r="E6121">
        <v>7068</v>
      </c>
      <c r="F6121">
        <v>0.0035763764849704</v>
      </c>
      <c r="G6121">
        <v>0.0035699888676996</v>
      </c>
      <c r="H6121">
        <v>0.0035699888676996</v>
      </c>
    </row>
    <row r="6122" spans="1:8">
      <c r="A6122">
        <v>1991</v>
      </c>
      <c r="B6122">
        <v>45</v>
      </c>
      <c r="C6122" t="s">
        <v>8</v>
      </c>
      <c r="D6122">
        <v>1443523</v>
      </c>
      <c r="E6122">
        <v>3254</v>
      </c>
      <c r="F6122">
        <v>0.0022542072415888</v>
      </c>
      <c r="G6122">
        <v>0.0022516684244764</v>
      </c>
      <c r="H6122">
        <v>0.0022516684244764</v>
      </c>
    </row>
    <row r="6123" spans="1:8">
      <c r="A6123">
        <v>1991</v>
      </c>
      <c r="B6123">
        <v>45</v>
      </c>
      <c r="C6123" t="s">
        <v>9</v>
      </c>
      <c r="D6123">
        <v>1397608</v>
      </c>
      <c r="E6123">
        <v>6086</v>
      </c>
      <c r="F6123">
        <v>0.0043545829731942</v>
      </c>
      <c r="G6123">
        <v>0.0043451155240087</v>
      </c>
      <c r="H6123">
        <v>0.0043451155240087</v>
      </c>
    </row>
    <row r="6124" spans="1:8">
      <c r="A6124">
        <v>1991</v>
      </c>
      <c r="B6124">
        <v>46</v>
      </c>
      <c r="C6124" t="s">
        <v>8</v>
      </c>
      <c r="D6124">
        <v>1440660</v>
      </c>
      <c r="E6124">
        <v>3552</v>
      </c>
      <c r="F6124">
        <v>0.002465536629045</v>
      </c>
      <c r="G6124">
        <v>0.0024624996900179</v>
      </c>
      <c r="H6124">
        <v>0.0024624996900179</v>
      </c>
    </row>
    <row r="6125" spans="1:8">
      <c r="A6125">
        <v>1991</v>
      </c>
      <c r="B6125">
        <v>46</v>
      </c>
      <c r="C6125" t="s">
        <v>9</v>
      </c>
      <c r="D6125">
        <v>1388476</v>
      </c>
      <c r="E6125">
        <v>6374</v>
      </c>
      <c r="F6125">
        <v>0.0045906447068584</v>
      </c>
      <c r="G6125">
        <v>0.0045801238028472</v>
      </c>
      <c r="H6125">
        <v>0.0045801238028472</v>
      </c>
    </row>
    <row r="6126" spans="1:8">
      <c r="A6126">
        <v>1991</v>
      </c>
      <c r="B6126">
        <v>47</v>
      </c>
      <c r="C6126" t="s">
        <v>8</v>
      </c>
      <c r="D6126">
        <v>1457937</v>
      </c>
      <c r="E6126">
        <v>3793</v>
      </c>
      <c r="F6126">
        <v>0.0026016213320603</v>
      </c>
      <c r="G6126">
        <v>0.0025982400481916</v>
      </c>
      <c r="H6126">
        <v>0.0025982400481916</v>
      </c>
    </row>
    <row r="6127" spans="1:8">
      <c r="A6127">
        <v>1991</v>
      </c>
      <c r="B6127">
        <v>47</v>
      </c>
      <c r="C6127" t="s">
        <v>9</v>
      </c>
      <c r="D6127">
        <v>1396586</v>
      </c>
      <c r="E6127">
        <v>6835</v>
      </c>
      <c r="F6127">
        <v>0.004894077414495</v>
      </c>
      <c r="G6127">
        <v>0.0048821209308967</v>
      </c>
      <c r="H6127">
        <v>0.0048821209308967</v>
      </c>
    </row>
    <row r="6128" spans="1:8">
      <c r="A6128">
        <v>1991</v>
      </c>
      <c r="B6128">
        <v>48</v>
      </c>
      <c r="C6128" t="s">
        <v>8</v>
      </c>
      <c r="D6128">
        <v>1467777</v>
      </c>
      <c r="E6128">
        <v>4267</v>
      </c>
      <c r="F6128">
        <v>0.0029071173618335</v>
      </c>
      <c r="G6128">
        <v>0.0029028957880168</v>
      </c>
      <c r="H6128">
        <v>0.0029028957880168</v>
      </c>
    </row>
    <row r="6129" spans="1:8">
      <c r="A6129">
        <v>1991</v>
      </c>
      <c r="B6129">
        <v>48</v>
      </c>
      <c r="C6129" t="s">
        <v>9</v>
      </c>
      <c r="D6129">
        <v>1406708</v>
      </c>
      <c r="E6129">
        <v>7603.007</v>
      </c>
      <c r="F6129">
        <v>0.0054048224649323</v>
      </c>
      <c r="G6129">
        <v>0.0053902426908502</v>
      </c>
      <c r="H6129">
        <v>0.0053902426908502</v>
      </c>
    </row>
    <row r="6130" spans="1:8">
      <c r="A6130">
        <v>1991</v>
      </c>
      <c r="B6130">
        <v>49</v>
      </c>
      <c r="C6130" t="s">
        <v>8</v>
      </c>
      <c r="D6130">
        <v>1391123</v>
      </c>
      <c r="E6130">
        <v>4411</v>
      </c>
      <c r="F6130">
        <v>0.0031708195465102</v>
      </c>
      <c r="G6130">
        <v>0.0031657978072904</v>
      </c>
      <c r="H6130">
        <v>0.0031657978072904</v>
      </c>
    </row>
    <row r="6131" spans="1:8">
      <c r="A6131">
        <v>1991</v>
      </c>
      <c r="B6131">
        <v>49</v>
      </c>
      <c r="C6131" t="s">
        <v>9</v>
      </c>
      <c r="D6131">
        <v>1338694</v>
      </c>
      <c r="E6131">
        <v>7462.993</v>
      </c>
      <c r="F6131">
        <v>0.005574831141396</v>
      </c>
      <c r="G6131">
        <v>0.0055593206065246</v>
      </c>
      <c r="H6131">
        <v>0.0055593206065246</v>
      </c>
    </row>
    <row r="6132" spans="1:8">
      <c r="A6132">
        <v>1991</v>
      </c>
      <c r="B6132">
        <v>50</v>
      </c>
      <c r="C6132" t="s">
        <v>8</v>
      </c>
      <c r="D6132">
        <v>1298725</v>
      </c>
      <c r="E6132">
        <v>4549</v>
      </c>
      <c r="F6132">
        <v>0.0035026660763441</v>
      </c>
      <c r="G6132">
        <v>0.0034965388974311</v>
      </c>
      <c r="H6132">
        <v>0.0034965388974311</v>
      </c>
    </row>
    <row r="6133" spans="1:8">
      <c r="A6133">
        <v>1991</v>
      </c>
      <c r="B6133">
        <v>50</v>
      </c>
      <c r="C6133" t="s">
        <v>9</v>
      </c>
      <c r="D6133">
        <v>1239992</v>
      </c>
      <c r="E6133">
        <v>7652</v>
      </c>
      <c r="F6133">
        <v>0.0061710075548874</v>
      </c>
      <c r="G6133">
        <v>0.0061520059941164</v>
      </c>
      <c r="H6133">
        <v>0.0061520059941164</v>
      </c>
    </row>
    <row r="6134" spans="1:8">
      <c r="A6134">
        <v>1991</v>
      </c>
      <c r="B6134">
        <v>51</v>
      </c>
      <c r="C6134" t="s">
        <v>8</v>
      </c>
      <c r="D6134">
        <v>1204600</v>
      </c>
      <c r="E6134">
        <v>4791</v>
      </c>
      <c r="F6134">
        <v>0.0039772538602025</v>
      </c>
      <c r="G6134">
        <v>0.0039693550613808</v>
      </c>
      <c r="H6134">
        <v>0.0039693550613808</v>
      </c>
    </row>
    <row r="6135" spans="1:8">
      <c r="A6135">
        <v>1991</v>
      </c>
      <c r="B6135">
        <v>51</v>
      </c>
      <c r="C6135" t="s">
        <v>9</v>
      </c>
      <c r="D6135">
        <v>1144745</v>
      </c>
      <c r="E6135">
        <v>7683</v>
      </c>
      <c r="F6135">
        <v>0.0067115383775425</v>
      </c>
      <c r="G6135">
        <v>0.0066890663060082</v>
      </c>
      <c r="H6135">
        <v>0.0066890663060082</v>
      </c>
    </row>
    <row r="6136" spans="1:8">
      <c r="A6136">
        <v>1991</v>
      </c>
      <c r="B6136">
        <v>52</v>
      </c>
      <c r="C6136" t="s">
        <v>8</v>
      </c>
      <c r="D6136">
        <v>1187180</v>
      </c>
      <c r="E6136">
        <v>5002</v>
      </c>
      <c r="F6136">
        <v>0.0042133459121615</v>
      </c>
      <c r="G6136">
        <v>0.0042044822232393</v>
      </c>
      <c r="H6136">
        <v>0.0042044822232393</v>
      </c>
    </row>
    <row r="6137" spans="1:8">
      <c r="A6137">
        <v>1991</v>
      </c>
      <c r="B6137">
        <v>52</v>
      </c>
      <c r="C6137" t="s">
        <v>9</v>
      </c>
      <c r="D6137">
        <v>1122478</v>
      </c>
      <c r="E6137">
        <v>8339.075000000001</v>
      </c>
      <c r="F6137">
        <v>0.0074291656495717</v>
      </c>
      <c r="G6137">
        <v>0.0074016376107505</v>
      </c>
      <c r="H6137">
        <v>0.0074016376107505</v>
      </c>
    </row>
    <row r="6138" spans="1:8">
      <c r="A6138">
        <v>1991</v>
      </c>
      <c r="B6138">
        <v>53</v>
      </c>
      <c r="C6138" t="s">
        <v>8</v>
      </c>
      <c r="D6138">
        <v>1177706</v>
      </c>
      <c r="E6138">
        <v>5370</v>
      </c>
      <c r="F6138">
        <v>0.0045597118465898</v>
      </c>
      <c r="G6138">
        <v>0.0045493321426736</v>
      </c>
      <c r="H6138">
        <v>0.0045493321426736</v>
      </c>
    </row>
    <row r="6139" spans="1:8">
      <c r="A6139">
        <v>1991</v>
      </c>
      <c r="B6139">
        <v>53</v>
      </c>
      <c r="C6139" t="s">
        <v>9</v>
      </c>
      <c r="D6139">
        <v>1107949</v>
      </c>
      <c r="E6139">
        <v>8739.967000000001</v>
      </c>
      <c r="F6139">
        <v>0.007888419954348001</v>
      </c>
      <c r="G6139">
        <v>0.0078573880209124</v>
      </c>
      <c r="H6139">
        <v>0.0078573880209124</v>
      </c>
    </row>
    <row r="6140" spans="1:8">
      <c r="A6140">
        <v>1991</v>
      </c>
      <c r="B6140">
        <v>54</v>
      </c>
      <c r="C6140" t="s">
        <v>8</v>
      </c>
      <c r="D6140">
        <v>1139523</v>
      </c>
      <c r="E6140">
        <v>5661</v>
      </c>
      <c r="F6140">
        <v>0.0049678681342982</v>
      </c>
      <c r="G6140">
        <v>0.0049555486863055</v>
      </c>
      <c r="H6140">
        <v>0.0049555486863055</v>
      </c>
    </row>
    <row r="6141" spans="1:8">
      <c r="A6141">
        <v>1991</v>
      </c>
      <c r="B6141">
        <v>54</v>
      </c>
      <c r="C6141" t="s">
        <v>9</v>
      </c>
      <c r="D6141">
        <v>1068162</v>
      </c>
      <c r="E6141">
        <v>9252.958000000001</v>
      </c>
      <c r="F6141">
        <v>0.008662504376676899</v>
      </c>
      <c r="G6141">
        <v>0.0086250929890112</v>
      </c>
      <c r="H6141">
        <v>0.0086250929890112</v>
      </c>
    </row>
    <row r="6142" spans="1:8">
      <c r="A6142">
        <v>1991</v>
      </c>
      <c r="B6142">
        <v>55</v>
      </c>
      <c r="C6142" t="s">
        <v>8</v>
      </c>
      <c r="D6142">
        <v>1110300</v>
      </c>
      <c r="E6142">
        <v>6351</v>
      </c>
      <c r="F6142">
        <v>0.0057200756552283</v>
      </c>
      <c r="G6142">
        <v>0.0057037471707013</v>
      </c>
      <c r="H6142">
        <v>0.0057037471707013</v>
      </c>
    </row>
    <row r="6143" spans="1:8">
      <c r="A6143">
        <v>1991</v>
      </c>
      <c r="B6143">
        <v>55</v>
      </c>
      <c r="C6143" t="s">
        <v>9</v>
      </c>
      <c r="D6143">
        <v>1029105</v>
      </c>
      <c r="E6143">
        <v>10083</v>
      </c>
      <c r="F6143">
        <v>0.0097978340402582</v>
      </c>
      <c r="G6143">
        <v>0.0097499916424358</v>
      </c>
      <c r="H6143">
        <v>0.0097499916424358</v>
      </c>
    </row>
    <row r="6144" spans="1:8">
      <c r="A6144">
        <v>1991</v>
      </c>
      <c r="B6144">
        <v>56</v>
      </c>
      <c r="C6144" t="s">
        <v>8</v>
      </c>
      <c r="D6144">
        <v>1140142</v>
      </c>
      <c r="E6144">
        <v>6831</v>
      </c>
      <c r="F6144">
        <v>0.0059913589710755</v>
      </c>
      <c r="G6144">
        <v>0.0059734465709754</v>
      </c>
      <c r="H6144">
        <v>0.0059734465709754</v>
      </c>
    </row>
    <row r="6145" spans="1:8">
      <c r="A6145">
        <v>1991</v>
      </c>
      <c r="B6145">
        <v>56</v>
      </c>
      <c r="C6145" t="s">
        <v>9</v>
      </c>
      <c r="D6145">
        <v>1053735</v>
      </c>
      <c r="E6145">
        <v>11264</v>
      </c>
      <c r="F6145">
        <v>0.0106895946324265</v>
      </c>
      <c r="G6145">
        <v>0.0106326639515983</v>
      </c>
      <c r="H6145">
        <v>0.0106326639515983</v>
      </c>
    </row>
    <row r="6146" spans="1:8">
      <c r="A6146">
        <v>1991</v>
      </c>
      <c r="B6146">
        <v>57</v>
      </c>
      <c r="C6146" t="s">
        <v>8</v>
      </c>
      <c r="D6146">
        <v>1075625</v>
      </c>
      <c r="E6146">
        <v>7248</v>
      </c>
      <c r="F6146">
        <v>0.0067384079023823</v>
      </c>
      <c r="G6146">
        <v>0.0067157557402469</v>
      </c>
      <c r="H6146">
        <v>0.0067157557402469</v>
      </c>
    </row>
    <row r="6147" spans="1:8">
      <c r="A6147">
        <v>1991</v>
      </c>
      <c r="B6147">
        <v>57</v>
      </c>
      <c r="C6147" t="s">
        <v>9</v>
      </c>
      <c r="D6147">
        <v>990123</v>
      </c>
      <c r="E6147">
        <v>11537</v>
      </c>
      <c r="F6147">
        <v>0.0116520876699157</v>
      </c>
      <c r="G6147">
        <v>0.0115844649996448</v>
      </c>
      <c r="H6147">
        <v>0.0115844649996448</v>
      </c>
    </row>
    <row r="6148" spans="1:8">
      <c r="A6148">
        <v>1991</v>
      </c>
      <c r="B6148">
        <v>58</v>
      </c>
      <c r="C6148" t="s">
        <v>8</v>
      </c>
      <c r="D6148">
        <v>1025218</v>
      </c>
      <c r="E6148">
        <v>7963.443</v>
      </c>
      <c r="F6148">
        <v>0.0077675606553923</v>
      </c>
      <c r="G6148">
        <v>0.0077374711139738</v>
      </c>
      <c r="H6148">
        <v>0.0077374711139738</v>
      </c>
    </row>
    <row r="6149" spans="1:8">
      <c r="A6149">
        <v>1991</v>
      </c>
      <c r="B6149">
        <v>58</v>
      </c>
      <c r="C6149" t="s">
        <v>9</v>
      </c>
      <c r="D6149">
        <v>934504</v>
      </c>
      <c r="E6149">
        <v>12503</v>
      </c>
      <c r="F6149">
        <v>0.0133792899762868</v>
      </c>
      <c r="G6149">
        <v>0.0132901851054541</v>
      </c>
      <c r="H6149">
        <v>0.0132901851054541</v>
      </c>
    </row>
    <row r="6150" spans="1:8">
      <c r="A6150">
        <v>1991</v>
      </c>
      <c r="B6150">
        <v>59</v>
      </c>
      <c r="C6150" t="s">
        <v>8</v>
      </c>
      <c r="D6150">
        <v>1092826</v>
      </c>
      <c r="E6150">
        <v>8809.557000000001</v>
      </c>
      <c r="F6150">
        <v>0.008061262268650201</v>
      </c>
      <c r="G6150">
        <v>0.008028857427073301</v>
      </c>
      <c r="H6150">
        <v>0.008028857427073301</v>
      </c>
    </row>
    <row r="6151" spans="1:8">
      <c r="A6151">
        <v>1991</v>
      </c>
      <c r="B6151">
        <v>59</v>
      </c>
      <c r="C6151" t="s">
        <v>9</v>
      </c>
      <c r="D6151">
        <v>991211</v>
      </c>
      <c r="E6151">
        <v>13937</v>
      </c>
      <c r="F6151">
        <v>0.0140605784237664</v>
      </c>
      <c r="G6151">
        <v>0.0139621901627225</v>
      </c>
      <c r="H6151">
        <v>0.0139621901627225</v>
      </c>
    </row>
    <row r="6152" spans="1:8">
      <c r="A6152">
        <v>1991</v>
      </c>
      <c r="B6152">
        <v>60</v>
      </c>
      <c r="C6152" t="s">
        <v>8</v>
      </c>
      <c r="D6152">
        <v>1132776</v>
      </c>
      <c r="E6152">
        <v>9743</v>
      </c>
      <c r="F6152">
        <v>0.008600994371349599</v>
      </c>
      <c r="G6152">
        <v>0.008564111637737201</v>
      </c>
      <c r="H6152">
        <v>0.008564111637737201</v>
      </c>
    </row>
    <row r="6153" spans="1:8">
      <c r="A6153">
        <v>1991</v>
      </c>
      <c r="B6153">
        <v>60</v>
      </c>
      <c r="C6153" t="s">
        <v>9</v>
      </c>
      <c r="D6153">
        <v>1000697</v>
      </c>
      <c r="E6153">
        <v>15392</v>
      </c>
      <c r="F6153">
        <v>0.0153812792483638</v>
      </c>
      <c r="G6153">
        <v>0.0152635915411578</v>
      </c>
      <c r="H6153">
        <v>0.0152635915411578</v>
      </c>
    </row>
    <row r="6154" spans="1:8">
      <c r="A6154">
        <v>1991</v>
      </c>
      <c r="B6154">
        <v>61</v>
      </c>
      <c r="C6154" t="s">
        <v>8</v>
      </c>
      <c r="D6154">
        <v>1107192</v>
      </c>
      <c r="E6154">
        <v>10982</v>
      </c>
      <c r="F6154">
        <v>0.0099187855403579</v>
      </c>
      <c r="G6154">
        <v>0.009869756623397201</v>
      </c>
      <c r="H6154">
        <v>0.009869756623397201</v>
      </c>
    </row>
    <row r="6155" spans="1:8">
      <c r="A6155">
        <v>1991</v>
      </c>
      <c r="B6155">
        <v>61</v>
      </c>
      <c r="C6155" t="s">
        <v>9</v>
      </c>
      <c r="D6155">
        <v>995833</v>
      </c>
      <c r="E6155">
        <v>16950</v>
      </c>
      <c r="F6155">
        <v>0.0170209261994732</v>
      </c>
      <c r="G6155">
        <v>0.0168768886106851</v>
      </c>
      <c r="H6155">
        <v>0.0168768886106851</v>
      </c>
    </row>
    <row r="6156" spans="1:8">
      <c r="A6156">
        <v>1991</v>
      </c>
      <c r="B6156">
        <v>62</v>
      </c>
      <c r="C6156" t="s">
        <v>8</v>
      </c>
      <c r="D6156">
        <v>1108008</v>
      </c>
      <c r="E6156">
        <v>11587</v>
      </c>
      <c r="F6156">
        <v>0.0104575057219803</v>
      </c>
      <c r="G6156">
        <v>0.0104030161162166</v>
      </c>
      <c r="H6156">
        <v>0.0104030161162166</v>
      </c>
    </row>
    <row r="6157" spans="1:8">
      <c r="A6157">
        <v>1991</v>
      </c>
      <c r="B6157">
        <v>62</v>
      </c>
      <c r="C6157" t="s">
        <v>9</v>
      </c>
      <c r="D6157">
        <v>974825</v>
      </c>
      <c r="E6157">
        <v>18155</v>
      </c>
      <c r="F6157">
        <v>0.0186238555638191</v>
      </c>
      <c r="G6157">
        <v>0.0184515031795843</v>
      </c>
      <c r="H6157">
        <v>0.0184515031795843</v>
      </c>
    </row>
    <row r="6158" spans="1:8">
      <c r="A6158">
        <v>1991</v>
      </c>
      <c r="B6158">
        <v>63</v>
      </c>
      <c r="C6158" t="s">
        <v>8</v>
      </c>
      <c r="D6158">
        <v>1143343</v>
      </c>
      <c r="E6158">
        <v>12859</v>
      </c>
      <c r="F6158">
        <v>0.0112468436855781</v>
      </c>
      <c r="G6158">
        <v>0.0111838343789683</v>
      </c>
      <c r="H6158">
        <v>0.0111838343789683</v>
      </c>
    </row>
    <row r="6159" spans="1:8">
      <c r="A6159">
        <v>1991</v>
      </c>
      <c r="B6159">
        <v>63</v>
      </c>
      <c r="C6159" t="s">
        <v>9</v>
      </c>
      <c r="D6159">
        <v>1005395</v>
      </c>
      <c r="E6159">
        <v>19953.999996</v>
      </c>
      <c r="F6159">
        <v>0.0198469258311409</v>
      </c>
      <c r="G6159">
        <v>0.0196512721115643</v>
      </c>
      <c r="H6159">
        <v>0.0196512721115643</v>
      </c>
    </row>
    <row r="6160" spans="1:8">
      <c r="A6160">
        <v>1991</v>
      </c>
      <c r="B6160">
        <v>64</v>
      </c>
      <c r="C6160" t="s">
        <v>8</v>
      </c>
      <c r="D6160">
        <v>1153839</v>
      </c>
      <c r="E6160">
        <v>14239</v>
      </c>
      <c r="F6160">
        <v>0.0123405431780343</v>
      </c>
      <c r="G6160">
        <v>0.012264710932628</v>
      </c>
      <c r="H6160">
        <v>0.012264710932628</v>
      </c>
    </row>
    <row r="6161" spans="1:8">
      <c r="A6161">
        <v>1991</v>
      </c>
      <c r="B6161">
        <v>64</v>
      </c>
      <c r="C6161" t="s">
        <v>9</v>
      </c>
      <c r="D6161">
        <v>981164</v>
      </c>
      <c r="E6161">
        <v>21651</v>
      </c>
      <c r="F6161">
        <v>0.0220666473698586</v>
      </c>
      <c r="G6161">
        <v>0.0218249599149853</v>
      </c>
      <c r="H6161">
        <v>0.0218249599149853</v>
      </c>
    </row>
    <row r="6162" spans="1:8">
      <c r="A6162">
        <v>1991</v>
      </c>
      <c r="B6162">
        <v>65</v>
      </c>
      <c r="C6162" t="s">
        <v>8</v>
      </c>
      <c r="D6162">
        <v>1130328</v>
      </c>
      <c r="E6162">
        <v>15278</v>
      </c>
      <c r="F6162">
        <v>0.0135164306289855</v>
      </c>
      <c r="G6162">
        <v>0.0134254938551157</v>
      </c>
      <c r="H6162">
        <v>0.0134254938551157</v>
      </c>
    </row>
    <row r="6163" spans="1:8">
      <c r="A6163">
        <v>1991</v>
      </c>
      <c r="B6163">
        <v>65</v>
      </c>
      <c r="C6163" t="s">
        <v>9</v>
      </c>
      <c r="D6163">
        <v>939636</v>
      </c>
      <c r="E6163">
        <v>22650</v>
      </c>
      <c r="F6163">
        <v>0.0241050789880336</v>
      </c>
      <c r="G6163">
        <v>0.0238168719668174</v>
      </c>
      <c r="H6163">
        <v>0.0238168719668174</v>
      </c>
    </row>
    <row r="6164" spans="1:8">
      <c r="A6164">
        <v>1991</v>
      </c>
      <c r="B6164">
        <v>66</v>
      </c>
      <c r="C6164" t="s">
        <v>8</v>
      </c>
      <c r="D6164">
        <v>1134517</v>
      </c>
      <c r="E6164">
        <v>16564</v>
      </c>
      <c r="F6164">
        <v>0.0146000456581963</v>
      </c>
      <c r="G6164">
        <v>0.0144939817980603</v>
      </c>
      <c r="H6164">
        <v>0.0144939817980603</v>
      </c>
    </row>
    <row r="6165" spans="1:8">
      <c r="A6165">
        <v>1991</v>
      </c>
      <c r="B6165">
        <v>66</v>
      </c>
      <c r="C6165" t="s">
        <v>9</v>
      </c>
      <c r="D6165">
        <v>933367</v>
      </c>
      <c r="E6165">
        <v>24060.5</v>
      </c>
      <c r="F6165">
        <v>0.0257781772871764</v>
      </c>
      <c r="G6165">
        <v>0.0254487567654689</v>
      </c>
      <c r="H6165">
        <v>0.0254487567654689</v>
      </c>
    </row>
    <row r="6166" spans="1:8">
      <c r="A6166">
        <v>1991</v>
      </c>
      <c r="B6166">
        <v>67</v>
      </c>
      <c r="C6166" t="s">
        <v>8</v>
      </c>
      <c r="D6166">
        <v>1116296</v>
      </c>
      <c r="E6166">
        <v>17700</v>
      </c>
      <c r="F6166">
        <v>0.0158560095171889</v>
      </c>
      <c r="G6166">
        <v>0.0157309647741795</v>
      </c>
      <c r="H6166">
        <v>0.0157309647741795</v>
      </c>
    </row>
    <row r="6167" spans="1:8">
      <c r="A6167">
        <v>1991</v>
      </c>
      <c r="B6167">
        <v>67</v>
      </c>
      <c r="C6167" t="s">
        <v>9</v>
      </c>
      <c r="D6167">
        <v>911822</v>
      </c>
      <c r="E6167">
        <v>25504.5</v>
      </c>
      <c r="F6167">
        <v>0.0279709197628484</v>
      </c>
      <c r="G6167">
        <v>0.027583355503284</v>
      </c>
      <c r="H6167">
        <v>0.027583355503284</v>
      </c>
    </row>
    <row r="6168" spans="1:8">
      <c r="A6168">
        <v>1991</v>
      </c>
      <c r="B6168">
        <v>68</v>
      </c>
      <c r="C6168" t="s">
        <v>8</v>
      </c>
      <c r="D6168">
        <v>1062634</v>
      </c>
      <c r="E6168">
        <v>18414</v>
      </c>
      <c r="F6168">
        <v>0.01732863808235</v>
      </c>
      <c r="G6168">
        <v>0.0171793607348704</v>
      </c>
      <c r="H6168">
        <v>0.0171793607348704</v>
      </c>
    </row>
    <row r="6169" spans="1:8">
      <c r="A6169">
        <v>1991</v>
      </c>
      <c r="B6169">
        <v>68</v>
      </c>
      <c r="C6169" t="s">
        <v>9</v>
      </c>
      <c r="D6169">
        <v>850450</v>
      </c>
      <c r="E6169">
        <v>25995</v>
      </c>
      <c r="F6169">
        <v>0.030566170850726</v>
      </c>
      <c r="G6169">
        <v>0.0301037489162714</v>
      </c>
      <c r="H6169">
        <v>0.0301037489162714</v>
      </c>
    </row>
    <row r="6170" spans="1:8">
      <c r="A6170">
        <v>1991</v>
      </c>
      <c r="B6170">
        <v>69</v>
      </c>
      <c r="C6170" t="s">
        <v>8</v>
      </c>
      <c r="D6170">
        <v>1096009</v>
      </c>
      <c r="E6170">
        <v>20129.500004</v>
      </c>
      <c r="F6170">
        <v>0.0183661813032557</v>
      </c>
      <c r="G6170">
        <v>0.0181985508082009</v>
      </c>
      <c r="H6170">
        <v>0.0181985508082009</v>
      </c>
    </row>
    <row r="6171" spans="1:8">
      <c r="A6171">
        <v>1991</v>
      </c>
      <c r="B6171">
        <v>69</v>
      </c>
      <c r="C6171" t="s">
        <v>9</v>
      </c>
      <c r="D6171">
        <v>863307</v>
      </c>
      <c r="E6171">
        <v>28170</v>
      </c>
      <c r="F6171">
        <v>0.0326303389176735</v>
      </c>
      <c r="G6171">
        <v>0.0321037129449501</v>
      </c>
      <c r="H6171">
        <v>0.0321037129449501</v>
      </c>
    </row>
    <row r="6172" spans="1:8">
      <c r="A6172">
        <v>1991</v>
      </c>
      <c r="B6172">
        <v>70</v>
      </c>
      <c r="C6172" t="s">
        <v>8</v>
      </c>
      <c r="D6172">
        <v>1058699</v>
      </c>
      <c r="E6172">
        <v>21059.5</v>
      </c>
      <c r="F6172">
        <v>0.0198918672823909</v>
      </c>
      <c r="G6172">
        <v>0.0196953294161197</v>
      </c>
      <c r="H6172">
        <v>0.0196953294161197</v>
      </c>
    </row>
    <row r="6173" spans="1:8">
      <c r="A6173">
        <v>1991</v>
      </c>
      <c r="B6173">
        <v>70</v>
      </c>
      <c r="C6173" t="s">
        <v>9</v>
      </c>
      <c r="D6173">
        <v>829977</v>
      </c>
      <c r="E6173">
        <v>29113</v>
      </c>
      <c r="F6173">
        <v>0.0350768756242642</v>
      </c>
      <c r="G6173">
        <v>0.0344688124083771</v>
      </c>
      <c r="H6173">
        <v>0.0344688124083771</v>
      </c>
    </row>
    <row r="6174" spans="1:8">
      <c r="A6174">
        <v>1991</v>
      </c>
      <c r="B6174">
        <v>71</v>
      </c>
      <c r="C6174" t="s">
        <v>8</v>
      </c>
      <c r="D6174">
        <v>978190</v>
      </c>
      <c r="E6174">
        <v>22231</v>
      </c>
      <c r="F6174">
        <v>0.0227266686431061</v>
      </c>
      <c r="G6174">
        <v>0.0224703632370103</v>
      </c>
      <c r="H6174">
        <v>0.0224703632370103</v>
      </c>
    </row>
    <row r="6175" spans="1:8">
      <c r="A6175">
        <v>1991</v>
      </c>
      <c r="B6175">
        <v>71</v>
      </c>
      <c r="C6175" t="s">
        <v>9</v>
      </c>
      <c r="D6175">
        <v>750485</v>
      </c>
      <c r="E6175">
        <v>29892.648</v>
      </c>
      <c r="F6175">
        <v>0.0398311065510969</v>
      </c>
      <c r="G6175">
        <v>0.0390482761015992</v>
      </c>
      <c r="H6175">
        <v>0.0390482761015992</v>
      </c>
    </row>
    <row r="6176" spans="1:8">
      <c r="A6176">
        <v>1991</v>
      </c>
      <c r="B6176">
        <v>72</v>
      </c>
      <c r="C6176" t="s">
        <v>8</v>
      </c>
      <c r="D6176">
        <v>936915</v>
      </c>
      <c r="E6176">
        <v>22610</v>
      </c>
      <c r="F6176">
        <v>0.0241323919459075</v>
      </c>
      <c r="G6176">
        <v>0.0238435340513588</v>
      </c>
      <c r="H6176">
        <v>0.0238435340513588</v>
      </c>
    </row>
    <row r="6177" spans="1:8">
      <c r="A6177">
        <v>1991</v>
      </c>
      <c r="B6177">
        <v>72</v>
      </c>
      <c r="C6177" t="s">
        <v>9</v>
      </c>
      <c r="D6177">
        <v>709295</v>
      </c>
      <c r="E6177">
        <v>29279.352</v>
      </c>
      <c r="F6177">
        <v>0.0412795127556235</v>
      </c>
      <c r="G6177">
        <v>0.0404391170462657</v>
      </c>
      <c r="H6177">
        <v>0.0404391170462657</v>
      </c>
    </row>
    <row r="6178" spans="1:8">
      <c r="A6178">
        <v>1991</v>
      </c>
      <c r="B6178">
        <v>73</v>
      </c>
      <c r="C6178" t="s">
        <v>8</v>
      </c>
      <c r="D6178">
        <v>883927</v>
      </c>
      <c r="E6178">
        <v>23971</v>
      </c>
      <c r="F6178">
        <v>0.0271187552818275</v>
      </c>
      <c r="G6178">
        <v>0.0267543434009244</v>
      </c>
      <c r="H6178">
        <v>0.0267543434009244</v>
      </c>
    </row>
    <row r="6179" spans="1:8">
      <c r="A6179">
        <v>1991</v>
      </c>
      <c r="B6179">
        <v>73</v>
      </c>
      <c r="C6179" t="s">
        <v>9</v>
      </c>
      <c r="D6179">
        <v>641914</v>
      </c>
      <c r="E6179">
        <v>30528</v>
      </c>
      <c r="F6179">
        <v>0.047557772536508</v>
      </c>
      <c r="G6179">
        <v>0.0464446177718611</v>
      </c>
      <c r="H6179">
        <v>0.0464446177718611</v>
      </c>
    </row>
    <row r="6180" spans="1:8">
      <c r="A6180">
        <v>1991</v>
      </c>
      <c r="B6180">
        <v>74</v>
      </c>
      <c r="C6180" t="s">
        <v>8</v>
      </c>
      <c r="D6180">
        <v>855712</v>
      </c>
      <c r="E6180">
        <v>24872</v>
      </c>
      <c r="F6180">
        <v>0.029065853932164</v>
      </c>
      <c r="G6180">
        <v>0.0286475050210049</v>
      </c>
      <c r="H6180">
        <v>0.0286475050210049</v>
      </c>
    </row>
    <row r="6181" spans="1:8">
      <c r="A6181">
        <v>1991</v>
      </c>
      <c r="B6181">
        <v>74</v>
      </c>
      <c r="C6181" t="s">
        <v>9</v>
      </c>
      <c r="D6181">
        <v>610424</v>
      </c>
      <c r="E6181">
        <v>30630</v>
      </c>
      <c r="F6181">
        <v>0.0501782367665753</v>
      </c>
      <c r="G6181">
        <v>0.0489401044475857</v>
      </c>
      <c r="H6181">
        <v>0.0489401044475857</v>
      </c>
    </row>
    <row r="6182" spans="1:8">
      <c r="A6182">
        <v>1991</v>
      </c>
      <c r="B6182">
        <v>75</v>
      </c>
      <c r="C6182" t="s">
        <v>8</v>
      </c>
      <c r="D6182">
        <v>831693</v>
      </c>
      <c r="E6182">
        <v>25988</v>
      </c>
      <c r="F6182">
        <v>0.031247106805035</v>
      </c>
      <c r="G6182">
        <v>0.0307639613388854</v>
      </c>
      <c r="H6182">
        <v>0.0307639613388854</v>
      </c>
    </row>
    <row r="6183" spans="1:8">
      <c r="A6183">
        <v>1991</v>
      </c>
      <c r="B6183">
        <v>75</v>
      </c>
      <c r="C6183" t="s">
        <v>9</v>
      </c>
      <c r="D6183">
        <v>578107</v>
      </c>
      <c r="E6183">
        <v>31509</v>
      </c>
      <c r="F6183">
        <v>0.0545037510357079</v>
      </c>
      <c r="G6183">
        <v>0.0530450432106937</v>
      </c>
      <c r="H6183">
        <v>0.0530450432106937</v>
      </c>
    </row>
    <row r="6184" spans="1:8">
      <c r="A6184">
        <v>1991</v>
      </c>
      <c r="B6184">
        <v>76</v>
      </c>
      <c r="C6184" t="s">
        <v>8</v>
      </c>
      <c r="D6184">
        <v>798041</v>
      </c>
      <c r="E6184">
        <v>27817</v>
      </c>
      <c r="F6184">
        <v>0.0348566051117674</v>
      </c>
      <c r="G6184">
        <v>0.0342561109337833</v>
      </c>
      <c r="H6184">
        <v>0.0342561109337833</v>
      </c>
    </row>
    <row r="6185" spans="1:8">
      <c r="A6185">
        <v>1991</v>
      </c>
      <c r="B6185">
        <v>76</v>
      </c>
      <c r="C6185" t="s">
        <v>9</v>
      </c>
      <c r="D6185">
        <v>540583</v>
      </c>
      <c r="E6185">
        <v>31887</v>
      </c>
      <c r="F6185">
        <v>0.0589863166248291</v>
      </c>
      <c r="G6185">
        <v>0.0572803313442475</v>
      </c>
      <c r="H6185">
        <v>0.0572803313442475</v>
      </c>
    </row>
    <row r="6186" spans="1:8">
      <c r="A6186">
        <v>1991</v>
      </c>
      <c r="B6186">
        <v>77</v>
      </c>
      <c r="C6186" t="s">
        <v>8</v>
      </c>
      <c r="D6186">
        <v>755381</v>
      </c>
      <c r="E6186">
        <v>28734</v>
      </c>
      <c r="F6186">
        <v>0.0380390822644466</v>
      </c>
      <c r="G6186">
        <v>0.037324683375317</v>
      </c>
      <c r="H6186">
        <v>0.037324683375317</v>
      </c>
    </row>
    <row r="6187" spans="1:8">
      <c r="A6187">
        <v>1991</v>
      </c>
      <c r="B6187">
        <v>77</v>
      </c>
      <c r="C6187" t="s">
        <v>9</v>
      </c>
      <c r="D6187">
        <v>491298</v>
      </c>
      <c r="E6187">
        <v>32413.078</v>
      </c>
      <c r="F6187">
        <v>0.0659743740051862</v>
      </c>
      <c r="G6187">
        <v>0.0638451461163306</v>
      </c>
      <c r="H6187">
        <v>0.0638451461163306</v>
      </c>
    </row>
    <row r="6188" spans="1:8">
      <c r="A6188">
        <v>1991</v>
      </c>
      <c r="B6188">
        <v>78</v>
      </c>
      <c r="C6188" t="s">
        <v>8</v>
      </c>
      <c r="D6188">
        <v>740560</v>
      </c>
      <c r="E6188">
        <v>30069.616</v>
      </c>
      <c r="F6188">
        <v>0.0406038889489035</v>
      </c>
      <c r="G6188">
        <v>0.039790595816223</v>
      </c>
      <c r="H6188">
        <v>0.039790595816223</v>
      </c>
    </row>
    <row r="6189" spans="1:8">
      <c r="A6189">
        <v>1991</v>
      </c>
      <c r="B6189">
        <v>78</v>
      </c>
      <c r="C6189" t="s">
        <v>9</v>
      </c>
      <c r="D6189">
        <v>459478</v>
      </c>
      <c r="E6189">
        <v>31734.422</v>
      </c>
      <c r="F6189">
        <v>0.06906624909136019</v>
      </c>
      <c r="G6189">
        <v>0.0667351499181823</v>
      </c>
      <c r="H6189">
        <v>0.0667351499181823</v>
      </c>
    </row>
    <row r="6190" spans="1:8">
      <c r="A6190">
        <v>1991</v>
      </c>
      <c r="B6190">
        <v>79</v>
      </c>
      <c r="C6190" t="s">
        <v>8</v>
      </c>
      <c r="D6190">
        <v>675945</v>
      </c>
      <c r="E6190">
        <v>30922.384</v>
      </c>
      <c r="F6190">
        <v>0.0457468936082077</v>
      </c>
      <c r="G6190">
        <v>0.0447162799902911</v>
      </c>
      <c r="H6190">
        <v>0.0447162799902911</v>
      </c>
    </row>
    <row r="6191" spans="1:8">
      <c r="A6191">
        <v>1991</v>
      </c>
      <c r="B6191">
        <v>79</v>
      </c>
      <c r="C6191" t="s">
        <v>9</v>
      </c>
      <c r="D6191">
        <v>410982</v>
      </c>
      <c r="E6191">
        <v>30665.5</v>
      </c>
      <c r="F6191">
        <v>0.0746151899596576</v>
      </c>
      <c r="G6191">
        <v>0.071899439964678</v>
      </c>
      <c r="H6191">
        <v>0.071899439964678</v>
      </c>
    </row>
    <row r="6192" spans="1:8">
      <c r="A6192">
        <v>1991</v>
      </c>
      <c r="B6192">
        <v>80</v>
      </c>
      <c r="C6192" t="s">
        <v>8</v>
      </c>
      <c r="D6192">
        <v>621307</v>
      </c>
      <c r="E6192">
        <v>31768.034</v>
      </c>
      <c r="F6192">
        <v>0.0511309771175924</v>
      </c>
      <c r="G6192">
        <v>0.0498457860780869</v>
      </c>
      <c r="H6192">
        <v>0.0498457860780869</v>
      </c>
    </row>
    <row r="6193" spans="1:8">
      <c r="A6193">
        <v>1991</v>
      </c>
      <c r="B6193">
        <v>80</v>
      </c>
      <c r="C6193" t="s">
        <v>9</v>
      </c>
      <c r="D6193">
        <v>353177</v>
      </c>
      <c r="E6193">
        <v>30488</v>
      </c>
      <c r="F6193">
        <v>0.08632498718772739</v>
      </c>
      <c r="G6193">
        <v>0.0827039266971524</v>
      </c>
      <c r="H6193">
        <v>0.0827039266971524</v>
      </c>
    </row>
    <row r="6194" spans="1:8">
      <c r="A6194">
        <v>1991</v>
      </c>
      <c r="B6194">
        <v>81</v>
      </c>
      <c r="C6194" t="s">
        <v>8</v>
      </c>
      <c r="D6194">
        <v>570297</v>
      </c>
      <c r="E6194">
        <v>32913.403</v>
      </c>
      <c r="F6194">
        <v>0.0577127409051774</v>
      </c>
      <c r="G6194">
        <v>0.0560789415957901</v>
      </c>
      <c r="H6194">
        <v>0.0560789415957901</v>
      </c>
    </row>
    <row r="6195" spans="1:8">
      <c r="A6195">
        <v>1991</v>
      </c>
      <c r="B6195">
        <v>81</v>
      </c>
      <c r="C6195" t="s">
        <v>9</v>
      </c>
      <c r="D6195">
        <v>314802</v>
      </c>
      <c r="E6195">
        <v>29399</v>
      </c>
      <c r="F6195">
        <v>0.0933888602994898</v>
      </c>
      <c r="G6195">
        <v>0.0891607577983594</v>
      </c>
      <c r="H6195">
        <v>0.0891607577983594</v>
      </c>
    </row>
    <row r="6196" spans="1:8">
      <c r="A6196">
        <v>1991</v>
      </c>
      <c r="B6196">
        <v>82</v>
      </c>
      <c r="C6196" t="s">
        <v>8</v>
      </c>
      <c r="D6196">
        <v>523780</v>
      </c>
      <c r="E6196">
        <v>32964.56299999999</v>
      </c>
      <c r="F6196">
        <v>0.0629358948413456</v>
      </c>
      <c r="G6196">
        <v>0.0609963332611964</v>
      </c>
      <c r="H6196">
        <v>0.0609963332611964</v>
      </c>
    </row>
    <row r="6197" spans="1:8">
      <c r="A6197">
        <v>1991</v>
      </c>
      <c r="B6197">
        <v>82</v>
      </c>
      <c r="C6197" t="s">
        <v>9</v>
      </c>
      <c r="D6197">
        <v>280163</v>
      </c>
      <c r="E6197">
        <v>28085</v>
      </c>
      <c r="F6197">
        <v>0.1002452143930497</v>
      </c>
      <c r="G6197">
        <v>0.09538443392055471</v>
      </c>
      <c r="H6197">
        <v>0.09538443392055471</v>
      </c>
    </row>
    <row r="6198" spans="1:8">
      <c r="A6198">
        <v>1991</v>
      </c>
      <c r="B6198">
        <v>83</v>
      </c>
      <c r="C6198" t="s">
        <v>8</v>
      </c>
      <c r="D6198">
        <v>490120</v>
      </c>
      <c r="E6198">
        <v>33944</v>
      </c>
      <c r="F6198">
        <v>0.0692565086101363</v>
      </c>
      <c r="G6198">
        <v>0.0669126955490407</v>
      </c>
      <c r="H6198">
        <v>0.0669126955490407</v>
      </c>
    </row>
    <row r="6199" spans="1:8">
      <c r="A6199">
        <v>1991</v>
      </c>
      <c r="B6199">
        <v>83</v>
      </c>
      <c r="C6199" t="s">
        <v>9</v>
      </c>
      <c r="D6199">
        <v>248003</v>
      </c>
      <c r="E6199">
        <v>27446</v>
      </c>
      <c r="F6199">
        <v>0.1106680161127083</v>
      </c>
      <c r="G6199">
        <v>0.1047640965036765</v>
      </c>
      <c r="H6199">
        <v>0.1047640965036765</v>
      </c>
    </row>
    <row r="6200" spans="1:8">
      <c r="A6200">
        <v>1991</v>
      </c>
      <c r="B6200">
        <v>84</v>
      </c>
      <c r="C6200" t="s">
        <v>8</v>
      </c>
      <c r="D6200">
        <v>434583</v>
      </c>
      <c r="E6200">
        <v>33353</v>
      </c>
      <c r="F6200">
        <v>0.0767471346094992</v>
      </c>
      <c r="G6200">
        <v>0.0738759912904986</v>
      </c>
      <c r="H6200">
        <v>0.0738759912904986</v>
      </c>
    </row>
    <row r="6201" spans="1:8">
      <c r="A6201">
        <v>1991</v>
      </c>
      <c r="B6201">
        <v>84</v>
      </c>
      <c r="C6201" t="s">
        <v>9</v>
      </c>
      <c r="D6201">
        <v>210281</v>
      </c>
      <c r="E6201">
        <v>25259</v>
      </c>
      <c r="F6201">
        <v>0.1201202200864557</v>
      </c>
      <c r="G6201">
        <v>0.1131861825254082</v>
      </c>
      <c r="H6201">
        <v>0.1131861825254082</v>
      </c>
    </row>
    <row r="6202" spans="1:8">
      <c r="A6202">
        <v>1991</v>
      </c>
      <c r="B6202">
        <v>85</v>
      </c>
      <c r="C6202" t="s">
        <v>8</v>
      </c>
      <c r="D6202">
        <v>373693</v>
      </c>
      <c r="E6202">
        <v>33034.5</v>
      </c>
      <c r="F6202">
        <v>0.0884001038285437</v>
      </c>
      <c r="G6202">
        <v>0.0846054494203487</v>
      </c>
      <c r="H6202">
        <v>0.0846054494203487</v>
      </c>
    </row>
    <row r="6203" spans="1:8">
      <c r="A6203">
        <v>1991</v>
      </c>
      <c r="B6203">
        <v>85</v>
      </c>
      <c r="C6203" t="s">
        <v>9</v>
      </c>
      <c r="D6203">
        <v>171880</v>
      </c>
      <c r="E6203">
        <v>23323</v>
      </c>
      <c r="F6203">
        <v>0.1356935070979753</v>
      </c>
      <c r="G6203">
        <v>0.1268898064391481</v>
      </c>
      <c r="H6203">
        <v>0.1268898064391481</v>
      </c>
    </row>
    <row r="6204" spans="1:8">
      <c r="A6204">
        <v>1991</v>
      </c>
      <c r="B6204">
        <v>86</v>
      </c>
      <c r="C6204" t="s">
        <v>8</v>
      </c>
      <c r="D6204">
        <v>347613</v>
      </c>
      <c r="E6204">
        <v>32543.792</v>
      </c>
      <c r="F6204">
        <v>0.0936207564158993</v>
      </c>
      <c r="G6204">
        <v>0.0893719533926338</v>
      </c>
      <c r="H6204">
        <v>0.0893719533926338</v>
      </c>
    </row>
    <row r="6205" spans="1:8">
      <c r="A6205">
        <v>1991</v>
      </c>
      <c r="B6205">
        <v>86</v>
      </c>
      <c r="C6205" t="s">
        <v>9</v>
      </c>
      <c r="D6205">
        <v>151938</v>
      </c>
      <c r="E6205">
        <v>21104</v>
      </c>
      <c r="F6205">
        <v>0.138898761336861</v>
      </c>
      <c r="G6205">
        <v>0.1296838663597711</v>
      </c>
      <c r="H6205">
        <v>0.1296838663597711</v>
      </c>
    </row>
    <row r="6206" spans="1:8">
      <c r="A6206">
        <v>1991</v>
      </c>
      <c r="B6206">
        <v>87</v>
      </c>
      <c r="C6206" t="s">
        <v>8</v>
      </c>
      <c r="D6206">
        <v>299561</v>
      </c>
      <c r="E6206">
        <v>31804.708</v>
      </c>
      <c r="F6206">
        <v>0.1061710569800474</v>
      </c>
      <c r="G6206">
        <v>0.1007291916301031</v>
      </c>
      <c r="H6206">
        <v>0.1007291916301031</v>
      </c>
    </row>
    <row r="6207" spans="1:8">
      <c r="A6207">
        <v>1991</v>
      </c>
      <c r="B6207">
        <v>87</v>
      </c>
      <c r="C6207" t="s">
        <v>9</v>
      </c>
      <c r="D6207">
        <v>124984</v>
      </c>
      <c r="E6207">
        <v>19028.5</v>
      </c>
      <c r="F6207">
        <v>0.1522474876784228</v>
      </c>
      <c r="G6207">
        <v>0.1412242819698587</v>
      </c>
      <c r="H6207">
        <v>0.1412242819698587</v>
      </c>
    </row>
    <row r="6208" spans="1:8">
      <c r="A6208">
        <v>1991</v>
      </c>
      <c r="B6208">
        <v>88</v>
      </c>
      <c r="C6208" t="s">
        <v>8</v>
      </c>
      <c r="D6208">
        <v>255981</v>
      </c>
      <c r="E6208">
        <v>30554</v>
      </c>
      <c r="F6208">
        <v>0.1193604212812669</v>
      </c>
      <c r="G6208">
        <v>0.1125121264053762</v>
      </c>
      <c r="H6208">
        <v>0.1125121264053762</v>
      </c>
    </row>
    <row r="6209" spans="1:8">
      <c r="A6209">
        <v>1991</v>
      </c>
      <c r="B6209">
        <v>88</v>
      </c>
      <c r="C6209" t="s">
        <v>9</v>
      </c>
      <c r="D6209">
        <v>101101</v>
      </c>
      <c r="E6209">
        <v>16872.5</v>
      </c>
      <c r="F6209">
        <v>0.1668875678776669</v>
      </c>
      <c r="G6209">
        <v>0.1537052432959941</v>
      </c>
      <c r="H6209">
        <v>0.1537052432959941</v>
      </c>
    </row>
    <row r="6210" spans="1:8">
      <c r="A6210">
        <v>1991</v>
      </c>
      <c r="B6210">
        <v>89</v>
      </c>
      <c r="C6210" t="s">
        <v>8</v>
      </c>
      <c r="D6210">
        <v>208875</v>
      </c>
      <c r="E6210">
        <v>27979</v>
      </c>
      <c r="F6210">
        <v>0.1339509275882704</v>
      </c>
      <c r="G6210">
        <v>0.1253670160998531</v>
      </c>
      <c r="H6210">
        <v>0.1253670160998531</v>
      </c>
    </row>
    <row r="6211" spans="1:8">
      <c r="A6211">
        <v>1991</v>
      </c>
      <c r="B6211">
        <v>89</v>
      </c>
      <c r="C6211" t="s">
        <v>9</v>
      </c>
      <c r="D6211">
        <v>79513</v>
      </c>
      <c r="E6211">
        <v>14428.504</v>
      </c>
      <c r="F6211">
        <v>0.1814609434935168</v>
      </c>
      <c r="G6211">
        <v>0.1659491802213971</v>
      </c>
      <c r="H6211">
        <v>0.1659491802213971</v>
      </c>
    </row>
    <row r="6212" spans="1:8">
      <c r="A6212">
        <v>1991</v>
      </c>
      <c r="B6212">
        <v>90</v>
      </c>
      <c r="C6212" t="s">
        <v>8</v>
      </c>
      <c r="D6212">
        <v>192595</v>
      </c>
      <c r="E6212">
        <v>26861.799</v>
      </c>
      <c r="F6212">
        <v>0.139472982164646</v>
      </c>
      <c r="G6212">
        <v>0.1301834765534471</v>
      </c>
      <c r="H6212">
        <v>0.1301834765534471</v>
      </c>
    </row>
    <row r="6213" spans="1:8">
      <c r="A6213">
        <v>1991</v>
      </c>
      <c r="B6213">
        <v>90</v>
      </c>
      <c r="C6213" t="s">
        <v>9</v>
      </c>
      <c r="D6213">
        <v>68513</v>
      </c>
      <c r="E6213">
        <v>12742.063</v>
      </c>
      <c r="F6213">
        <v>0.1859802227314524</v>
      </c>
      <c r="G6213">
        <v>0.1697099843118336</v>
      </c>
      <c r="H6213">
        <v>0.1697099843118336</v>
      </c>
    </row>
    <row r="6214" spans="1:8">
      <c r="A6214">
        <v>1991</v>
      </c>
      <c r="B6214">
        <v>91</v>
      </c>
      <c r="C6214" t="s">
        <v>8</v>
      </c>
      <c r="D6214">
        <v>149463</v>
      </c>
      <c r="E6214">
        <v>24448.248</v>
      </c>
      <c r="F6214">
        <v>0.1635739146143192</v>
      </c>
      <c r="G6214">
        <v>0.1508962644930842</v>
      </c>
      <c r="H6214">
        <v>0.1508962644930842</v>
      </c>
    </row>
    <row r="6215" spans="1:8">
      <c r="A6215">
        <v>1991</v>
      </c>
      <c r="B6215">
        <v>91</v>
      </c>
      <c r="C6215" t="s">
        <v>9</v>
      </c>
      <c r="D6215">
        <v>50066</v>
      </c>
      <c r="E6215">
        <v>10826.217</v>
      </c>
      <c r="F6215">
        <v>0.2162389046458674</v>
      </c>
      <c r="G6215">
        <v>0.194457169041464</v>
      </c>
      <c r="H6215">
        <v>0.194457169041464</v>
      </c>
    </row>
    <row r="6216" spans="1:8">
      <c r="A6216">
        <v>1991</v>
      </c>
      <c r="B6216">
        <v>92</v>
      </c>
      <c r="C6216" t="s">
        <v>8</v>
      </c>
      <c r="D6216">
        <v>113932</v>
      </c>
      <c r="E6216">
        <v>20901.453002</v>
      </c>
      <c r="F6216">
        <v>0.1834555085665133</v>
      </c>
      <c r="G6216">
        <v>0.167611090910161</v>
      </c>
      <c r="H6216">
        <v>0.167611090910161</v>
      </c>
    </row>
    <row r="6217" spans="1:8">
      <c r="A6217">
        <v>1991</v>
      </c>
      <c r="B6217">
        <v>92</v>
      </c>
      <c r="C6217" t="s">
        <v>9</v>
      </c>
      <c r="D6217">
        <v>35435</v>
      </c>
      <c r="E6217">
        <v>8464.216</v>
      </c>
      <c r="F6217">
        <v>0.2388659799633131</v>
      </c>
      <c r="G6217">
        <v>0.2124795811840476</v>
      </c>
      <c r="H6217">
        <v>0.2124795811840476</v>
      </c>
    </row>
    <row r="6218" spans="1:8">
      <c r="A6218">
        <v>1991</v>
      </c>
      <c r="B6218">
        <v>93</v>
      </c>
      <c r="C6218" t="s">
        <v>8</v>
      </c>
      <c r="D6218">
        <v>91260</v>
      </c>
      <c r="E6218">
        <v>18916.5</v>
      </c>
      <c r="F6218">
        <v>0.2072813938198553</v>
      </c>
      <c r="G6218">
        <v>0.1872090965319186</v>
      </c>
      <c r="H6218">
        <v>0.1872090965319186</v>
      </c>
    </row>
    <row r="6219" spans="1:8">
      <c r="A6219">
        <v>1991</v>
      </c>
      <c r="B6219">
        <v>93</v>
      </c>
      <c r="C6219" t="s">
        <v>9</v>
      </c>
      <c r="D6219">
        <v>27055</v>
      </c>
      <c r="E6219">
        <v>7151</v>
      </c>
      <c r="F6219">
        <v>0.26431343559416</v>
      </c>
      <c r="G6219">
        <v>0.2322671328663573</v>
      </c>
      <c r="H6219">
        <v>0.2322671328663573</v>
      </c>
    </row>
    <row r="6220" spans="1:8">
      <c r="A6220">
        <v>1991</v>
      </c>
      <c r="B6220">
        <v>94</v>
      </c>
      <c r="C6220" t="s">
        <v>8</v>
      </c>
      <c r="D6220">
        <v>73401</v>
      </c>
      <c r="E6220">
        <v>16485</v>
      </c>
      <c r="F6220">
        <v>0.2245882208689255</v>
      </c>
      <c r="G6220">
        <v>0.2011549012175953</v>
      </c>
      <c r="H6220">
        <v>0.2011549012175953</v>
      </c>
    </row>
    <row r="6221" spans="1:8">
      <c r="A6221">
        <v>1991</v>
      </c>
      <c r="B6221">
        <v>94</v>
      </c>
      <c r="C6221" t="s">
        <v>9</v>
      </c>
      <c r="D6221">
        <v>20883</v>
      </c>
      <c r="E6221">
        <v>5812.029</v>
      </c>
      <c r="F6221">
        <v>0.2783138916822296</v>
      </c>
      <c r="G6221">
        <v>0.2429408503553537</v>
      </c>
      <c r="H6221">
        <v>0.2429408503553537</v>
      </c>
    </row>
    <row r="6222" spans="1:8">
      <c r="A6222">
        <v>1991</v>
      </c>
      <c r="B6222">
        <v>95</v>
      </c>
      <c r="C6222" t="s">
        <v>8</v>
      </c>
      <c r="D6222">
        <v>57608</v>
      </c>
      <c r="E6222">
        <v>14154</v>
      </c>
      <c r="F6222">
        <v>0.2456950423552284</v>
      </c>
      <c r="G6222">
        <v>0.2178392855516615</v>
      </c>
      <c r="H6222">
        <v>0.2178392855516615</v>
      </c>
    </row>
    <row r="6223" spans="1:8">
      <c r="A6223">
        <v>1991</v>
      </c>
      <c r="B6223">
        <v>95</v>
      </c>
      <c r="C6223" t="s">
        <v>9</v>
      </c>
      <c r="D6223">
        <v>15641</v>
      </c>
      <c r="E6223">
        <v>4792.116</v>
      </c>
      <c r="F6223">
        <v>0.30638168915031</v>
      </c>
      <c r="G6223">
        <v>0.2638943976929696</v>
      </c>
      <c r="H6223">
        <v>0.2638943976929696</v>
      </c>
    </row>
    <row r="6224" spans="1:8">
      <c r="A6224">
        <v>1991</v>
      </c>
      <c r="B6224">
        <v>96</v>
      </c>
      <c r="C6224" t="s">
        <v>8</v>
      </c>
      <c r="D6224">
        <v>42569</v>
      </c>
      <c r="E6224">
        <v>11253</v>
      </c>
      <c r="F6224">
        <v>0.2643472949799149</v>
      </c>
      <c r="G6224">
        <v>0.2322931273895805</v>
      </c>
      <c r="H6224">
        <v>0.2322931273895805</v>
      </c>
    </row>
    <row r="6225" spans="1:8">
      <c r="A6225">
        <v>1991</v>
      </c>
      <c r="B6225">
        <v>96</v>
      </c>
      <c r="C6225" t="s">
        <v>9</v>
      </c>
      <c r="D6225">
        <v>11188</v>
      </c>
      <c r="E6225">
        <v>3661.855</v>
      </c>
      <c r="F6225">
        <v>0.3273020200214515</v>
      </c>
      <c r="G6225">
        <v>0.2791340058170198</v>
      </c>
      <c r="H6225">
        <v>0.2791340058170198</v>
      </c>
    </row>
    <row r="6226" spans="1:8">
      <c r="A6226">
        <v>1991</v>
      </c>
      <c r="B6226">
        <v>97</v>
      </c>
      <c r="C6226" t="s">
        <v>8</v>
      </c>
      <c r="D6226">
        <v>30808</v>
      </c>
      <c r="E6226">
        <v>8726</v>
      </c>
      <c r="F6226">
        <v>0.2832381199688392</v>
      </c>
      <c r="G6226">
        <v>0.2466596188876754</v>
      </c>
      <c r="H6226">
        <v>0.2466596188876754</v>
      </c>
    </row>
    <row r="6227" spans="1:8">
      <c r="A6227">
        <v>1991</v>
      </c>
      <c r="B6227">
        <v>97</v>
      </c>
      <c r="C6227" t="s">
        <v>9</v>
      </c>
      <c r="D6227">
        <v>7792</v>
      </c>
      <c r="E6227">
        <v>2795</v>
      </c>
      <c r="F6227">
        <v>0.3587012320328542</v>
      </c>
      <c r="G6227">
        <v>0.3014169655908122</v>
      </c>
      <c r="H6227">
        <v>0.3014169655908122</v>
      </c>
    </row>
    <row r="6228" spans="1:8">
      <c r="A6228">
        <v>1991</v>
      </c>
      <c r="B6228">
        <v>98</v>
      </c>
      <c r="C6228" t="s">
        <v>8</v>
      </c>
      <c r="D6228">
        <v>22647</v>
      </c>
      <c r="E6228">
        <v>6931</v>
      </c>
      <c r="F6228">
        <v>0.3060449507661059</v>
      </c>
      <c r="G6228">
        <v>0.2636464809426448</v>
      </c>
      <c r="H6228">
        <v>0.2636464809426448</v>
      </c>
    </row>
    <row r="6229" spans="1:8">
      <c r="A6229">
        <v>1991</v>
      </c>
      <c r="B6229">
        <v>98</v>
      </c>
      <c r="C6229" t="s">
        <v>9</v>
      </c>
      <c r="D6229">
        <v>5519</v>
      </c>
      <c r="E6229">
        <v>1921.9999999</v>
      </c>
      <c r="F6229">
        <v>0.3482514948179018</v>
      </c>
      <c r="G6229">
        <v>0.2940786816655306</v>
      </c>
      <c r="H6229">
        <v>0.2940786816655306</v>
      </c>
    </row>
    <row r="6230" spans="1:8">
      <c r="A6230">
        <v>1991</v>
      </c>
      <c r="B6230">
        <v>99</v>
      </c>
      <c r="C6230" t="s">
        <v>8</v>
      </c>
      <c r="D6230">
        <v>15263</v>
      </c>
      <c r="E6230">
        <v>5122</v>
      </c>
      <c r="F6230">
        <v>0.3355827818908471</v>
      </c>
      <c r="G6230">
        <v>0.2850786782767646</v>
      </c>
      <c r="H6230">
        <v>0.2850786782767646</v>
      </c>
    </row>
    <row r="6231" spans="1:8">
      <c r="A6231">
        <v>1991</v>
      </c>
      <c r="B6231">
        <v>99</v>
      </c>
      <c r="C6231" t="s">
        <v>9</v>
      </c>
      <c r="D6231">
        <v>3578</v>
      </c>
      <c r="E6231">
        <v>1283</v>
      </c>
      <c r="F6231">
        <v>0.3585802124091671</v>
      </c>
      <c r="G6231">
        <v>0.3013324182190314</v>
      </c>
      <c r="H6231">
        <v>0.3013324182190314</v>
      </c>
    </row>
    <row r="6232" spans="1:8">
      <c r="A6232">
        <v>1992</v>
      </c>
      <c r="B6232">
        <v>0</v>
      </c>
      <c r="C6232" t="s">
        <v>8</v>
      </c>
      <c r="D6232">
        <v>1942385</v>
      </c>
      <c r="E6232">
        <v>15168.000004</v>
      </c>
      <c r="F6232">
        <v>0.0078089565168594</v>
      </c>
      <c r="G6232">
        <v>0.0077785458259912</v>
      </c>
      <c r="H6232">
        <v>0.0077785458259912</v>
      </c>
    </row>
    <row r="6233" spans="1:8">
      <c r="A6233">
        <v>1992</v>
      </c>
      <c r="B6233">
        <v>0</v>
      </c>
      <c r="C6233" t="s">
        <v>9</v>
      </c>
      <c r="D6233">
        <v>2030390</v>
      </c>
      <c r="E6233">
        <v>19629.000004</v>
      </c>
      <c r="F6233">
        <v>0.0096676008077265</v>
      </c>
      <c r="G6233">
        <v>0.009621019784804201</v>
      </c>
      <c r="H6233">
        <v>0.009621019784804201</v>
      </c>
    </row>
    <row r="6234" spans="1:8">
      <c r="A6234">
        <v>1992</v>
      </c>
      <c r="B6234">
        <v>1</v>
      </c>
      <c r="C6234" t="s">
        <v>8</v>
      </c>
      <c r="D6234">
        <v>1943527</v>
      </c>
      <c r="E6234">
        <v>1252.7746</v>
      </c>
      <c r="F6234">
        <v>0.0006445882151367</v>
      </c>
      <c r="G6234">
        <v>0.000644380512783</v>
      </c>
      <c r="H6234">
        <v>0.000644380512783</v>
      </c>
    </row>
    <row r="6235" spans="1:8">
      <c r="A6235">
        <v>1992</v>
      </c>
      <c r="B6235">
        <v>1</v>
      </c>
      <c r="C6235" t="s">
        <v>9</v>
      </c>
      <c r="D6235">
        <v>2034530</v>
      </c>
      <c r="E6235">
        <v>1440.8238</v>
      </c>
      <c r="F6235">
        <v>0.0007081850845158</v>
      </c>
      <c r="G6235">
        <v>0.0007079343806439</v>
      </c>
      <c r="H6235">
        <v>0.0007079343806439</v>
      </c>
    </row>
    <row r="6236" spans="1:8">
      <c r="A6236">
        <v>1992</v>
      </c>
      <c r="B6236">
        <v>2</v>
      </c>
      <c r="C6236" t="s">
        <v>8</v>
      </c>
      <c r="D6236">
        <v>1933921</v>
      </c>
      <c r="E6236">
        <v>788.2254</v>
      </c>
      <c r="F6236">
        <v>0.0004075789031713</v>
      </c>
      <c r="G6236">
        <v>0.0004074958541735</v>
      </c>
      <c r="H6236">
        <v>0.0004074958541735</v>
      </c>
    </row>
    <row r="6237" spans="1:8">
      <c r="A6237">
        <v>1992</v>
      </c>
      <c r="B6237">
        <v>2</v>
      </c>
      <c r="C6237" t="s">
        <v>9</v>
      </c>
      <c r="D6237">
        <v>2029620</v>
      </c>
      <c r="E6237">
        <v>1027.1762</v>
      </c>
      <c r="F6237">
        <v>0.0005060928646741</v>
      </c>
      <c r="G6237">
        <v>0.0005059648212818</v>
      </c>
      <c r="H6237">
        <v>0.0005059648212818</v>
      </c>
    </row>
    <row r="6238" spans="1:8">
      <c r="A6238">
        <v>1992</v>
      </c>
      <c r="B6238">
        <v>3</v>
      </c>
      <c r="C6238" t="s">
        <v>8</v>
      </c>
      <c r="D6238">
        <v>1866761</v>
      </c>
      <c r="E6238">
        <v>517</v>
      </c>
      <c r="F6238">
        <v>0.0002769502898335</v>
      </c>
      <c r="G6238">
        <v>0.0002769119426422</v>
      </c>
      <c r="H6238">
        <v>0.0002769119426422</v>
      </c>
    </row>
    <row r="6239" spans="1:8">
      <c r="A6239">
        <v>1992</v>
      </c>
      <c r="B6239">
        <v>3</v>
      </c>
      <c r="C6239" t="s">
        <v>9</v>
      </c>
      <c r="D6239">
        <v>1956957</v>
      </c>
      <c r="E6239">
        <v>762</v>
      </c>
      <c r="F6239">
        <v>0.0003893800425865</v>
      </c>
      <c r="G6239">
        <v>0.0003893042440161</v>
      </c>
      <c r="H6239">
        <v>0.0003893042440161</v>
      </c>
    </row>
    <row r="6240" spans="1:8">
      <c r="A6240">
        <v>1992</v>
      </c>
      <c r="B6240">
        <v>4</v>
      </c>
      <c r="C6240" t="s">
        <v>8</v>
      </c>
      <c r="D6240">
        <v>1851163</v>
      </c>
      <c r="E6240">
        <v>431</v>
      </c>
      <c r="F6240">
        <v>0.0002328266068412</v>
      </c>
      <c r="G6240">
        <v>0.0002327995048301</v>
      </c>
      <c r="H6240">
        <v>0.0002327995048301</v>
      </c>
    </row>
    <row r="6241" spans="1:8">
      <c r="A6241">
        <v>1992</v>
      </c>
      <c r="B6241">
        <v>4</v>
      </c>
      <c r="C6241" t="s">
        <v>9</v>
      </c>
      <c r="D6241">
        <v>1938787</v>
      </c>
      <c r="E6241">
        <v>597</v>
      </c>
      <c r="F6241">
        <v>0.0003079244909317</v>
      </c>
      <c r="G6241">
        <v>0.0003078770870513</v>
      </c>
      <c r="H6241">
        <v>0.0003078770870513</v>
      </c>
    </row>
    <row r="6242" spans="1:8">
      <c r="A6242">
        <v>1992</v>
      </c>
      <c r="B6242">
        <v>5</v>
      </c>
      <c r="C6242" t="s">
        <v>8</v>
      </c>
      <c r="D6242">
        <v>1821659</v>
      </c>
      <c r="E6242">
        <v>383</v>
      </c>
      <c r="F6242">
        <v>0.0002102479113818</v>
      </c>
      <c r="G6242">
        <v>0.0002102258108386</v>
      </c>
      <c r="H6242">
        <v>0.0002102258108386</v>
      </c>
    </row>
    <row r="6243" spans="1:8">
      <c r="A6243">
        <v>1992</v>
      </c>
      <c r="B6243">
        <v>5</v>
      </c>
      <c r="C6243" t="s">
        <v>9</v>
      </c>
      <c r="D6243">
        <v>1910807</v>
      </c>
      <c r="E6243">
        <v>521</v>
      </c>
      <c r="F6243">
        <v>0.0002726596668318</v>
      </c>
      <c r="G6243">
        <v>0.000272622498563</v>
      </c>
      <c r="H6243">
        <v>0.000272622498563</v>
      </c>
    </row>
    <row r="6244" spans="1:8">
      <c r="A6244">
        <v>1992</v>
      </c>
      <c r="B6244">
        <v>6</v>
      </c>
      <c r="C6244" t="s">
        <v>8</v>
      </c>
      <c r="D6244">
        <v>1813046</v>
      </c>
      <c r="E6244">
        <v>309</v>
      </c>
      <c r="F6244">
        <v>0.0001704314176253</v>
      </c>
      <c r="G6244">
        <v>0.0001704168950164</v>
      </c>
      <c r="H6244">
        <v>0.0001704168950164</v>
      </c>
    </row>
    <row r="6245" spans="1:8">
      <c r="A6245">
        <v>1992</v>
      </c>
      <c r="B6245">
        <v>6</v>
      </c>
      <c r="C6245" t="s">
        <v>9</v>
      </c>
      <c r="D6245">
        <v>1901810</v>
      </c>
      <c r="E6245">
        <v>437</v>
      </c>
      <c r="F6245">
        <v>0.0002297811032647</v>
      </c>
      <c r="G6245">
        <v>0.000229754705609</v>
      </c>
      <c r="H6245">
        <v>0.000229754705609</v>
      </c>
    </row>
    <row r="6246" spans="1:8">
      <c r="A6246">
        <v>1992</v>
      </c>
      <c r="B6246">
        <v>7</v>
      </c>
      <c r="C6246" t="s">
        <v>8</v>
      </c>
      <c r="D6246">
        <v>1813534</v>
      </c>
      <c r="E6246">
        <v>312</v>
      </c>
      <c r="F6246">
        <v>0.0001720397853031</v>
      </c>
      <c r="G6246">
        <v>0.0001720249873079</v>
      </c>
      <c r="H6246">
        <v>0.0001720249873079</v>
      </c>
    </row>
    <row r="6247" spans="1:8">
      <c r="A6247">
        <v>1992</v>
      </c>
      <c r="B6247">
        <v>7</v>
      </c>
      <c r="C6247" t="s">
        <v>9</v>
      </c>
      <c r="D6247">
        <v>1899862</v>
      </c>
      <c r="E6247">
        <v>422</v>
      </c>
      <c r="F6247">
        <v>0.0002221213961856</v>
      </c>
      <c r="G6247">
        <v>0.0002220967290547</v>
      </c>
      <c r="H6247">
        <v>0.0002220967290547</v>
      </c>
    </row>
    <row r="6248" spans="1:8">
      <c r="A6248">
        <v>1992</v>
      </c>
      <c r="B6248">
        <v>8</v>
      </c>
      <c r="C6248" t="s">
        <v>8</v>
      </c>
      <c r="D6248">
        <v>1705900</v>
      </c>
      <c r="E6248">
        <v>241</v>
      </c>
      <c r="F6248">
        <v>0.0001412744006096</v>
      </c>
      <c r="G6248">
        <v>0.0001412644218514</v>
      </c>
      <c r="H6248">
        <v>0.0001412644218514</v>
      </c>
    </row>
    <row r="6249" spans="1:8">
      <c r="A6249">
        <v>1992</v>
      </c>
      <c r="B6249">
        <v>8</v>
      </c>
      <c r="C6249" t="s">
        <v>9</v>
      </c>
      <c r="D6249">
        <v>1788600</v>
      </c>
      <c r="E6249">
        <v>437</v>
      </c>
      <c r="F6249">
        <v>0.0002443251705244</v>
      </c>
      <c r="G6249">
        <v>0.0002442953255605</v>
      </c>
      <c r="H6249">
        <v>0.0002442953255605</v>
      </c>
    </row>
    <row r="6250" spans="1:8">
      <c r="A6250">
        <v>1992</v>
      </c>
      <c r="B6250">
        <v>9</v>
      </c>
      <c r="C6250" t="s">
        <v>8</v>
      </c>
      <c r="D6250">
        <v>1840888</v>
      </c>
      <c r="E6250">
        <v>270</v>
      </c>
      <c r="F6250">
        <v>0.0001466683470151</v>
      </c>
      <c r="G6250">
        <v>0.0001466575917389</v>
      </c>
      <c r="H6250">
        <v>0.0001466575917389</v>
      </c>
    </row>
    <row r="6251" spans="1:8">
      <c r="A6251">
        <v>1992</v>
      </c>
      <c r="B6251">
        <v>9</v>
      </c>
      <c r="C6251" t="s">
        <v>9</v>
      </c>
      <c r="D6251">
        <v>1934998</v>
      </c>
      <c r="E6251">
        <v>420</v>
      </c>
      <c r="F6251">
        <v>0.0002170544879116</v>
      </c>
      <c r="G6251">
        <v>0.0002170309332905</v>
      </c>
      <c r="H6251">
        <v>0.0002170309332905</v>
      </c>
    </row>
    <row r="6252" spans="1:8">
      <c r="A6252">
        <v>1992</v>
      </c>
      <c r="B6252">
        <v>10</v>
      </c>
      <c r="C6252" t="s">
        <v>8</v>
      </c>
      <c r="D6252">
        <v>1856966</v>
      </c>
      <c r="E6252">
        <v>260</v>
      </c>
      <c r="F6252">
        <v>0.0001400133335774</v>
      </c>
      <c r="G6252">
        <v>0.0001400035321681</v>
      </c>
      <c r="H6252">
        <v>0.0001400035321681</v>
      </c>
    </row>
    <row r="6253" spans="1:8">
      <c r="A6253">
        <v>1992</v>
      </c>
      <c r="B6253">
        <v>10</v>
      </c>
      <c r="C6253" t="s">
        <v>9</v>
      </c>
      <c r="D6253">
        <v>1953689</v>
      </c>
      <c r="E6253">
        <v>406</v>
      </c>
      <c r="F6253">
        <v>0.0002078119905471</v>
      </c>
      <c r="G6253">
        <v>0.0002077903991311</v>
      </c>
      <c r="H6253">
        <v>0.0002077903991311</v>
      </c>
    </row>
    <row r="6254" spans="1:8">
      <c r="A6254">
        <v>1992</v>
      </c>
      <c r="B6254">
        <v>11</v>
      </c>
      <c r="C6254" t="s">
        <v>8</v>
      </c>
      <c r="D6254">
        <v>1801123</v>
      </c>
      <c r="E6254">
        <v>274</v>
      </c>
      <c r="F6254">
        <v>0.0001521273116827</v>
      </c>
      <c r="G6254">
        <v>0.00015211574091</v>
      </c>
      <c r="H6254">
        <v>0.00015211574091</v>
      </c>
    </row>
    <row r="6255" spans="1:8">
      <c r="A6255">
        <v>1992</v>
      </c>
      <c r="B6255">
        <v>11</v>
      </c>
      <c r="C6255" t="s">
        <v>9</v>
      </c>
      <c r="D6255">
        <v>1891004</v>
      </c>
      <c r="E6255">
        <v>432</v>
      </c>
      <c r="F6255">
        <v>0.0002284500720252</v>
      </c>
      <c r="G6255">
        <v>0.0002284239792945</v>
      </c>
      <c r="H6255">
        <v>0.0002284239792945</v>
      </c>
    </row>
    <row r="6256" spans="1:8">
      <c r="A6256">
        <v>1992</v>
      </c>
      <c r="B6256">
        <v>12</v>
      </c>
      <c r="C6256" t="s">
        <v>8</v>
      </c>
      <c r="D6256">
        <v>1809718</v>
      </c>
      <c r="E6256">
        <v>290</v>
      </c>
      <c r="F6256">
        <v>0.0001602459609729</v>
      </c>
      <c r="G6256">
        <v>0.0001602331222747</v>
      </c>
      <c r="H6256">
        <v>0.0001602331222747</v>
      </c>
    </row>
    <row r="6257" spans="1:8">
      <c r="A6257">
        <v>1992</v>
      </c>
      <c r="B6257">
        <v>12</v>
      </c>
      <c r="C6257" t="s">
        <v>9</v>
      </c>
      <c r="D6257">
        <v>1897931</v>
      </c>
      <c r="E6257">
        <v>520</v>
      </c>
      <c r="F6257">
        <v>0.0002739825631174</v>
      </c>
      <c r="G6257">
        <v>0.0002739450333225</v>
      </c>
      <c r="H6257">
        <v>0.0002739450333225</v>
      </c>
    </row>
    <row r="6258" spans="1:8">
      <c r="A6258">
        <v>1992</v>
      </c>
      <c r="B6258">
        <v>13</v>
      </c>
      <c r="C6258" t="s">
        <v>8</v>
      </c>
      <c r="D6258">
        <v>1735724</v>
      </c>
      <c r="E6258">
        <v>336</v>
      </c>
      <c r="F6258">
        <v>0.0001935791635075</v>
      </c>
      <c r="G6258">
        <v>0.0001935604282702</v>
      </c>
      <c r="H6258">
        <v>0.0001935604282702</v>
      </c>
    </row>
    <row r="6259" spans="1:8">
      <c r="A6259">
        <v>1992</v>
      </c>
      <c r="B6259">
        <v>13</v>
      </c>
      <c r="C6259" t="s">
        <v>9</v>
      </c>
      <c r="D6259">
        <v>1821852</v>
      </c>
      <c r="E6259">
        <v>643</v>
      </c>
      <c r="F6259">
        <v>0.0003529375602408</v>
      </c>
      <c r="G6259">
        <v>0.0003528752851068</v>
      </c>
      <c r="H6259">
        <v>0.0003528752851068</v>
      </c>
    </row>
    <row r="6260" spans="1:8">
      <c r="A6260">
        <v>1992</v>
      </c>
      <c r="B6260">
        <v>14</v>
      </c>
      <c r="C6260" t="s">
        <v>8</v>
      </c>
      <c r="D6260">
        <v>1693761</v>
      </c>
      <c r="E6260">
        <v>448</v>
      </c>
      <c r="F6260">
        <v>0.0002645001272316</v>
      </c>
      <c r="G6260">
        <v>0.0002644651501568</v>
      </c>
      <c r="H6260">
        <v>0.0002644651501568</v>
      </c>
    </row>
    <row r="6261" spans="1:8">
      <c r="A6261">
        <v>1992</v>
      </c>
      <c r="B6261">
        <v>14</v>
      </c>
      <c r="C6261" t="s">
        <v>9</v>
      </c>
      <c r="D6261">
        <v>1783995</v>
      </c>
      <c r="E6261">
        <v>855</v>
      </c>
      <c r="F6261">
        <v>0.0004792614329076</v>
      </c>
      <c r="G6261">
        <v>0.0004791466054918</v>
      </c>
      <c r="H6261">
        <v>0.0004791466054918</v>
      </c>
    </row>
    <row r="6262" spans="1:8">
      <c r="A6262">
        <v>1992</v>
      </c>
      <c r="B6262">
        <v>15</v>
      </c>
      <c r="C6262" t="s">
        <v>8</v>
      </c>
      <c r="D6262">
        <v>1694524</v>
      </c>
      <c r="E6262">
        <v>603</v>
      </c>
      <c r="F6262">
        <v>0.0003558521449091</v>
      </c>
      <c r="G6262">
        <v>0.0003557888370442</v>
      </c>
      <c r="H6262">
        <v>0.0003557888370442</v>
      </c>
    </row>
    <row r="6263" spans="1:8">
      <c r="A6263">
        <v>1992</v>
      </c>
      <c r="B6263">
        <v>15</v>
      </c>
      <c r="C6263" t="s">
        <v>9</v>
      </c>
      <c r="D6263">
        <v>1789765</v>
      </c>
      <c r="E6263">
        <v>1275</v>
      </c>
      <c r="F6263">
        <v>0.0007123840280707</v>
      </c>
      <c r="G6263">
        <v>0.000712130342813</v>
      </c>
      <c r="H6263">
        <v>0.000712130342813</v>
      </c>
    </row>
    <row r="6264" spans="1:8">
      <c r="A6264">
        <v>1992</v>
      </c>
      <c r="B6264">
        <v>16</v>
      </c>
      <c r="C6264" t="s">
        <v>8</v>
      </c>
      <c r="D6264">
        <v>1625117</v>
      </c>
      <c r="E6264">
        <v>713</v>
      </c>
      <c r="F6264">
        <v>0.000438737641659</v>
      </c>
      <c r="G6264">
        <v>0.0004386414103738</v>
      </c>
      <c r="H6264">
        <v>0.0004386414103738</v>
      </c>
    </row>
    <row r="6265" spans="1:8">
      <c r="A6265">
        <v>1992</v>
      </c>
      <c r="B6265">
        <v>16</v>
      </c>
      <c r="C6265" t="s">
        <v>9</v>
      </c>
      <c r="D6265">
        <v>1725878</v>
      </c>
      <c r="E6265">
        <v>1818</v>
      </c>
      <c r="F6265">
        <v>0.0010533768899076</v>
      </c>
      <c r="G6265">
        <v>0.0010528222832252</v>
      </c>
      <c r="H6265">
        <v>0.0010528222832252</v>
      </c>
    </row>
    <row r="6266" spans="1:8">
      <c r="A6266">
        <v>1992</v>
      </c>
      <c r="B6266">
        <v>17</v>
      </c>
      <c r="C6266" t="s">
        <v>8</v>
      </c>
      <c r="D6266">
        <v>1673448</v>
      </c>
      <c r="E6266">
        <v>730</v>
      </c>
      <c r="F6266">
        <v>0.0004362250873645</v>
      </c>
      <c r="G6266">
        <v>0.0004361299550346</v>
      </c>
      <c r="H6266">
        <v>0.0004361299550346</v>
      </c>
    </row>
    <row r="6267" spans="1:8">
      <c r="A6267">
        <v>1992</v>
      </c>
      <c r="B6267">
        <v>17</v>
      </c>
      <c r="C6267" t="s">
        <v>9</v>
      </c>
      <c r="D6267">
        <v>1788114</v>
      </c>
      <c r="E6267">
        <v>2200</v>
      </c>
      <c r="F6267">
        <v>0.0012303466110102</v>
      </c>
      <c r="G6267">
        <v>0.0012295900449299</v>
      </c>
      <c r="H6267">
        <v>0.0012295900449299</v>
      </c>
    </row>
    <row r="6268" spans="1:8">
      <c r="A6268">
        <v>1992</v>
      </c>
      <c r="B6268">
        <v>18</v>
      </c>
      <c r="C6268" t="s">
        <v>8</v>
      </c>
      <c r="D6268">
        <v>1633623</v>
      </c>
      <c r="E6268">
        <v>829</v>
      </c>
      <c r="F6268">
        <v>0.000507461023749</v>
      </c>
      <c r="G6268">
        <v>0.0005073322871809</v>
      </c>
      <c r="H6268">
        <v>0.0005073322871809</v>
      </c>
    </row>
    <row r="6269" spans="1:8">
      <c r="A6269">
        <v>1992</v>
      </c>
      <c r="B6269">
        <v>18</v>
      </c>
      <c r="C6269" t="s">
        <v>9</v>
      </c>
      <c r="D6269">
        <v>1717760</v>
      </c>
      <c r="E6269">
        <v>2583</v>
      </c>
      <c r="F6269">
        <v>0.0015037024962742</v>
      </c>
      <c r="G6269">
        <v>0.0015025725021382</v>
      </c>
      <c r="H6269">
        <v>0.0015025725021382</v>
      </c>
    </row>
    <row r="6270" spans="1:8">
      <c r="A6270">
        <v>1992</v>
      </c>
      <c r="B6270">
        <v>19</v>
      </c>
      <c r="C6270" t="s">
        <v>8</v>
      </c>
      <c r="D6270">
        <v>1761858</v>
      </c>
      <c r="E6270">
        <v>791</v>
      </c>
      <c r="F6270">
        <v>0.0004489578615302</v>
      </c>
      <c r="G6270">
        <v>0.00044885709503</v>
      </c>
      <c r="H6270">
        <v>0.00044885709503</v>
      </c>
    </row>
    <row r="6271" spans="1:8">
      <c r="A6271">
        <v>1992</v>
      </c>
      <c r="B6271">
        <v>19</v>
      </c>
      <c r="C6271" t="s">
        <v>9</v>
      </c>
      <c r="D6271">
        <v>1836153</v>
      </c>
      <c r="E6271">
        <v>2879</v>
      </c>
      <c r="F6271">
        <v>0.0015679521259938</v>
      </c>
      <c r="G6271">
        <v>0.0015667235312689</v>
      </c>
      <c r="H6271">
        <v>0.0015667235312689</v>
      </c>
    </row>
    <row r="6272" spans="1:8">
      <c r="A6272">
        <v>1992</v>
      </c>
      <c r="B6272">
        <v>20</v>
      </c>
      <c r="C6272" t="s">
        <v>8</v>
      </c>
      <c r="D6272">
        <v>1856714</v>
      </c>
      <c r="E6272">
        <v>870.3375</v>
      </c>
      <c r="F6272">
        <v>0.0004687515147728</v>
      </c>
      <c r="G6272">
        <v>0.0004686416679459</v>
      </c>
      <c r="H6272">
        <v>0.0004686416679459</v>
      </c>
    </row>
    <row r="6273" spans="1:8">
      <c r="A6273">
        <v>1992</v>
      </c>
      <c r="B6273">
        <v>20</v>
      </c>
      <c r="C6273" t="s">
        <v>9</v>
      </c>
      <c r="D6273">
        <v>1938423</v>
      </c>
      <c r="E6273">
        <v>2972</v>
      </c>
      <c r="F6273">
        <v>0.0015332050847518</v>
      </c>
      <c r="G6273">
        <v>0.0015320303262945</v>
      </c>
      <c r="H6273">
        <v>0.0015320303262945</v>
      </c>
    </row>
    <row r="6274" spans="1:8">
      <c r="A6274">
        <v>1992</v>
      </c>
      <c r="B6274">
        <v>21</v>
      </c>
      <c r="C6274" t="s">
        <v>8</v>
      </c>
      <c r="D6274">
        <v>1961843</v>
      </c>
      <c r="E6274">
        <v>972.6625</v>
      </c>
      <c r="F6274">
        <v>0.0004957901830064</v>
      </c>
      <c r="G6274">
        <v>0.0004956672993626</v>
      </c>
      <c r="H6274">
        <v>0.0004956672993626</v>
      </c>
    </row>
    <row r="6275" spans="1:8">
      <c r="A6275">
        <v>1992</v>
      </c>
      <c r="B6275">
        <v>21</v>
      </c>
      <c r="C6275" t="s">
        <v>9</v>
      </c>
      <c r="D6275">
        <v>2039638</v>
      </c>
      <c r="E6275">
        <v>3373</v>
      </c>
      <c r="F6275">
        <v>0.0016537248276409</v>
      </c>
      <c r="G6275">
        <v>0.001652358178196</v>
      </c>
      <c r="H6275">
        <v>0.001652358178196</v>
      </c>
    </row>
    <row r="6276" spans="1:8">
      <c r="A6276">
        <v>1992</v>
      </c>
      <c r="B6276">
        <v>22</v>
      </c>
      <c r="C6276" t="s">
        <v>8</v>
      </c>
      <c r="D6276">
        <v>1907711</v>
      </c>
      <c r="E6276">
        <v>902</v>
      </c>
      <c r="F6276">
        <v>0.0004728179477918</v>
      </c>
      <c r="G6276">
        <v>0.0004727061870009</v>
      </c>
      <c r="H6276">
        <v>0.0004727061870009</v>
      </c>
    </row>
    <row r="6277" spans="1:8">
      <c r="A6277">
        <v>1992</v>
      </c>
      <c r="B6277">
        <v>22</v>
      </c>
      <c r="C6277" t="s">
        <v>9</v>
      </c>
      <c r="D6277">
        <v>1982563</v>
      </c>
      <c r="E6277">
        <v>3179</v>
      </c>
      <c r="F6277">
        <v>0.0016034799398556</v>
      </c>
      <c r="G6277">
        <v>0.0016021950527521</v>
      </c>
      <c r="H6277">
        <v>0.0016021950527521</v>
      </c>
    </row>
    <row r="6278" spans="1:8">
      <c r="A6278">
        <v>1992</v>
      </c>
      <c r="B6278">
        <v>23</v>
      </c>
      <c r="C6278" t="s">
        <v>8</v>
      </c>
      <c r="D6278">
        <v>1840173</v>
      </c>
      <c r="E6278">
        <v>947</v>
      </c>
      <c r="F6278">
        <v>0.0005146255270564</v>
      </c>
      <c r="G6278">
        <v>0.0005144931300524</v>
      </c>
      <c r="H6278">
        <v>0.0005144931300524</v>
      </c>
    </row>
    <row r="6279" spans="1:8">
      <c r="A6279">
        <v>1992</v>
      </c>
      <c r="B6279">
        <v>23</v>
      </c>
      <c r="C6279" t="s">
        <v>9</v>
      </c>
      <c r="D6279">
        <v>1905835</v>
      </c>
      <c r="E6279">
        <v>3015</v>
      </c>
      <c r="F6279">
        <v>0.0015819837499048</v>
      </c>
      <c r="G6279">
        <v>0.001580733073216</v>
      </c>
      <c r="H6279">
        <v>0.001580733073216</v>
      </c>
    </row>
    <row r="6280" spans="1:8">
      <c r="A6280">
        <v>1992</v>
      </c>
      <c r="B6280">
        <v>24</v>
      </c>
      <c r="C6280" t="s">
        <v>8</v>
      </c>
      <c r="D6280">
        <v>1850134</v>
      </c>
      <c r="E6280">
        <v>988</v>
      </c>
      <c r="F6280">
        <v>0.0005340153740215</v>
      </c>
      <c r="G6280">
        <v>0.0005338728131893</v>
      </c>
      <c r="H6280">
        <v>0.0005338728131893</v>
      </c>
    </row>
    <row r="6281" spans="1:8">
      <c r="A6281">
        <v>1992</v>
      </c>
      <c r="B6281">
        <v>24</v>
      </c>
      <c r="C6281" t="s">
        <v>9</v>
      </c>
      <c r="D6281">
        <v>1904968</v>
      </c>
      <c r="E6281">
        <v>2916</v>
      </c>
      <c r="F6281">
        <v>0.0015307343745406</v>
      </c>
      <c r="G6281">
        <v>0.0015295633982387</v>
      </c>
      <c r="H6281">
        <v>0.0015295633982387</v>
      </c>
    </row>
    <row r="6282" spans="1:8">
      <c r="A6282">
        <v>1992</v>
      </c>
      <c r="B6282">
        <v>25</v>
      </c>
      <c r="C6282" t="s">
        <v>8</v>
      </c>
      <c r="D6282">
        <v>1890098</v>
      </c>
      <c r="E6282">
        <v>1081</v>
      </c>
      <c r="F6282">
        <v>0.0005719280164307999</v>
      </c>
      <c r="G6282">
        <v>0.0005717644967782</v>
      </c>
      <c r="H6282">
        <v>0.0005717644967782</v>
      </c>
    </row>
    <row r="6283" spans="1:8">
      <c r="A6283">
        <v>1992</v>
      </c>
      <c r="B6283">
        <v>25</v>
      </c>
      <c r="C6283" t="s">
        <v>9</v>
      </c>
      <c r="D6283">
        <v>1931194</v>
      </c>
      <c r="E6283">
        <v>3055</v>
      </c>
      <c r="F6283">
        <v>0.0015819228932981</v>
      </c>
      <c r="G6283">
        <v>0.0015806723128055</v>
      </c>
      <c r="H6283">
        <v>0.0015806723128055</v>
      </c>
    </row>
    <row r="6284" spans="1:8">
      <c r="A6284">
        <v>1992</v>
      </c>
      <c r="B6284">
        <v>26</v>
      </c>
      <c r="C6284" t="s">
        <v>8</v>
      </c>
      <c r="D6284">
        <v>1935369</v>
      </c>
      <c r="E6284">
        <v>1117</v>
      </c>
      <c r="F6284">
        <v>0.0005771509205738</v>
      </c>
      <c r="G6284">
        <v>0.0005769844010183</v>
      </c>
      <c r="H6284">
        <v>0.0005769844010183</v>
      </c>
    </row>
    <row r="6285" spans="1:8">
      <c r="A6285">
        <v>1992</v>
      </c>
      <c r="B6285">
        <v>26</v>
      </c>
      <c r="C6285" t="s">
        <v>9</v>
      </c>
      <c r="D6285">
        <v>1955797</v>
      </c>
      <c r="E6285">
        <v>3258</v>
      </c>
      <c r="F6285">
        <v>0.0016658170556555</v>
      </c>
      <c r="G6285">
        <v>0.0016644303525289</v>
      </c>
      <c r="H6285">
        <v>0.0016644303525289</v>
      </c>
    </row>
    <row r="6286" spans="1:8">
      <c r="A6286">
        <v>1992</v>
      </c>
      <c r="B6286">
        <v>27</v>
      </c>
      <c r="C6286" t="s">
        <v>8</v>
      </c>
      <c r="D6286">
        <v>2066471</v>
      </c>
      <c r="E6286">
        <v>1220</v>
      </c>
      <c r="F6286">
        <v>0.0005903784761557</v>
      </c>
      <c r="G6286">
        <v>0.0005902042370738</v>
      </c>
      <c r="H6286">
        <v>0.0005902042370738</v>
      </c>
    </row>
    <row r="6287" spans="1:8">
      <c r="A6287">
        <v>1992</v>
      </c>
      <c r="B6287">
        <v>27</v>
      </c>
      <c r="C6287" t="s">
        <v>9</v>
      </c>
      <c r="D6287">
        <v>2090425</v>
      </c>
      <c r="E6287">
        <v>3664</v>
      </c>
      <c r="F6287">
        <v>0.0017527536266548</v>
      </c>
      <c r="G6287">
        <v>0.0017512184510761</v>
      </c>
      <c r="H6287">
        <v>0.0017512184510761</v>
      </c>
    </row>
    <row r="6288" spans="1:8">
      <c r="A6288">
        <v>1992</v>
      </c>
      <c r="B6288">
        <v>28</v>
      </c>
      <c r="C6288" t="s">
        <v>8</v>
      </c>
      <c r="D6288">
        <v>2051992</v>
      </c>
      <c r="E6288">
        <v>1385</v>
      </c>
      <c r="F6288">
        <v>0.0006749538984557</v>
      </c>
      <c r="G6288">
        <v>0.0006747261683118</v>
      </c>
      <c r="H6288">
        <v>0.0006747261683118</v>
      </c>
    </row>
    <row r="6289" spans="1:8">
      <c r="A6289">
        <v>1992</v>
      </c>
      <c r="B6289">
        <v>28</v>
      </c>
      <c r="C6289" t="s">
        <v>9</v>
      </c>
      <c r="D6289">
        <v>2068906</v>
      </c>
      <c r="E6289">
        <v>3905</v>
      </c>
      <c r="F6289">
        <v>0.0018874709629146</v>
      </c>
      <c r="G6289">
        <v>0.0018856908097687</v>
      </c>
      <c r="H6289">
        <v>0.0018856908097687</v>
      </c>
    </row>
    <row r="6290" spans="1:8">
      <c r="A6290">
        <v>1992</v>
      </c>
      <c r="B6290">
        <v>29</v>
      </c>
      <c r="C6290" t="s">
        <v>8</v>
      </c>
      <c r="D6290">
        <v>2246735</v>
      </c>
      <c r="E6290">
        <v>1480</v>
      </c>
      <c r="F6290">
        <v>0.0006587336735307</v>
      </c>
      <c r="G6290">
        <v>0.0006585167561372</v>
      </c>
      <c r="H6290">
        <v>0.0006585167561372</v>
      </c>
    </row>
    <row r="6291" spans="1:8">
      <c r="A6291">
        <v>1992</v>
      </c>
      <c r="B6291">
        <v>29</v>
      </c>
      <c r="C6291" t="s">
        <v>9</v>
      </c>
      <c r="D6291">
        <v>2265630</v>
      </c>
      <c r="E6291">
        <v>4166.5944</v>
      </c>
      <c r="F6291">
        <v>0.0018390445041776</v>
      </c>
      <c r="G6291">
        <v>0.001837354497991</v>
      </c>
      <c r="H6291">
        <v>0.001837354497991</v>
      </c>
    </row>
    <row r="6292" spans="1:8">
      <c r="A6292">
        <v>1992</v>
      </c>
      <c r="B6292">
        <v>30</v>
      </c>
      <c r="C6292" t="s">
        <v>8</v>
      </c>
      <c r="D6292">
        <v>2272546</v>
      </c>
      <c r="E6292">
        <v>1553</v>
      </c>
      <c r="F6292">
        <v>0.0006833745059505</v>
      </c>
      <c r="G6292">
        <v>0.0006831410587732</v>
      </c>
      <c r="H6292">
        <v>0.0006831410587732</v>
      </c>
    </row>
    <row r="6293" spans="1:8">
      <c r="A6293">
        <v>1992</v>
      </c>
      <c r="B6293">
        <v>30</v>
      </c>
      <c r="C6293" t="s">
        <v>9</v>
      </c>
      <c r="D6293">
        <v>2287431</v>
      </c>
      <c r="E6293">
        <v>4554.7158</v>
      </c>
      <c r="F6293">
        <v>0.0019911926523685</v>
      </c>
      <c r="G6293">
        <v>0.0019892115434204</v>
      </c>
      <c r="H6293">
        <v>0.0019892115434204</v>
      </c>
    </row>
    <row r="6294" spans="1:8">
      <c r="A6294">
        <v>1992</v>
      </c>
      <c r="B6294">
        <v>31</v>
      </c>
      <c r="C6294" t="s">
        <v>8</v>
      </c>
      <c r="D6294">
        <v>2226773</v>
      </c>
      <c r="E6294">
        <v>1734</v>
      </c>
      <c r="F6294">
        <v>0.0007787053282934</v>
      </c>
      <c r="G6294">
        <v>0.0007784022159827</v>
      </c>
      <c r="H6294">
        <v>0.0007784022159827</v>
      </c>
    </row>
    <row r="6295" spans="1:8">
      <c r="A6295">
        <v>1992</v>
      </c>
      <c r="B6295">
        <v>31</v>
      </c>
      <c r="C6295" t="s">
        <v>9</v>
      </c>
      <c r="D6295">
        <v>2227153</v>
      </c>
      <c r="E6295">
        <v>4741.6898</v>
      </c>
      <c r="F6295">
        <v>0.0021290363975892</v>
      </c>
      <c r="G6295">
        <v>0.0021267716071569</v>
      </c>
      <c r="H6295">
        <v>0.0021267716071569</v>
      </c>
    </row>
    <row r="6296" spans="1:8">
      <c r="A6296">
        <v>1992</v>
      </c>
      <c r="B6296">
        <v>32</v>
      </c>
      <c r="C6296" t="s">
        <v>8</v>
      </c>
      <c r="D6296">
        <v>2253051</v>
      </c>
      <c r="E6296">
        <v>1893</v>
      </c>
      <c r="F6296">
        <v>0.0008401940302283</v>
      </c>
      <c r="G6296">
        <v>0.0008398411660558</v>
      </c>
      <c r="H6296">
        <v>0.0008398411660558</v>
      </c>
    </row>
    <row r="6297" spans="1:8">
      <c r="A6297">
        <v>1992</v>
      </c>
      <c r="B6297">
        <v>32</v>
      </c>
      <c r="C6297" t="s">
        <v>9</v>
      </c>
      <c r="D6297">
        <v>2252357</v>
      </c>
      <c r="E6297">
        <v>4901</v>
      </c>
      <c r="F6297">
        <v>0.0021759428012521</v>
      </c>
      <c r="G6297">
        <v>0.0021735771538639</v>
      </c>
      <c r="H6297">
        <v>0.0021735771538639</v>
      </c>
    </row>
    <row r="6298" spans="1:8">
      <c r="A6298">
        <v>1992</v>
      </c>
      <c r="B6298">
        <v>33</v>
      </c>
      <c r="C6298" t="s">
        <v>8</v>
      </c>
      <c r="D6298">
        <v>2217459</v>
      </c>
      <c r="E6298">
        <v>1997.0000002</v>
      </c>
      <c r="F6298">
        <v>0.0009005803490391</v>
      </c>
      <c r="G6298">
        <v>0.0009001749482643999</v>
      </c>
      <c r="H6298">
        <v>0.0009001749482643999</v>
      </c>
    </row>
    <row r="6299" spans="1:8">
      <c r="A6299">
        <v>1992</v>
      </c>
      <c r="B6299">
        <v>33</v>
      </c>
      <c r="C6299" t="s">
        <v>9</v>
      </c>
      <c r="D6299">
        <v>2196803</v>
      </c>
      <c r="E6299">
        <v>5235</v>
      </c>
      <c r="F6299">
        <v>0.0023830083990234</v>
      </c>
      <c r="G6299">
        <v>0.0023801712885753</v>
      </c>
      <c r="H6299">
        <v>0.0023801712885753</v>
      </c>
    </row>
    <row r="6300" spans="1:8">
      <c r="A6300">
        <v>1992</v>
      </c>
      <c r="B6300">
        <v>34</v>
      </c>
      <c r="C6300" t="s">
        <v>8</v>
      </c>
      <c r="D6300">
        <v>2278184</v>
      </c>
      <c r="E6300">
        <v>2134</v>
      </c>
      <c r="F6300">
        <v>0.0009367109943709</v>
      </c>
      <c r="G6300">
        <v>0.000936272417578</v>
      </c>
      <c r="H6300">
        <v>0.000936272417578</v>
      </c>
    </row>
    <row r="6301" spans="1:8">
      <c r="A6301">
        <v>1992</v>
      </c>
      <c r="B6301">
        <v>34</v>
      </c>
      <c r="C6301" t="s">
        <v>9</v>
      </c>
      <c r="D6301">
        <v>2282596</v>
      </c>
      <c r="E6301">
        <v>5439</v>
      </c>
      <c r="F6301">
        <v>0.0023828132529803</v>
      </c>
      <c r="G6301">
        <v>0.0023799766069942</v>
      </c>
      <c r="H6301">
        <v>0.0023799766069942</v>
      </c>
    </row>
    <row r="6302" spans="1:8">
      <c r="A6302">
        <v>1992</v>
      </c>
      <c r="B6302">
        <v>35</v>
      </c>
      <c r="C6302" t="s">
        <v>8</v>
      </c>
      <c r="D6302">
        <v>2272475</v>
      </c>
      <c r="E6302">
        <v>2268</v>
      </c>
      <c r="F6302">
        <v>0.0009980307814167</v>
      </c>
      <c r="G6302">
        <v>0.0009975329143391001</v>
      </c>
      <c r="H6302">
        <v>0.0009975329143391001</v>
      </c>
    </row>
    <row r="6303" spans="1:8">
      <c r="A6303">
        <v>1992</v>
      </c>
      <c r="B6303">
        <v>35</v>
      </c>
      <c r="C6303" t="s">
        <v>9</v>
      </c>
      <c r="D6303">
        <v>2267622</v>
      </c>
      <c r="E6303">
        <v>5849</v>
      </c>
      <c r="F6303">
        <v>0.0025793540545999</v>
      </c>
      <c r="G6303">
        <v>0.0025760303791897</v>
      </c>
      <c r="H6303">
        <v>0.0025760303791897</v>
      </c>
    </row>
    <row r="6304" spans="1:8">
      <c r="A6304">
        <v>1992</v>
      </c>
      <c r="B6304">
        <v>36</v>
      </c>
      <c r="C6304" t="s">
        <v>8</v>
      </c>
      <c r="D6304">
        <v>2149533</v>
      </c>
      <c r="E6304">
        <v>2390</v>
      </c>
      <c r="F6304">
        <v>0.0011118694153567</v>
      </c>
      <c r="G6304">
        <v>0.0011112515175867</v>
      </c>
      <c r="H6304">
        <v>0.0011112515175867</v>
      </c>
    </row>
    <row r="6305" spans="1:8">
      <c r="A6305">
        <v>1992</v>
      </c>
      <c r="B6305">
        <v>36</v>
      </c>
      <c r="C6305" t="s">
        <v>9</v>
      </c>
      <c r="D6305">
        <v>2117567</v>
      </c>
      <c r="E6305">
        <v>5668.5</v>
      </c>
      <c r="F6305">
        <v>0.0026768928680887</v>
      </c>
      <c r="G6305">
        <v>0.00267331318523</v>
      </c>
      <c r="H6305">
        <v>0.00267331318523</v>
      </c>
    </row>
    <row r="6306" spans="1:8">
      <c r="A6306">
        <v>1992</v>
      </c>
      <c r="B6306">
        <v>37</v>
      </c>
      <c r="C6306" t="s">
        <v>8</v>
      </c>
      <c r="D6306">
        <v>2141500</v>
      </c>
      <c r="E6306">
        <v>2446</v>
      </c>
      <c r="F6306">
        <v>0.0011421900537006</v>
      </c>
      <c r="G6306">
        <v>0.0011415380029202</v>
      </c>
      <c r="H6306">
        <v>0.0011415380029202</v>
      </c>
    </row>
    <row r="6307" spans="1:8">
      <c r="A6307">
        <v>1992</v>
      </c>
      <c r="B6307">
        <v>37</v>
      </c>
      <c r="C6307" t="s">
        <v>9</v>
      </c>
      <c r="D6307">
        <v>2114196</v>
      </c>
      <c r="E6307">
        <v>5744.5</v>
      </c>
      <c r="F6307">
        <v>0.0027171085367676</v>
      </c>
      <c r="G6307">
        <v>0.0027134205383542</v>
      </c>
      <c r="H6307">
        <v>0.0027134205383542</v>
      </c>
    </row>
    <row r="6308" spans="1:8">
      <c r="A6308">
        <v>1992</v>
      </c>
      <c r="B6308">
        <v>38</v>
      </c>
      <c r="C6308" t="s">
        <v>8</v>
      </c>
      <c r="D6308">
        <v>1994095</v>
      </c>
      <c r="E6308">
        <v>2625</v>
      </c>
      <c r="F6308">
        <v>0.0013163866315295</v>
      </c>
      <c r="G6308">
        <v>0.0013155205747112</v>
      </c>
      <c r="H6308">
        <v>0.0013155205747112</v>
      </c>
    </row>
    <row r="6309" spans="1:8">
      <c r="A6309">
        <v>1992</v>
      </c>
      <c r="B6309">
        <v>38</v>
      </c>
      <c r="C6309" t="s">
        <v>9</v>
      </c>
      <c r="D6309">
        <v>1954619</v>
      </c>
      <c r="E6309">
        <v>6177.9194</v>
      </c>
      <c r="F6309">
        <v>0.0031606770424312</v>
      </c>
      <c r="G6309">
        <v>0.003155687361056</v>
      </c>
      <c r="H6309">
        <v>0.003155687361056</v>
      </c>
    </row>
    <row r="6310" spans="1:8">
      <c r="A6310">
        <v>1992</v>
      </c>
      <c r="B6310">
        <v>39</v>
      </c>
      <c r="C6310" t="s">
        <v>8</v>
      </c>
      <c r="D6310">
        <v>2101372</v>
      </c>
      <c r="E6310">
        <v>2719</v>
      </c>
      <c r="F6310">
        <v>0.0012939165459518</v>
      </c>
      <c r="G6310">
        <v>0.0012930797968713</v>
      </c>
      <c r="H6310">
        <v>0.0012930797968713</v>
      </c>
    </row>
    <row r="6311" spans="1:8">
      <c r="A6311">
        <v>1992</v>
      </c>
      <c r="B6311">
        <v>39</v>
      </c>
      <c r="C6311" t="s">
        <v>9</v>
      </c>
      <c r="D6311">
        <v>2071420</v>
      </c>
      <c r="E6311">
        <v>6206.0806</v>
      </c>
      <c r="F6311">
        <v>0.0029960513077985</v>
      </c>
      <c r="G6311">
        <v>0.0029915676249779</v>
      </c>
      <c r="H6311">
        <v>0.0029915676249779</v>
      </c>
    </row>
    <row r="6312" spans="1:8">
      <c r="A6312">
        <v>1992</v>
      </c>
      <c r="B6312">
        <v>40</v>
      </c>
      <c r="C6312" t="s">
        <v>8</v>
      </c>
      <c r="D6312">
        <v>2029657</v>
      </c>
      <c r="E6312">
        <v>2819</v>
      </c>
      <c r="F6312">
        <v>0.0013889046277277</v>
      </c>
      <c r="G6312">
        <v>0.001387940546086</v>
      </c>
      <c r="H6312">
        <v>0.001387940546086</v>
      </c>
    </row>
    <row r="6313" spans="1:8">
      <c r="A6313">
        <v>1992</v>
      </c>
      <c r="B6313">
        <v>40</v>
      </c>
      <c r="C6313" t="s">
        <v>9</v>
      </c>
      <c r="D6313">
        <v>1991967</v>
      </c>
      <c r="E6313">
        <v>6418</v>
      </c>
      <c r="F6313">
        <v>0.0032219409257281</v>
      </c>
      <c r="G6313">
        <v>0.0032167560440193</v>
      </c>
      <c r="H6313">
        <v>0.0032167560440193</v>
      </c>
    </row>
    <row r="6314" spans="1:8">
      <c r="A6314">
        <v>1992</v>
      </c>
      <c r="B6314">
        <v>41</v>
      </c>
      <c r="C6314" t="s">
        <v>8</v>
      </c>
      <c r="D6314">
        <v>1897929</v>
      </c>
      <c r="E6314">
        <v>2980</v>
      </c>
      <c r="F6314">
        <v>0.0015701324970533</v>
      </c>
      <c r="G6314">
        <v>0.0015689004839165</v>
      </c>
      <c r="H6314">
        <v>0.0015689004839165</v>
      </c>
    </row>
    <row r="6315" spans="1:8">
      <c r="A6315">
        <v>1992</v>
      </c>
      <c r="B6315">
        <v>41</v>
      </c>
      <c r="C6315" t="s">
        <v>9</v>
      </c>
      <c r="D6315">
        <v>1845409</v>
      </c>
      <c r="E6315">
        <v>6504.447099999999</v>
      </c>
      <c r="F6315">
        <v>0.0035246642343242</v>
      </c>
      <c r="G6315">
        <v>0.0035184598968844</v>
      </c>
      <c r="H6315">
        <v>0.0035184598968844</v>
      </c>
    </row>
    <row r="6316" spans="1:8">
      <c r="A6316">
        <v>1992</v>
      </c>
      <c r="B6316">
        <v>42</v>
      </c>
      <c r="C6316" t="s">
        <v>8</v>
      </c>
      <c r="D6316">
        <v>1882991</v>
      </c>
      <c r="E6316">
        <v>3191</v>
      </c>
      <c r="F6316">
        <v>0.0016946443185336</v>
      </c>
      <c r="G6316">
        <v>0.0016932092196256</v>
      </c>
      <c r="H6316">
        <v>0.0016932092196256</v>
      </c>
    </row>
    <row r="6317" spans="1:8">
      <c r="A6317">
        <v>1992</v>
      </c>
      <c r="B6317">
        <v>42</v>
      </c>
      <c r="C6317" t="s">
        <v>9</v>
      </c>
      <c r="D6317">
        <v>1836765</v>
      </c>
      <c r="E6317">
        <v>6602.552900000001</v>
      </c>
      <c r="F6317">
        <v>0.0035946639336006</v>
      </c>
      <c r="G6317">
        <v>0.0035882108637244</v>
      </c>
      <c r="H6317">
        <v>0.0035882108637244</v>
      </c>
    </row>
    <row r="6318" spans="1:8">
      <c r="A6318">
        <v>1992</v>
      </c>
      <c r="B6318">
        <v>43</v>
      </c>
      <c r="C6318" t="s">
        <v>8</v>
      </c>
      <c r="D6318">
        <v>1834693</v>
      </c>
      <c r="E6318">
        <v>3337.5</v>
      </c>
      <c r="F6318">
        <v>0.0018191054307178</v>
      </c>
      <c r="G6318">
        <v>0.0018174518612581</v>
      </c>
      <c r="H6318">
        <v>0.0018174518612581</v>
      </c>
    </row>
    <row r="6319" spans="1:8">
      <c r="A6319">
        <v>1992</v>
      </c>
      <c r="B6319">
        <v>43</v>
      </c>
      <c r="C6319" t="s">
        <v>9</v>
      </c>
      <c r="D6319">
        <v>1770587</v>
      </c>
      <c r="E6319">
        <v>6774.5</v>
      </c>
      <c r="F6319">
        <v>0.0038261322375008</v>
      </c>
      <c r="G6319">
        <v>0.0038188219199373</v>
      </c>
      <c r="H6319">
        <v>0.0038188219199373</v>
      </c>
    </row>
    <row r="6320" spans="1:8">
      <c r="A6320">
        <v>1992</v>
      </c>
      <c r="B6320">
        <v>44</v>
      </c>
      <c r="C6320" t="s">
        <v>8</v>
      </c>
      <c r="D6320">
        <v>1869429</v>
      </c>
      <c r="E6320">
        <v>3527.5</v>
      </c>
      <c r="F6320">
        <v>0.0018869398088935</v>
      </c>
      <c r="G6320">
        <v>0.001885160657199</v>
      </c>
      <c r="H6320">
        <v>0.001885160657199</v>
      </c>
    </row>
    <row r="6321" spans="1:8">
      <c r="A6321">
        <v>1992</v>
      </c>
      <c r="B6321">
        <v>44</v>
      </c>
      <c r="C6321" t="s">
        <v>9</v>
      </c>
      <c r="D6321">
        <v>1832508</v>
      </c>
      <c r="E6321">
        <v>7070.5</v>
      </c>
      <c r="F6321">
        <v>0.0038583733331587</v>
      </c>
      <c r="G6321">
        <v>0.0038509393748386</v>
      </c>
      <c r="H6321">
        <v>0.0038509393748386</v>
      </c>
    </row>
    <row r="6322" spans="1:8">
      <c r="A6322">
        <v>1992</v>
      </c>
      <c r="B6322">
        <v>45</v>
      </c>
      <c r="C6322" t="s">
        <v>8</v>
      </c>
      <c r="D6322">
        <v>1984728</v>
      </c>
      <c r="E6322">
        <v>3905</v>
      </c>
      <c r="F6322">
        <v>0.001967524013366</v>
      </c>
      <c r="G6322">
        <v>0.0019655897068006</v>
      </c>
      <c r="H6322">
        <v>0.0019655897068006</v>
      </c>
    </row>
    <row r="6323" spans="1:8">
      <c r="A6323">
        <v>1992</v>
      </c>
      <c r="B6323">
        <v>45</v>
      </c>
      <c r="C6323" t="s">
        <v>9</v>
      </c>
      <c r="D6323">
        <v>1940480</v>
      </c>
      <c r="E6323">
        <v>7565.5</v>
      </c>
      <c r="F6323">
        <v>0.0038987776220316</v>
      </c>
      <c r="G6323">
        <v>0.0038911872561455</v>
      </c>
      <c r="H6323">
        <v>0.0038911872561455</v>
      </c>
    </row>
    <row r="6324" spans="1:8">
      <c r="A6324">
        <v>1992</v>
      </c>
      <c r="B6324">
        <v>46</v>
      </c>
      <c r="C6324" t="s">
        <v>8</v>
      </c>
      <c r="D6324">
        <v>1411573</v>
      </c>
      <c r="E6324">
        <v>3494</v>
      </c>
      <c r="F6324">
        <v>0.0024752527853678</v>
      </c>
      <c r="G6324">
        <v>0.0024721918732233</v>
      </c>
      <c r="H6324">
        <v>0.0024721918732233</v>
      </c>
    </row>
    <row r="6325" spans="1:8">
      <c r="A6325">
        <v>1992</v>
      </c>
      <c r="B6325">
        <v>46</v>
      </c>
      <c r="C6325" t="s">
        <v>9</v>
      </c>
      <c r="D6325">
        <v>1357601</v>
      </c>
      <c r="E6325">
        <v>6662.5</v>
      </c>
      <c r="F6325">
        <v>0.0049075538394565</v>
      </c>
      <c r="G6325">
        <v>0.0048955314719585</v>
      </c>
      <c r="H6325">
        <v>0.0048955314719585</v>
      </c>
    </row>
    <row r="6326" spans="1:8">
      <c r="A6326">
        <v>1992</v>
      </c>
      <c r="B6326">
        <v>47</v>
      </c>
      <c r="C6326" t="s">
        <v>8</v>
      </c>
      <c r="D6326">
        <v>1460612</v>
      </c>
      <c r="E6326">
        <v>3692</v>
      </c>
      <c r="F6326">
        <v>0.0025277075636787</v>
      </c>
      <c r="G6326">
        <v>0.0025245156009309</v>
      </c>
      <c r="H6326">
        <v>0.0025245156009309</v>
      </c>
    </row>
    <row r="6327" spans="1:8">
      <c r="A6327">
        <v>1992</v>
      </c>
      <c r="B6327">
        <v>47</v>
      </c>
      <c r="C6327" t="s">
        <v>9</v>
      </c>
      <c r="D6327">
        <v>1400577</v>
      </c>
      <c r="E6327">
        <v>6863</v>
      </c>
      <c r="F6327">
        <v>0.004900123306323</v>
      </c>
      <c r="G6327">
        <v>0.0048881372877624</v>
      </c>
      <c r="H6327">
        <v>0.0048881372877624</v>
      </c>
    </row>
    <row r="6328" spans="1:8">
      <c r="A6328">
        <v>1992</v>
      </c>
      <c r="B6328">
        <v>48</v>
      </c>
      <c r="C6328" t="s">
        <v>8</v>
      </c>
      <c r="D6328">
        <v>1403693</v>
      </c>
      <c r="E6328">
        <v>4116</v>
      </c>
      <c r="F6328">
        <v>0.0029322651035518</v>
      </c>
      <c r="G6328">
        <v>0.0029279702131776</v>
      </c>
      <c r="H6328">
        <v>0.0029279702131776</v>
      </c>
    </row>
    <row r="6329" spans="1:8">
      <c r="A6329">
        <v>1992</v>
      </c>
      <c r="B6329">
        <v>48</v>
      </c>
      <c r="C6329" t="s">
        <v>9</v>
      </c>
      <c r="D6329">
        <v>1341181</v>
      </c>
      <c r="E6329">
        <v>7305</v>
      </c>
      <c r="F6329">
        <v>0.0054466921317853</v>
      </c>
      <c r="G6329">
        <v>0.0054318857982399</v>
      </c>
      <c r="H6329">
        <v>0.0054318857982399</v>
      </c>
    </row>
    <row r="6330" spans="1:8">
      <c r="A6330">
        <v>1992</v>
      </c>
      <c r="B6330">
        <v>49</v>
      </c>
      <c r="C6330" t="s">
        <v>8</v>
      </c>
      <c r="D6330">
        <v>1583230</v>
      </c>
      <c r="E6330">
        <v>4703</v>
      </c>
      <c r="F6330">
        <v>0.0029705096543142</v>
      </c>
      <c r="G6330">
        <v>0.0029661020558624</v>
      </c>
      <c r="H6330">
        <v>0.0029661020558624</v>
      </c>
    </row>
    <row r="6331" spans="1:8">
      <c r="A6331">
        <v>1992</v>
      </c>
      <c r="B6331">
        <v>49</v>
      </c>
      <c r="C6331" t="s">
        <v>9</v>
      </c>
      <c r="D6331">
        <v>1529023</v>
      </c>
      <c r="E6331">
        <v>8216.985000000001</v>
      </c>
      <c r="F6331">
        <v>0.0053740100704829</v>
      </c>
      <c r="G6331">
        <v>0.0053595959105369</v>
      </c>
      <c r="H6331">
        <v>0.0053595959105369</v>
      </c>
    </row>
    <row r="6332" spans="1:8">
      <c r="A6332">
        <v>1992</v>
      </c>
      <c r="B6332">
        <v>50</v>
      </c>
      <c r="C6332" t="s">
        <v>8</v>
      </c>
      <c r="D6332">
        <v>1370809</v>
      </c>
      <c r="E6332">
        <v>4662</v>
      </c>
      <c r="F6332">
        <v>0.0034009114325919</v>
      </c>
      <c r="G6332">
        <v>0.0033951348836717</v>
      </c>
      <c r="H6332">
        <v>0.0033951348836717</v>
      </c>
    </row>
    <row r="6333" spans="1:8">
      <c r="A6333">
        <v>1992</v>
      </c>
      <c r="B6333">
        <v>50</v>
      </c>
      <c r="C6333" t="s">
        <v>9</v>
      </c>
      <c r="D6333">
        <v>1309976</v>
      </c>
      <c r="E6333">
        <v>7981.014999999999</v>
      </c>
      <c r="F6333">
        <v>0.0060924894807233</v>
      </c>
      <c r="G6333">
        <v>0.0060739678999548</v>
      </c>
      <c r="H6333">
        <v>0.0060739678999548</v>
      </c>
    </row>
    <row r="6334" spans="1:8">
      <c r="A6334">
        <v>1992</v>
      </c>
      <c r="B6334">
        <v>51</v>
      </c>
      <c r="C6334" t="s">
        <v>8</v>
      </c>
      <c r="D6334">
        <v>1257238</v>
      </c>
      <c r="E6334">
        <v>4772</v>
      </c>
      <c r="F6334">
        <v>0.0037956218313477</v>
      </c>
      <c r="G6334">
        <v>0.0037884275639222</v>
      </c>
      <c r="H6334">
        <v>0.0037884275639222</v>
      </c>
    </row>
    <row r="6335" spans="1:8">
      <c r="A6335">
        <v>1992</v>
      </c>
      <c r="B6335">
        <v>51</v>
      </c>
      <c r="C6335" t="s">
        <v>9</v>
      </c>
      <c r="D6335">
        <v>1195146</v>
      </c>
      <c r="E6335">
        <v>8014.2283</v>
      </c>
      <c r="F6335">
        <v>0.0067056479292069</v>
      </c>
      <c r="G6335">
        <v>0.0066832152420394</v>
      </c>
      <c r="H6335">
        <v>0.0066832152420394</v>
      </c>
    </row>
    <row r="6336" spans="1:8">
      <c r="A6336">
        <v>1992</v>
      </c>
      <c r="B6336">
        <v>52</v>
      </c>
      <c r="C6336" t="s">
        <v>8</v>
      </c>
      <c r="D6336">
        <v>1206561</v>
      </c>
      <c r="E6336">
        <v>5116</v>
      </c>
      <c r="F6336">
        <v>0.0042401503115051</v>
      </c>
      <c r="G6336">
        <v>0.004231173566238</v>
      </c>
      <c r="H6336">
        <v>0.004231173566238</v>
      </c>
    </row>
    <row r="6337" spans="1:8">
      <c r="A6337">
        <v>1992</v>
      </c>
      <c r="B6337">
        <v>52</v>
      </c>
      <c r="C6337" t="s">
        <v>9</v>
      </c>
      <c r="D6337">
        <v>1142722</v>
      </c>
      <c r="E6337">
        <v>8378.771700000001</v>
      </c>
      <c r="F6337">
        <v>0.0073322922810622</v>
      </c>
      <c r="G6337">
        <v>0.0073054766061638</v>
      </c>
      <c r="H6337">
        <v>0.0073054766061638</v>
      </c>
    </row>
    <row r="6338" spans="1:8">
      <c r="A6338">
        <v>1992</v>
      </c>
      <c r="B6338">
        <v>53</v>
      </c>
      <c r="C6338" t="s">
        <v>8</v>
      </c>
      <c r="D6338">
        <v>1198100</v>
      </c>
      <c r="E6338">
        <v>5504</v>
      </c>
      <c r="F6338">
        <v>0.0045939404056422</v>
      </c>
      <c r="G6338">
        <v>0.0045834044015166</v>
      </c>
      <c r="H6338">
        <v>0.0045834044015166</v>
      </c>
    </row>
    <row r="6339" spans="1:8">
      <c r="A6339">
        <v>1992</v>
      </c>
      <c r="B6339">
        <v>53</v>
      </c>
      <c r="C6339" t="s">
        <v>9</v>
      </c>
      <c r="D6339">
        <v>1127956</v>
      </c>
      <c r="E6339">
        <v>8854</v>
      </c>
      <c r="F6339">
        <v>0.0078495969700945</v>
      </c>
      <c r="G6339">
        <v>0.00781886933621</v>
      </c>
      <c r="H6339">
        <v>0.00781886933621</v>
      </c>
    </row>
    <row r="6340" spans="1:8">
      <c r="A6340">
        <v>1992</v>
      </c>
      <c r="B6340">
        <v>54</v>
      </c>
      <c r="C6340" t="s">
        <v>8</v>
      </c>
      <c r="D6340">
        <v>1199165</v>
      </c>
      <c r="E6340">
        <v>5790</v>
      </c>
      <c r="F6340">
        <v>0.0048283597336479</v>
      </c>
      <c r="G6340">
        <v>0.0048167219428034</v>
      </c>
      <c r="H6340">
        <v>0.0048167219428034</v>
      </c>
    </row>
    <row r="6341" spans="1:8">
      <c r="A6341">
        <v>1992</v>
      </c>
      <c r="B6341">
        <v>54</v>
      </c>
      <c r="C6341" t="s">
        <v>9</v>
      </c>
      <c r="D6341">
        <v>1127347</v>
      </c>
      <c r="E6341">
        <v>9405</v>
      </c>
      <c r="F6341">
        <v>0.0083425954918938</v>
      </c>
      <c r="G6341">
        <v>0.0083078926132034</v>
      </c>
      <c r="H6341">
        <v>0.0083078926132034</v>
      </c>
    </row>
    <row r="6342" spans="1:8">
      <c r="A6342">
        <v>1992</v>
      </c>
      <c r="B6342">
        <v>55</v>
      </c>
      <c r="C6342" t="s">
        <v>8</v>
      </c>
      <c r="D6342">
        <v>1117364</v>
      </c>
      <c r="E6342">
        <v>6113</v>
      </c>
      <c r="F6342">
        <v>0.0054709118962128</v>
      </c>
      <c r="G6342">
        <v>0.00545597371197</v>
      </c>
      <c r="H6342">
        <v>0.00545597371197</v>
      </c>
    </row>
    <row r="6343" spans="1:8">
      <c r="A6343">
        <v>1992</v>
      </c>
      <c r="B6343">
        <v>55</v>
      </c>
      <c r="C6343" t="s">
        <v>9</v>
      </c>
      <c r="D6343">
        <v>1039170</v>
      </c>
      <c r="E6343">
        <v>9971</v>
      </c>
      <c r="F6343">
        <v>0.009595157673912801</v>
      </c>
      <c r="G6343">
        <v>0.009549271028993099</v>
      </c>
      <c r="H6343">
        <v>0.009549271028993099</v>
      </c>
    </row>
    <row r="6344" spans="1:8">
      <c r="A6344">
        <v>1992</v>
      </c>
      <c r="B6344">
        <v>56</v>
      </c>
      <c r="C6344" t="s">
        <v>8</v>
      </c>
      <c r="D6344">
        <v>1122486</v>
      </c>
      <c r="E6344">
        <v>6846</v>
      </c>
      <c r="F6344">
        <v>0.0060989624814919</v>
      </c>
      <c r="G6344">
        <v>0.006080401563102</v>
      </c>
      <c r="H6344">
        <v>0.006080401563102</v>
      </c>
    </row>
    <row r="6345" spans="1:8">
      <c r="A6345">
        <v>1992</v>
      </c>
      <c r="B6345">
        <v>56</v>
      </c>
      <c r="C6345" t="s">
        <v>9</v>
      </c>
      <c r="D6345">
        <v>1036467</v>
      </c>
      <c r="E6345">
        <v>10796</v>
      </c>
      <c r="F6345">
        <v>0.0104161541081385</v>
      </c>
      <c r="G6345">
        <v>0.0103620938377847</v>
      </c>
      <c r="H6345">
        <v>0.0103620938377847</v>
      </c>
    </row>
    <row r="6346" spans="1:8">
      <c r="A6346">
        <v>1992</v>
      </c>
      <c r="B6346">
        <v>57</v>
      </c>
      <c r="C6346" t="s">
        <v>8</v>
      </c>
      <c r="D6346">
        <v>1144020</v>
      </c>
      <c r="E6346">
        <v>7202</v>
      </c>
      <c r="F6346">
        <v>0.0062953444869844</v>
      </c>
      <c r="G6346">
        <v>0.0062755703226979</v>
      </c>
      <c r="H6346">
        <v>0.0062755703226979</v>
      </c>
    </row>
    <row r="6347" spans="1:8">
      <c r="A6347">
        <v>1992</v>
      </c>
      <c r="B6347">
        <v>57</v>
      </c>
      <c r="C6347" t="s">
        <v>9</v>
      </c>
      <c r="D6347">
        <v>1054142</v>
      </c>
      <c r="E6347">
        <v>11703.8784</v>
      </c>
      <c r="F6347">
        <v>0.0111027531395201</v>
      </c>
      <c r="G6347">
        <v>0.011041345052277</v>
      </c>
      <c r="H6347">
        <v>0.011041345052277</v>
      </c>
    </row>
    <row r="6348" spans="1:8">
      <c r="A6348">
        <v>1992</v>
      </c>
      <c r="B6348">
        <v>58</v>
      </c>
      <c r="C6348" t="s">
        <v>8</v>
      </c>
      <c r="D6348">
        <v>1017851</v>
      </c>
      <c r="E6348">
        <v>7765</v>
      </c>
      <c r="F6348">
        <v>0.0076288179704102</v>
      </c>
      <c r="G6348">
        <v>0.0075997923957723</v>
      </c>
      <c r="H6348">
        <v>0.0075997923957723</v>
      </c>
    </row>
    <row r="6349" spans="1:8">
      <c r="A6349">
        <v>1992</v>
      </c>
      <c r="B6349">
        <v>58</v>
      </c>
      <c r="C6349" t="s">
        <v>9</v>
      </c>
      <c r="D6349">
        <v>934381</v>
      </c>
      <c r="E6349">
        <v>12339.1216</v>
      </c>
      <c r="F6349">
        <v>0.0132056640706521</v>
      </c>
      <c r="G6349">
        <v>0.0131188518467286</v>
      </c>
      <c r="H6349">
        <v>0.0131188518467286</v>
      </c>
    </row>
    <row r="6350" spans="1:8">
      <c r="A6350">
        <v>1992</v>
      </c>
      <c r="B6350">
        <v>59</v>
      </c>
      <c r="C6350" t="s">
        <v>8</v>
      </c>
      <c r="D6350">
        <v>1074709</v>
      </c>
      <c r="E6350">
        <v>8579</v>
      </c>
      <c r="F6350">
        <v>0.0079826259945715</v>
      </c>
      <c r="G6350">
        <v>0.007950849445339501</v>
      </c>
      <c r="H6350">
        <v>0.007950849445339501</v>
      </c>
    </row>
    <row r="6351" spans="1:8">
      <c r="A6351">
        <v>1992</v>
      </c>
      <c r="B6351">
        <v>59</v>
      </c>
      <c r="C6351" t="s">
        <v>9</v>
      </c>
      <c r="D6351">
        <v>980310</v>
      </c>
      <c r="E6351">
        <v>13282.5343</v>
      </c>
      <c r="F6351">
        <v>0.0135493204190511</v>
      </c>
      <c r="G6351">
        <v>0.0134579415499049</v>
      </c>
      <c r="H6351">
        <v>0.0134579415499049</v>
      </c>
    </row>
    <row r="6352" spans="1:8">
      <c r="A6352">
        <v>1992</v>
      </c>
      <c r="B6352">
        <v>60</v>
      </c>
      <c r="C6352" t="s">
        <v>8</v>
      </c>
      <c r="D6352">
        <v>1082917</v>
      </c>
      <c r="E6352">
        <v>9373</v>
      </c>
      <c r="F6352">
        <v>0.0086553263084797</v>
      </c>
      <c r="G6352">
        <v>0.0086179768067795</v>
      </c>
      <c r="H6352">
        <v>0.0086179768067795</v>
      </c>
    </row>
    <row r="6353" spans="1:8">
      <c r="A6353">
        <v>1992</v>
      </c>
      <c r="B6353">
        <v>60</v>
      </c>
      <c r="C6353" t="s">
        <v>9</v>
      </c>
      <c r="D6353">
        <v>959772</v>
      </c>
      <c r="E6353">
        <v>14874.2867</v>
      </c>
      <c r="F6353">
        <v>0.0154977293565555</v>
      </c>
      <c r="G6353">
        <v>0.0153782575259003</v>
      </c>
      <c r="H6353">
        <v>0.0153782575259003</v>
      </c>
    </row>
    <row r="6354" spans="1:8">
      <c r="A6354">
        <v>1992</v>
      </c>
      <c r="B6354">
        <v>61</v>
      </c>
      <c r="C6354" t="s">
        <v>8</v>
      </c>
      <c r="D6354">
        <v>1100538</v>
      </c>
      <c r="E6354">
        <v>10250.3895</v>
      </c>
      <c r="F6354">
        <v>0.009313980525888201</v>
      </c>
      <c r="G6354">
        <v>0.0092707397612835</v>
      </c>
      <c r="H6354">
        <v>0.0092707397612835</v>
      </c>
    </row>
    <row r="6355" spans="1:8">
      <c r="A6355">
        <v>1992</v>
      </c>
      <c r="B6355">
        <v>61</v>
      </c>
      <c r="C6355" t="s">
        <v>9</v>
      </c>
      <c r="D6355">
        <v>981295</v>
      </c>
      <c r="E6355">
        <v>15981.2637</v>
      </c>
      <c r="F6355">
        <v>0.0162858912967048</v>
      </c>
      <c r="G6355">
        <v>0.0161539931659513</v>
      </c>
      <c r="H6355">
        <v>0.0161539931659513</v>
      </c>
    </row>
    <row r="6356" spans="1:8">
      <c r="A6356">
        <v>1992</v>
      </c>
      <c r="B6356">
        <v>62</v>
      </c>
      <c r="C6356" t="s">
        <v>8</v>
      </c>
      <c r="D6356">
        <v>1107066</v>
      </c>
      <c r="E6356">
        <v>11645.6105</v>
      </c>
      <c r="F6356">
        <v>0.0105193461817091</v>
      </c>
      <c r="G6356">
        <v>0.0104642113564559</v>
      </c>
      <c r="H6356">
        <v>0.0104642113564559</v>
      </c>
    </row>
    <row r="6357" spans="1:8">
      <c r="A6357">
        <v>1992</v>
      </c>
      <c r="B6357">
        <v>62</v>
      </c>
      <c r="C6357" t="s">
        <v>9</v>
      </c>
      <c r="D6357">
        <v>987506</v>
      </c>
      <c r="E6357">
        <v>17856.9153</v>
      </c>
      <c r="F6357">
        <v>0.0180828423320972</v>
      </c>
      <c r="G6357">
        <v>0.017920328781995</v>
      </c>
      <c r="H6357">
        <v>0.017920328781995</v>
      </c>
    </row>
    <row r="6358" spans="1:8">
      <c r="A6358">
        <v>1992</v>
      </c>
      <c r="B6358">
        <v>63</v>
      </c>
      <c r="C6358" t="s">
        <v>8</v>
      </c>
      <c r="D6358">
        <v>1109028</v>
      </c>
      <c r="E6358">
        <v>12479.4277</v>
      </c>
      <c r="F6358">
        <v>0.0112525812693638</v>
      </c>
      <c r="G6358">
        <v>0.0111895077782913</v>
      </c>
      <c r="H6358">
        <v>0.0111895077782913</v>
      </c>
    </row>
    <row r="6359" spans="1:8">
      <c r="A6359">
        <v>1992</v>
      </c>
      <c r="B6359">
        <v>63</v>
      </c>
      <c r="C6359" t="s">
        <v>9</v>
      </c>
      <c r="D6359">
        <v>979241</v>
      </c>
      <c r="E6359">
        <v>19201.5669</v>
      </c>
      <c r="F6359">
        <v>0.0196086222901206</v>
      </c>
      <c r="G6359">
        <v>0.0194176236997575</v>
      </c>
      <c r="H6359">
        <v>0.0194176236997575</v>
      </c>
    </row>
    <row r="6360" spans="1:8">
      <c r="A6360">
        <v>1992</v>
      </c>
      <c r="B6360">
        <v>64</v>
      </c>
      <c r="C6360" t="s">
        <v>8</v>
      </c>
      <c r="D6360">
        <v>1164907</v>
      </c>
      <c r="E6360">
        <v>13862.5723</v>
      </c>
      <c r="F6360">
        <v>0.0119001536603351</v>
      </c>
      <c r="G6360">
        <v>0.0118296268688623</v>
      </c>
      <c r="H6360">
        <v>0.0118296268688623</v>
      </c>
    </row>
    <row r="6361" spans="1:8">
      <c r="A6361">
        <v>1992</v>
      </c>
      <c r="B6361">
        <v>64</v>
      </c>
      <c r="C6361" t="s">
        <v>9</v>
      </c>
      <c r="D6361">
        <v>1004888</v>
      </c>
      <c r="E6361">
        <v>20901.4331</v>
      </c>
      <c r="F6361">
        <v>0.0207997638542802</v>
      </c>
      <c r="G6361">
        <v>0.0205849407672947</v>
      </c>
      <c r="H6361">
        <v>0.0205849407672947</v>
      </c>
    </row>
    <row r="6362" spans="1:8">
      <c r="A6362">
        <v>1992</v>
      </c>
      <c r="B6362">
        <v>65</v>
      </c>
      <c r="C6362" t="s">
        <v>8</v>
      </c>
      <c r="D6362">
        <v>1133412</v>
      </c>
      <c r="E6362">
        <v>14780</v>
      </c>
      <c r="F6362">
        <v>0.0130402713223435</v>
      </c>
      <c r="G6362">
        <v>0.0129556153626884</v>
      </c>
      <c r="H6362">
        <v>0.0129556153626884</v>
      </c>
    </row>
    <row r="6363" spans="1:8">
      <c r="A6363">
        <v>1992</v>
      </c>
      <c r="B6363">
        <v>65</v>
      </c>
      <c r="C6363" t="s">
        <v>9</v>
      </c>
      <c r="D6363">
        <v>950406</v>
      </c>
      <c r="E6363">
        <v>22407</v>
      </c>
      <c r="F6363">
        <v>0.0235762400489895</v>
      </c>
      <c r="G6363">
        <v>0.0233004917881374</v>
      </c>
      <c r="H6363">
        <v>0.0233004917881374</v>
      </c>
    </row>
    <row r="6364" spans="1:8">
      <c r="A6364">
        <v>1992</v>
      </c>
      <c r="B6364">
        <v>66</v>
      </c>
      <c r="C6364" t="s">
        <v>8</v>
      </c>
      <c r="D6364">
        <v>1109784</v>
      </c>
      <c r="E6364">
        <v>16135</v>
      </c>
      <c r="F6364">
        <v>0.0145388652206195</v>
      </c>
      <c r="G6364">
        <v>0.0144336862641973</v>
      </c>
      <c r="H6364">
        <v>0.0144336862641973</v>
      </c>
    </row>
    <row r="6365" spans="1:8">
      <c r="A6365">
        <v>1992</v>
      </c>
      <c r="B6365">
        <v>66</v>
      </c>
      <c r="C6365" t="s">
        <v>9</v>
      </c>
      <c r="D6365">
        <v>915081</v>
      </c>
      <c r="E6365">
        <v>23162.5</v>
      </c>
      <c r="F6365">
        <v>0.0253119669187754</v>
      </c>
      <c r="G6365">
        <v>0.0249943049444909</v>
      </c>
      <c r="H6365">
        <v>0.0249943049444909</v>
      </c>
    </row>
    <row r="6366" spans="1:8">
      <c r="A6366">
        <v>1992</v>
      </c>
      <c r="B6366">
        <v>67</v>
      </c>
      <c r="C6366" t="s">
        <v>8</v>
      </c>
      <c r="D6366">
        <v>1124102</v>
      </c>
      <c r="E6366">
        <v>17808.3212</v>
      </c>
      <c r="F6366">
        <v>0.0158422644920122</v>
      </c>
      <c r="G6366">
        <v>0.0157174358785324</v>
      </c>
      <c r="H6366">
        <v>0.0157174358785324</v>
      </c>
    </row>
    <row r="6367" spans="1:8">
      <c r="A6367">
        <v>1992</v>
      </c>
      <c r="B6367">
        <v>67</v>
      </c>
      <c r="C6367" t="s">
        <v>9</v>
      </c>
      <c r="D6367">
        <v>918506</v>
      </c>
      <c r="E6367">
        <v>25102.5</v>
      </c>
      <c r="F6367">
        <v>0.0273297071548797</v>
      </c>
      <c r="G6367">
        <v>0.0269596297415936</v>
      </c>
      <c r="H6367">
        <v>0.0269596297415936</v>
      </c>
    </row>
    <row r="6368" spans="1:8">
      <c r="A6368">
        <v>1992</v>
      </c>
      <c r="B6368">
        <v>68</v>
      </c>
      <c r="C6368" t="s">
        <v>8</v>
      </c>
      <c r="D6368">
        <v>1074330</v>
      </c>
      <c r="E6368">
        <v>18673.6788</v>
      </c>
      <c r="F6368">
        <v>0.0173816972438636</v>
      </c>
      <c r="G6368">
        <v>0.0172315069904775</v>
      </c>
      <c r="H6368">
        <v>0.0172315069904775</v>
      </c>
    </row>
    <row r="6369" spans="1:8">
      <c r="A6369">
        <v>1992</v>
      </c>
      <c r="B6369">
        <v>68</v>
      </c>
      <c r="C6369" t="s">
        <v>9</v>
      </c>
      <c r="D6369">
        <v>864514</v>
      </c>
      <c r="E6369">
        <v>26551</v>
      </c>
      <c r="F6369">
        <v>0.0307120532461012</v>
      </c>
      <c r="G6369">
        <v>0.0302452293846392</v>
      </c>
      <c r="H6369">
        <v>0.0302452293846392</v>
      </c>
    </row>
    <row r="6370" spans="1:8">
      <c r="A6370">
        <v>1992</v>
      </c>
      <c r="B6370">
        <v>69</v>
      </c>
      <c r="C6370" t="s">
        <v>8</v>
      </c>
      <c r="D6370">
        <v>1066115</v>
      </c>
      <c r="E6370">
        <v>19476</v>
      </c>
      <c r="F6370">
        <v>0.0182681980836964</v>
      </c>
      <c r="G6370">
        <v>0.018102346028091</v>
      </c>
      <c r="H6370">
        <v>0.018102346028091</v>
      </c>
    </row>
    <row r="6371" spans="1:8">
      <c r="A6371">
        <v>1992</v>
      </c>
      <c r="B6371">
        <v>69</v>
      </c>
      <c r="C6371" t="s">
        <v>9</v>
      </c>
      <c r="D6371">
        <v>839322</v>
      </c>
      <c r="E6371">
        <v>27022</v>
      </c>
      <c r="F6371">
        <v>0.0321950336104617</v>
      </c>
      <c r="G6371">
        <v>0.0316822908373791</v>
      </c>
      <c r="H6371">
        <v>0.0316822908373791</v>
      </c>
    </row>
    <row r="6372" spans="1:8">
      <c r="A6372">
        <v>1992</v>
      </c>
      <c r="B6372">
        <v>70</v>
      </c>
      <c r="C6372" t="s">
        <v>8</v>
      </c>
      <c r="D6372">
        <v>1072033</v>
      </c>
      <c r="E6372">
        <v>21421</v>
      </c>
      <c r="F6372">
        <v>0.0199816610123009</v>
      </c>
      <c r="G6372">
        <v>0.0197833506770017</v>
      </c>
      <c r="H6372">
        <v>0.0197833506770017</v>
      </c>
    </row>
    <row r="6373" spans="1:8">
      <c r="A6373">
        <v>1992</v>
      </c>
      <c r="B6373">
        <v>70</v>
      </c>
      <c r="C6373" t="s">
        <v>9</v>
      </c>
      <c r="D6373">
        <v>837851</v>
      </c>
      <c r="E6373">
        <v>28808</v>
      </c>
      <c r="F6373">
        <v>0.0343832017864751</v>
      </c>
      <c r="G6373">
        <v>0.0337988163314664</v>
      </c>
      <c r="H6373">
        <v>0.0337988163314664</v>
      </c>
    </row>
    <row r="6374" spans="1:8">
      <c r="A6374">
        <v>1992</v>
      </c>
      <c r="B6374">
        <v>71</v>
      </c>
      <c r="C6374" t="s">
        <v>8</v>
      </c>
      <c r="D6374">
        <v>1029169</v>
      </c>
      <c r="E6374">
        <v>22522</v>
      </c>
      <c r="F6374">
        <v>0.0218836750815463</v>
      </c>
      <c r="G6374">
        <v>0.0216459646144405</v>
      </c>
      <c r="H6374">
        <v>0.0216459646144405</v>
      </c>
    </row>
    <row r="6375" spans="1:8">
      <c r="A6375">
        <v>1992</v>
      </c>
      <c r="B6375">
        <v>71</v>
      </c>
      <c r="C6375" t="s">
        <v>9</v>
      </c>
      <c r="D6375">
        <v>800410</v>
      </c>
      <c r="E6375">
        <v>30118.7706</v>
      </c>
      <c r="F6375">
        <v>0.0376291782961232</v>
      </c>
      <c r="G6375">
        <v>0.0369299980568127</v>
      </c>
      <c r="H6375">
        <v>0.0369299980568127</v>
      </c>
    </row>
    <row r="6376" spans="1:8">
      <c r="A6376">
        <v>1992</v>
      </c>
      <c r="B6376">
        <v>72</v>
      </c>
      <c r="C6376" t="s">
        <v>8</v>
      </c>
      <c r="D6376">
        <v>956806</v>
      </c>
      <c r="E6376">
        <v>23873.3922</v>
      </c>
      <c r="F6376">
        <v>0.0249511313683233</v>
      </c>
      <c r="G6376">
        <v>0.024642424746197</v>
      </c>
      <c r="H6376">
        <v>0.024642424746197</v>
      </c>
    </row>
    <row r="6377" spans="1:8">
      <c r="A6377">
        <v>1992</v>
      </c>
      <c r="B6377">
        <v>72</v>
      </c>
      <c r="C6377" t="s">
        <v>9</v>
      </c>
      <c r="D6377">
        <v>730918</v>
      </c>
      <c r="E6377">
        <v>30239.2294</v>
      </c>
      <c r="F6377">
        <v>0.0413715757444747</v>
      </c>
      <c r="G6377">
        <v>0.0405274530228358</v>
      </c>
      <c r="H6377">
        <v>0.0405274530228358</v>
      </c>
    </row>
    <row r="6378" spans="1:8">
      <c r="A6378">
        <v>1992</v>
      </c>
      <c r="B6378">
        <v>73</v>
      </c>
      <c r="C6378" t="s">
        <v>8</v>
      </c>
      <c r="D6378">
        <v>904191</v>
      </c>
      <c r="E6378">
        <v>23910.6078</v>
      </c>
      <c r="F6378">
        <v>0.0264442001745206</v>
      </c>
      <c r="G6378">
        <v>0.0260976140974507</v>
      </c>
      <c r="H6378">
        <v>0.0260976140974507</v>
      </c>
    </row>
    <row r="6379" spans="1:8">
      <c r="A6379">
        <v>1992</v>
      </c>
      <c r="B6379">
        <v>73</v>
      </c>
      <c r="C6379" t="s">
        <v>9</v>
      </c>
      <c r="D6379">
        <v>666837</v>
      </c>
      <c r="E6379">
        <v>29771</v>
      </c>
      <c r="F6379">
        <v>0.0446450931786928</v>
      </c>
      <c r="G6379">
        <v>0.043663167924149</v>
      </c>
      <c r="H6379">
        <v>0.043663167924149</v>
      </c>
    </row>
    <row r="6380" spans="1:8">
      <c r="A6380">
        <v>1992</v>
      </c>
      <c r="B6380">
        <v>74</v>
      </c>
      <c r="C6380" t="s">
        <v>8</v>
      </c>
      <c r="D6380">
        <v>871281</v>
      </c>
      <c r="E6380">
        <v>25181</v>
      </c>
      <c r="F6380">
        <v>0.0289011237476772</v>
      </c>
      <c r="G6380">
        <v>0.0284874807652546</v>
      </c>
      <c r="H6380">
        <v>0.0284874807652546</v>
      </c>
    </row>
    <row r="6381" spans="1:8">
      <c r="A6381">
        <v>1992</v>
      </c>
      <c r="B6381">
        <v>74</v>
      </c>
      <c r="C6381" t="s">
        <v>9</v>
      </c>
      <c r="D6381">
        <v>620951</v>
      </c>
      <c r="E6381">
        <v>31004.9891</v>
      </c>
      <c r="F6381">
        <v>0.0499314585208816</v>
      </c>
      <c r="G6381">
        <v>0.0487053745930921</v>
      </c>
      <c r="H6381">
        <v>0.0487053745930921</v>
      </c>
    </row>
    <row r="6382" spans="1:8">
      <c r="A6382">
        <v>1992</v>
      </c>
      <c r="B6382">
        <v>75</v>
      </c>
      <c r="C6382" t="s">
        <v>8</v>
      </c>
      <c r="D6382">
        <v>837667</v>
      </c>
      <c r="E6382">
        <v>26397.4359</v>
      </c>
      <c r="F6382">
        <v>0.0315130426529874</v>
      </c>
      <c r="G6382">
        <v>0.0310216816766357</v>
      </c>
      <c r="H6382">
        <v>0.0310216816766357</v>
      </c>
    </row>
    <row r="6383" spans="1:8">
      <c r="A6383">
        <v>1992</v>
      </c>
      <c r="B6383">
        <v>75</v>
      </c>
      <c r="C6383" t="s">
        <v>9</v>
      </c>
      <c r="D6383">
        <v>587226</v>
      </c>
      <c r="E6383">
        <v>30940.0109</v>
      </c>
      <c r="F6383">
        <v>0.0526884213233065</v>
      </c>
      <c r="G6383">
        <v>0.0513244464886596</v>
      </c>
      <c r="H6383">
        <v>0.0513244464886596</v>
      </c>
    </row>
    <row r="6384" spans="1:8">
      <c r="A6384">
        <v>1992</v>
      </c>
      <c r="B6384">
        <v>76</v>
      </c>
      <c r="C6384" t="s">
        <v>8</v>
      </c>
      <c r="D6384">
        <v>799677</v>
      </c>
      <c r="E6384">
        <v>27152.5641</v>
      </c>
      <c r="F6384">
        <v>0.0339544142197412</v>
      </c>
      <c r="G6384">
        <v>0.0333844324419648</v>
      </c>
      <c r="H6384">
        <v>0.0333844324419648</v>
      </c>
    </row>
    <row r="6385" spans="1:8">
      <c r="A6385">
        <v>1992</v>
      </c>
      <c r="B6385">
        <v>76</v>
      </c>
      <c r="C6385" t="s">
        <v>9</v>
      </c>
      <c r="D6385">
        <v>547847</v>
      </c>
      <c r="E6385">
        <v>31372</v>
      </c>
      <c r="F6385">
        <v>0.057264163169644</v>
      </c>
      <c r="G6385">
        <v>0.0556554246418525</v>
      </c>
      <c r="H6385">
        <v>0.0556554246418525</v>
      </c>
    </row>
    <row r="6386" spans="1:8">
      <c r="A6386">
        <v>1992</v>
      </c>
      <c r="B6386">
        <v>77</v>
      </c>
      <c r="C6386" t="s">
        <v>8</v>
      </c>
      <c r="D6386">
        <v>772805</v>
      </c>
      <c r="E6386">
        <v>28613</v>
      </c>
      <c r="F6386">
        <v>0.0370248639695654</v>
      </c>
      <c r="G6386">
        <v>0.0363478251671687</v>
      </c>
      <c r="H6386">
        <v>0.0363478251671687</v>
      </c>
    </row>
    <row r="6387" spans="1:8">
      <c r="A6387">
        <v>1992</v>
      </c>
      <c r="B6387">
        <v>77</v>
      </c>
      <c r="C6387" t="s">
        <v>9</v>
      </c>
      <c r="D6387">
        <v>509495</v>
      </c>
      <c r="E6387">
        <v>32075</v>
      </c>
      <c r="F6387">
        <v>0.0629544941559779</v>
      </c>
      <c r="G6387">
        <v>0.0610137979234193</v>
      </c>
      <c r="H6387">
        <v>0.0610137979234193</v>
      </c>
    </row>
    <row r="6388" spans="1:8">
      <c r="A6388">
        <v>1992</v>
      </c>
      <c r="B6388">
        <v>78</v>
      </c>
      <c r="C6388" t="s">
        <v>8</v>
      </c>
      <c r="D6388">
        <v>743120</v>
      </c>
      <c r="E6388">
        <v>30027</v>
      </c>
      <c r="F6388">
        <v>0.0404066637958876</v>
      </c>
      <c r="G6388">
        <v>0.0396011996933297</v>
      </c>
      <c r="H6388">
        <v>0.0396011996933297</v>
      </c>
    </row>
    <row r="6389" spans="1:8">
      <c r="A6389">
        <v>1992</v>
      </c>
      <c r="B6389">
        <v>78</v>
      </c>
      <c r="C6389" t="s">
        <v>9</v>
      </c>
      <c r="D6389">
        <v>467881</v>
      </c>
      <c r="E6389">
        <v>32185</v>
      </c>
      <c r="F6389">
        <v>0.06878885870552549</v>
      </c>
      <c r="G6389">
        <v>0.0664762353127812</v>
      </c>
      <c r="H6389">
        <v>0.0664762353127812</v>
      </c>
    </row>
    <row r="6390" spans="1:8">
      <c r="A6390">
        <v>1992</v>
      </c>
      <c r="B6390">
        <v>79</v>
      </c>
      <c r="C6390" t="s">
        <v>8</v>
      </c>
      <c r="D6390">
        <v>706940</v>
      </c>
      <c r="E6390">
        <v>31262</v>
      </c>
      <c r="F6390">
        <v>0.0442215746739468</v>
      </c>
      <c r="G6390">
        <v>0.0432580557988093</v>
      </c>
      <c r="H6390">
        <v>0.0432580557988093</v>
      </c>
    </row>
    <row r="6391" spans="1:8">
      <c r="A6391">
        <v>1992</v>
      </c>
      <c r="B6391">
        <v>79</v>
      </c>
      <c r="C6391" t="s">
        <v>9</v>
      </c>
      <c r="D6391">
        <v>427987</v>
      </c>
      <c r="E6391">
        <v>31648</v>
      </c>
      <c r="F6391">
        <v>0.0739461712622112</v>
      </c>
      <c r="G6391">
        <v>0.0712783155881605</v>
      </c>
      <c r="H6391">
        <v>0.0712783155881605</v>
      </c>
    </row>
    <row r="6392" spans="1:8">
      <c r="A6392">
        <v>1992</v>
      </c>
      <c r="B6392">
        <v>80</v>
      </c>
      <c r="C6392" t="s">
        <v>8</v>
      </c>
      <c r="D6392">
        <v>631734</v>
      </c>
      <c r="E6392">
        <v>31339</v>
      </c>
      <c r="F6392">
        <v>0.0496079045927558</v>
      </c>
      <c r="G6392">
        <v>0.0483975296807069</v>
      </c>
      <c r="H6392">
        <v>0.0483975296807069</v>
      </c>
    </row>
    <row r="6393" spans="1:8">
      <c r="A6393">
        <v>1992</v>
      </c>
      <c r="B6393">
        <v>80</v>
      </c>
      <c r="C6393" t="s">
        <v>9</v>
      </c>
      <c r="D6393">
        <v>369024</v>
      </c>
      <c r="E6393">
        <v>30260.5</v>
      </c>
      <c r="F6393">
        <v>0.0820014416406521</v>
      </c>
      <c r="G6393">
        <v>0.07872936944580131</v>
      </c>
      <c r="H6393">
        <v>0.07872936944580131</v>
      </c>
    </row>
    <row r="6394" spans="1:8">
      <c r="A6394">
        <v>1992</v>
      </c>
      <c r="B6394">
        <v>81</v>
      </c>
      <c r="C6394" t="s">
        <v>8</v>
      </c>
      <c r="D6394">
        <v>583979</v>
      </c>
      <c r="E6394">
        <v>32944</v>
      </c>
      <c r="F6394">
        <v>0.0564129874533159</v>
      </c>
      <c r="G6394">
        <v>0.054851279285512</v>
      </c>
      <c r="H6394">
        <v>0.054851279285512</v>
      </c>
    </row>
    <row r="6395" spans="1:8">
      <c r="A6395">
        <v>1992</v>
      </c>
      <c r="B6395">
        <v>81</v>
      </c>
      <c r="C6395" t="s">
        <v>9</v>
      </c>
      <c r="D6395">
        <v>322058</v>
      </c>
      <c r="E6395">
        <v>29686.5287</v>
      </c>
      <c r="F6395">
        <v>0.09217758509336819</v>
      </c>
      <c r="G6395">
        <v>0.0880568123516183</v>
      </c>
      <c r="H6395">
        <v>0.0880568123516183</v>
      </c>
    </row>
    <row r="6396" spans="1:8">
      <c r="A6396">
        <v>1992</v>
      </c>
      <c r="B6396">
        <v>82</v>
      </c>
      <c r="C6396" t="s">
        <v>8</v>
      </c>
      <c r="D6396">
        <v>536748</v>
      </c>
      <c r="E6396">
        <v>33903</v>
      </c>
      <c r="F6396">
        <v>0.0631637192872633</v>
      </c>
      <c r="G6396">
        <v>0.0612102368841236</v>
      </c>
      <c r="H6396">
        <v>0.0612102368841236</v>
      </c>
    </row>
    <row r="6397" spans="1:8">
      <c r="A6397">
        <v>1992</v>
      </c>
      <c r="B6397">
        <v>82</v>
      </c>
      <c r="C6397" t="s">
        <v>9</v>
      </c>
      <c r="D6397">
        <v>287602</v>
      </c>
      <c r="E6397">
        <v>28983.5792</v>
      </c>
      <c r="F6397">
        <v>0.1007766955723534</v>
      </c>
      <c r="G6397">
        <v>0.0958650923266685</v>
      </c>
      <c r="H6397">
        <v>0.0958650923266685</v>
      </c>
    </row>
    <row r="6398" spans="1:8">
      <c r="A6398">
        <v>1992</v>
      </c>
      <c r="B6398">
        <v>83</v>
      </c>
      <c r="C6398" t="s">
        <v>8</v>
      </c>
      <c r="D6398">
        <v>496419</v>
      </c>
      <c r="E6398">
        <v>33790</v>
      </c>
      <c r="F6398">
        <v>0.0680674994309242</v>
      </c>
      <c r="G6398">
        <v>0.06580258634480959</v>
      </c>
      <c r="H6398">
        <v>0.06580258634480959</v>
      </c>
    </row>
    <row r="6399" spans="1:8">
      <c r="A6399">
        <v>1992</v>
      </c>
      <c r="B6399">
        <v>83</v>
      </c>
      <c r="C6399" t="s">
        <v>9</v>
      </c>
      <c r="D6399">
        <v>253356</v>
      </c>
      <c r="E6399">
        <v>26901.3921</v>
      </c>
      <c r="F6399">
        <v>0.1061802053237341</v>
      </c>
      <c r="G6399">
        <v>0.1007374184308946</v>
      </c>
      <c r="H6399">
        <v>0.1007374184308946</v>
      </c>
    </row>
    <row r="6400" spans="1:8">
      <c r="A6400">
        <v>1992</v>
      </c>
      <c r="B6400">
        <v>84</v>
      </c>
      <c r="C6400" t="s">
        <v>8</v>
      </c>
      <c r="D6400">
        <v>453561</v>
      </c>
      <c r="E6400">
        <v>34423.68429999999</v>
      </c>
      <c r="F6400">
        <v>0.0758964820608473</v>
      </c>
      <c r="G6400">
        <v>0.07308784637090571</v>
      </c>
      <c r="H6400">
        <v>0.07308784637090571</v>
      </c>
    </row>
    <row r="6401" spans="1:8">
      <c r="A6401">
        <v>1992</v>
      </c>
      <c r="B6401">
        <v>84</v>
      </c>
      <c r="C6401" t="s">
        <v>9</v>
      </c>
      <c r="D6401">
        <v>220189</v>
      </c>
      <c r="E6401">
        <v>25780</v>
      </c>
      <c r="F6401">
        <v>0.1170812347574129</v>
      </c>
      <c r="G6401">
        <v>0.1104870691388084</v>
      </c>
      <c r="H6401">
        <v>0.1104870691388084</v>
      </c>
    </row>
    <row r="6402" spans="1:8">
      <c r="A6402">
        <v>1992</v>
      </c>
      <c r="B6402">
        <v>85</v>
      </c>
      <c r="C6402" t="s">
        <v>8</v>
      </c>
      <c r="D6402">
        <v>385587</v>
      </c>
      <c r="E6402">
        <v>33940.81570000001</v>
      </c>
      <c r="F6402">
        <v>0.08802375520958949</v>
      </c>
      <c r="G6402">
        <v>0.0842608771098504</v>
      </c>
      <c r="H6402">
        <v>0.0842608771098504</v>
      </c>
    </row>
    <row r="6403" spans="1:8">
      <c r="A6403">
        <v>1992</v>
      </c>
      <c r="B6403">
        <v>85</v>
      </c>
      <c r="C6403" t="s">
        <v>9</v>
      </c>
      <c r="D6403">
        <v>178778</v>
      </c>
      <c r="E6403">
        <v>23771</v>
      </c>
      <c r="F6403">
        <v>0.1329637874906308</v>
      </c>
      <c r="G6403">
        <v>0.1245032045293528</v>
      </c>
      <c r="H6403">
        <v>0.1245032045293528</v>
      </c>
    </row>
    <row r="6404" spans="1:8">
      <c r="A6404">
        <v>1992</v>
      </c>
      <c r="B6404">
        <v>86</v>
      </c>
      <c r="C6404" t="s">
        <v>8</v>
      </c>
      <c r="D6404">
        <v>343871</v>
      </c>
      <c r="E6404">
        <v>33182.5</v>
      </c>
      <c r="F6404">
        <v>0.0964969421672662</v>
      </c>
      <c r="G6404">
        <v>0.0919873258536175</v>
      </c>
      <c r="H6404">
        <v>0.0919873258536175</v>
      </c>
    </row>
    <row r="6405" spans="1:8">
      <c r="A6405">
        <v>1992</v>
      </c>
      <c r="B6405">
        <v>86</v>
      </c>
      <c r="C6405" t="s">
        <v>9</v>
      </c>
      <c r="D6405">
        <v>150689</v>
      </c>
      <c r="E6405">
        <v>21428</v>
      </c>
      <c r="F6405">
        <v>0.1422001605956639</v>
      </c>
      <c r="G6405">
        <v>0.1325523897224508</v>
      </c>
      <c r="H6405">
        <v>0.1325523897224508</v>
      </c>
    </row>
    <row r="6406" spans="1:8">
      <c r="A6406">
        <v>1992</v>
      </c>
      <c r="B6406">
        <v>87</v>
      </c>
      <c r="C6406" t="s">
        <v>8</v>
      </c>
      <c r="D6406">
        <v>316566</v>
      </c>
      <c r="E6406">
        <v>32193</v>
      </c>
      <c r="F6406">
        <v>0.1016944333882981</v>
      </c>
      <c r="G6406">
        <v>0.0966944704880932</v>
      </c>
      <c r="H6406">
        <v>0.0966944704880932</v>
      </c>
    </row>
    <row r="6407" spans="1:8">
      <c r="A6407">
        <v>1992</v>
      </c>
      <c r="B6407">
        <v>87</v>
      </c>
      <c r="C6407" t="s">
        <v>9</v>
      </c>
      <c r="D6407">
        <v>131748</v>
      </c>
      <c r="E6407">
        <v>19383</v>
      </c>
      <c r="F6407">
        <v>0.147121777939703</v>
      </c>
      <c r="G6407">
        <v>0.136811146344601</v>
      </c>
      <c r="H6407">
        <v>0.136811146344601</v>
      </c>
    </row>
    <row r="6408" spans="1:8">
      <c r="A6408">
        <v>1992</v>
      </c>
      <c r="B6408">
        <v>88</v>
      </c>
      <c r="C6408" t="s">
        <v>8</v>
      </c>
      <c r="D6408">
        <v>270609</v>
      </c>
      <c r="E6408">
        <v>30701.7078</v>
      </c>
      <c r="F6408">
        <v>0.1134541268028779</v>
      </c>
      <c r="G6408">
        <v>0.1072548514539457</v>
      </c>
      <c r="H6408">
        <v>0.1072548514539457</v>
      </c>
    </row>
    <row r="6409" spans="1:8">
      <c r="A6409">
        <v>1992</v>
      </c>
      <c r="B6409">
        <v>88</v>
      </c>
      <c r="C6409" t="s">
        <v>9</v>
      </c>
      <c r="D6409">
        <v>106932</v>
      </c>
      <c r="E6409">
        <v>17498</v>
      </c>
      <c r="F6409">
        <v>0.1636367036995474</v>
      </c>
      <c r="G6409">
        <v>0.1509495772661528</v>
      </c>
      <c r="H6409">
        <v>0.1509495772661528</v>
      </c>
    </row>
    <row r="6410" spans="1:8">
      <c r="A6410">
        <v>1992</v>
      </c>
      <c r="B6410">
        <v>89</v>
      </c>
      <c r="C6410" t="s">
        <v>8</v>
      </c>
      <c r="D6410">
        <v>228544</v>
      </c>
      <c r="E6410">
        <v>29312.7691</v>
      </c>
      <c r="F6410">
        <v>0.1282587558632036</v>
      </c>
      <c r="G6410">
        <v>0.1203742586233956</v>
      </c>
      <c r="H6410">
        <v>0.1203742586233956</v>
      </c>
    </row>
    <row r="6411" spans="1:8">
      <c r="A6411">
        <v>1992</v>
      </c>
      <c r="B6411">
        <v>89</v>
      </c>
      <c r="C6411" t="s">
        <v>9</v>
      </c>
      <c r="D6411">
        <v>85567</v>
      </c>
      <c r="E6411">
        <v>15340</v>
      </c>
      <c r="F6411">
        <v>0.1792747203945446</v>
      </c>
      <c r="G6411">
        <v>0.1641237643974193</v>
      </c>
      <c r="H6411">
        <v>0.1641237643974193</v>
      </c>
    </row>
    <row r="6412" spans="1:8">
      <c r="A6412">
        <v>1992</v>
      </c>
      <c r="B6412">
        <v>90</v>
      </c>
      <c r="C6412" t="s">
        <v>8</v>
      </c>
      <c r="D6412">
        <v>182919</v>
      </c>
      <c r="E6412">
        <v>26117.2649</v>
      </c>
      <c r="F6412">
        <v>0.1427804924584105</v>
      </c>
      <c r="G6412">
        <v>0.1330556511665084</v>
      </c>
      <c r="H6412">
        <v>0.1330556511665084</v>
      </c>
    </row>
    <row r="6413" spans="1:8">
      <c r="A6413">
        <v>1992</v>
      </c>
      <c r="B6413">
        <v>90</v>
      </c>
      <c r="C6413" t="s">
        <v>9</v>
      </c>
      <c r="D6413">
        <v>65697</v>
      </c>
      <c r="E6413">
        <v>12848</v>
      </c>
      <c r="F6413">
        <v>0.1955644854407354</v>
      </c>
      <c r="G6413">
        <v>0.177629689057664</v>
      </c>
      <c r="H6413">
        <v>0.177629689057664</v>
      </c>
    </row>
    <row r="6414" spans="1:8">
      <c r="A6414">
        <v>1992</v>
      </c>
      <c r="B6414">
        <v>91</v>
      </c>
      <c r="C6414" t="s">
        <v>8</v>
      </c>
      <c r="D6414">
        <v>166416</v>
      </c>
      <c r="E6414">
        <v>24869.2582</v>
      </c>
      <c r="F6414">
        <v>0.1494403074223632</v>
      </c>
      <c r="G6414">
        <v>0.138810156872995</v>
      </c>
      <c r="H6414">
        <v>0.138810156872995</v>
      </c>
    </row>
    <row r="6415" spans="1:8">
      <c r="A6415">
        <v>1992</v>
      </c>
      <c r="B6415">
        <v>91</v>
      </c>
      <c r="C6415" t="s">
        <v>9</v>
      </c>
      <c r="D6415">
        <v>55702</v>
      </c>
      <c r="E6415">
        <v>10932</v>
      </c>
      <c r="F6415">
        <v>0.196258662166529</v>
      </c>
      <c r="G6415">
        <v>0.1782003612908963</v>
      </c>
      <c r="H6415">
        <v>0.1782003612908963</v>
      </c>
    </row>
    <row r="6416" spans="1:8">
      <c r="A6416">
        <v>1992</v>
      </c>
      <c r="B6416">
        <v>92</v>
      </c>
      <c r="C6416" t="s">
        <v>8</v>
      </c>
      <c r="D6416">
        <v>127244</v>
      </c>
      <c r="E6416">
        <v>22410.7091</v>
      </c>
      <c r="F6416">
        <v>0.1761238966080915</v>
      </c>
      <c r="G6416">
        <v>0.1614859121502638</v>
      </c>
      <c r="H6416">
        <v>0.1614859121502638</v>
      </c>
    </row>
    <row r="6417" spans="1:8">
      <c r="A6417">
        <v>1992</v>
      </c>
      <c r="B6417">
        <v>92</v>
      </c>
      <c r="C6417" t="s">
        <v>9</v>
      </c>
      <c r="D6417">
        <v>40219</v>
      </c>
      <c r="E6417">
        <v>9284.408600000001</v>
      </c>
      <c r="F6417">
        <v>0.2308463313359357</v>
      </c>
      <c r="G6417">
        <v>0.2061385517092114</v>
      </c>
      <c r="H6417">
        <v>0.2061385517092114</v>
      </c>
    </row>
    <row r="6418" spans="1:8">
      <c r="A6418">
        <v>1992</v>
      </c>
      <c r="B6418">
        <v>93</v>
      </c>
      <c r="C6418" t="s">
        <v>8</v>
      </c>
      <c r="D6418">
        <v>95432</v>
      </c>
      <c r="E6418">
        <v>18620.2909</v>
      </c>
      <c r="F6418">
        <v>0.1951157986838796</v>
      </c>
      <c r="G6418">
        <v>0.1772606195978151</v>
      </c>
      <c r="H6418">
        <v>0.1772606195978151</v>
      </c>
    </row>
    <row r="6419" spans="1:8">
      <c r="A6419">
        <v>1992</v>
      </c>
      <c r="B6419">
        <v>93</v>
      </c>
      <c r="C6419" t="s">
        <v>9</v>
      </c>
      <c r="D6419">
        <v>27746</v>
      </c>
      <c r="E6419">
        <v>7396.5914</v>
      </c>
      <c r="F6419">
        <v>0.2665822605060189</v>
      </c>
      <c r="G6419">
        <v>0.2340070098365119</v>
      </c>
      <c r="H6419">
        <v>0.2340070098365119</v>
      </c>
    </row>
    <row r="6420" spans="1:8">
      <c r="A6420">
        <v>1992</v>
      </c>
      <c r="B6420">
        <v>94</v>
      </c>
      <c r="C6420" t="s">
        <v>8</v>
      </c>
      <c r="D6420">
        <v>74626</v>
      </c>
      <c r="E6420">
        <v>16730</v>
      </c>
      <c r="F6420">
        <v>0.2241846005413662</v>
      </c>
      <c r="G6420">
        <v>0.2008324060187249</v>
      </c>
      <c r="H6420">
        <v>0.2008324060187249</v>
      </c>
    </row>
    <row r="6421" spans="1:8">
      <c r="A6421">
        <v>1992</v>
      </c>
      <c r="B6421">
        <v>94</v>
      </c>
      <c r="C6421" t="s">
        <v>9</v>
      </c>
      <c r="D6421">
        <v>20777</v>
      </c>
      <c r="E6421">
        <v>5977</v>
      </c>
      <c r="F6421">
        <v>0.2876738701448717</v>
      </c>
      <c r="G6421">
        <v>0.2499938482445888</v>
      </c>
      <c r="H6421">
        <v>0.2499938482445888</v>
      </c>
    </row>
    <row r="6422" spans="1:8">
      <c r="A6422">
        <v>1992</v>
      </c>
      <c r="B6422">
        <v>95</v>
      </c>
      <c r="C6422" t="s">
        <v>8</v>
      </c>
      <c r="D6422">
        <v>58032</v>
      </c>
      <c r="E6422">
        <v>13829</v>
      </c>
      <c r="F6422">
        <v>0.238299558864075</v>
      </c>
      <c r="G6422">
        <v>0.2120333866476791</v>
      </c>
      <c r="H6422">
        <v>0.2120333866476791</v>
      </c>
    </row>
    <row r="6423" spans="1:8">
      <c r="A6423">
        <v>1992</v>
      </c>
      <c r="B6423">
        <v>95</v>
      </c>
      <c r="C6423" t="s">
        <v>9</v>
      </c>
      <c r="D6423">
        <v>15440</v>
      </c>
      <c r="E6423">
        <v>4781</v>
      </c>
      <c r="F6423">
        <v>0.3096502590673575</v>
      </c>
      <c r="G6423">
        <v>0.2662964824908207</v>
      </c>
      <c r="H6423">
        <v>0.2662964824908207</v>
      </c>
    </row>
    <row r="6424" spans="1:8">
      <c r="A6424">
        <v>1992</v>
      </c>
      <c r="B6424">
        <v>96</v>
      </c>
      <c r="C6424" t="s">
        <v>8</v>
      </c>
      <c r="D6424">
        <v>45408</v>
      </c>
      <c r="E6424">
        <v>11631</v>
      </c>
      <c r="F6424">
        <v>0.2561442917547569</v>
      </c>
      <c r="G6424">
        <v>0.2259697254523865</v>
      </c>
      <c r="H6424">
        <v>0.2259697254523865</v>
      </c>
    </row>
    <row r="6425" spans="1:8">
      <c r="A6425">
        <v>1992</v>
      </c>
      <c r="B6425">
        <v>96</v>
      </c>
      <c r="C6425" t="s">
        <v>9</v>
      </c>
      <c r="D6425">
        <v>11477</v>
      </c>
      <c r="E6425">
        <v>3792</v>
      </c>
      <c r="F6425">
        <v>0.3303999302953733</v>
      </c>
      <c r="G6425">
        <v>0.2813637284629444</v>
      </c>
      <c r="H6425">
        <v>0.2813637284629444</v>
      </c>
    </row>
    <row r="6426" spans="1:8">
      <c r="A6426">
        <v>1992</v>
      </c>
      <c r="B6426">
        <v>97</v>
      </c>
      <c r="C6426" t="s">
        <v>8</v>
      </c>
      <c r="D6426">
        <v>32706</v>
      </c>
      <c r="E6426">
        <v>9146</v>
      </c>
      <c r="F6426">
        <v>0.2796428789824497</v>
      </c>
      <c r="G6426">
        <v>0.2439463040851414</v>
      </c>
      <c r="H6426">
        <v>0.2439463040851414</v>
      </c>
    </row>
    <row r="6427" spans="1:8">
      <c r="A6427">
        <v>1992</v>
      </c>
      <c r="B6427">
        <v>97</v>
      </c>
      <c r="C6427" t="s">
        <v>9</v>
      </c>
      <c r="D6427">
        <v>8033</v>
      </c>
      <c r="E6427">
        <v>2780</v>
      </c>
      <c r="F6427">
        <v>0.3460724511390514</v>
      </c>
      <c r="G6427">
        <v>0.2925387711222014</v>
      </c>
      <c r="H6427">
        <v>0.2925387711222014</v>
      </c>
    </row>
    <row r="6428" spans="1:8">
      <c r="A6428">
        <v>1992</v>
      </c>
      <c r="B6428">
        <v>98</v>
      </c>
      <c r="C6428" t="s">
        <v>8</v>
      </c>
      <c r="D6428">
        <v>23076</v>
      </c>
      <c r="E6428">
        <v>7010</v>
      </c>
      <c r="F6428">
        <v>0.3037788178193794</v>
      </c>
      <c r="G6428">
        <v>0.2619759138239907</v>
      </c>
      <c r="H6428">
        <v>0.2619759138239907</v>
      </c>
    </row>
    <row r="6429" spans="1:8">
      <c r="A6429">
        <v>1992</v>
      </c>
      <c r="B6429">
        <v>98</v>
      </c>
      <c r="C6429" t="s">
        <v>9</v>
      </c>
      <c r="D6429">
        <v>5437</v>
      </c>
      <c r="E6429">
        <v>1992</v>
      </c>
      <c r="F6429">
        <v>0.3663785175648335</v>
      </c>
      <c r="G6429">
        <v>0.3067596521070346</v>
      </c>
      <c r="H6429">
        <v>0.3067596521070346</v>
      </c>
    </row>
    <row r="6430" spans="1:8">
      <c r="A6430">
        <v>1992</v>
      </c>
      <c r="B6430">
        <v>99</v>
      </c>
      <c r="C6430" t="s">
        <v>8</v>
      </c>
      <c r="D6430">
        <v>16355</v>
      </c>
      <c r="E6430">
        <v>5241.5</v>
      </c>
      <c r="F6430">
        <v>0.3204830327117089</v>
      </c>
      <c r="G6430">
        <v>0.2742016319656649</v>
      </c>
      <c r="H6430">
        <v>0.2742016319656649</v>
      </c>
    </row>
    <row r="6431" spans="1:8">
      <c r="A6431">
        <v>1992</v>
      </c>
      <c r="B6431">
        <v>99</v>
      </c>
      <c r="C6431" t="s">
        <v>9</v>
      </c>
      <c r="D6431">
        <v>3782</v>
      </c>
      <c r="E6431">
        <v>1360</v>
      </c>
      <c r="F6431">
        <v>0.3595980962453728</v>
      </c>
      <c r="G6431">
        <v>0.3020432188398049</v>
      </c>
      <c r="H6431">
        <v>0.3020432188398049</v>
      </c>
    </row>
    <row r="6432" spans="1:8">
      <c r="A6432">
        <v>1993</v>
      </c>
      <c r="B6432">
        <v>0</v>
      </c>
      <c r="C6432" t="s">
        <v>8</v>
      </c>
      <c r="D6432">
        <v>1898740</v>
      </c>
      <c r="E6432">
        <v>14545</v>
      </c>
      <c r="F6432">
        <v>0.0076603431749475</v>
      </c>
      <c r="G6432">
        <v>0.0076310775221625</v>
      </c>
      <c r="H6432">
        <v>0.0076310775221625</v>
      </c>
    </row>
    <row r="6433" spans="1:8">
      <c r="A6433">
        <v>1993</v>
      </c>
      <c r="B6433">
        <v>0</v>
      </c>
      <c r="C6433" t="s">
        <v>9</v>
      </c>
      <c r="D6433">
        <v>1995451</v>
      </c>
      <c r="E6433">
        <v>18987.000005</v>
      </c>
      <c r="F6433">
        <v>0.0095151421934189</v>
      </c>
      <c r="G6433">
        <v>0.0094700164672553</v>
      </c>
      <c r="H6433">
        <v>0.0094700164672553</v>
      </c>
    </row>
    <row r="6434" spans="1:8">
      <c r="A6434">
        <v>1993</v>
      </c>
      <c r="B6434">
        <v>1</v>
      </c>
      <c r="C6434" t="s">
        <v>8</v>
      </c>
      <c r="D6434">
        <v>1934375</v>
      </c>
      <c r="E6434">
        <v>1240</v>
      </c>
      <c r="F6434">
        <v>0.0006410339256864999</v>
      </c>
      <c r="G6434">
        <v>0.0006408285073353</v>
      </c>
      <c r="H6434">
        <v>0.0006408285073353</v>
      </c>
    </row>
    <row r="6435" spans="1:8">
      <c r="A6435">
        <v>1993</v>
      </c>
      <c r="B6435">
        <v>1</v>
      </c>
      <c r="C6435" t="s">
        <v>9</v>
      </c>
      <c r="D6435">
        <v>2020808</v>
      </c>
      <c r="E6435">
        <v>1456</v>
      </c>
      <c r="F6435">
        <v>0.0007205038776568</v>
      </c>
      <c r="G6435">
        <v>0.0007202443770654</v>
      </c>
      <c r="H6435">
        <v>0.0007202443770654</v>
      </c>
    </row>
    <row r="6436" spans="1:8">
      <c r="A6436">
        <v>1993</v>
      </c>
      <c r="B6436">
        <v>2</v>
      </c>
      <c r="C6436" t="s">
        <v>8</v>
      </c>
      <c r="D6436">
        <v>1949269</v>
      </c>
      <c r="E6436">
        <v>812</v>
      </c>
      <c r="F6436">
        <v>0.00041656641541</v>
      </c>
      <c r="G6436">
        <v>0.0004164796636672</v>
      </c>
      <c r="H6436">
        <v>0.0004164796636672</v>
      </c>
    </row>
    <row r="6437" spans="1:8">
      <c r="A6437">
        <v>1993</v>
      </c>
      <c r="B6437">
        <v>2</v>
      </c>
      <c r="C6437" t="s">
        <v>9</v>
      </c>
      <c r="D6437">
        <v>2043455</v>
      </c>
      <c r="E6437">
        <v>1057</v>
      </c>
      <c r="F6437">
        <v>0.0005172612071222</v>
      </c>
      <c r="G6437">
        <v>0.0005171274506073</v>
      </c>
      <c r="H6437">
        <v>0.0005171274506073</v>
      </c>
    </row>
    <row r="6438" spans="1:8">
      <c r="A6438">
        <v>1993</v>
      </c>
      <c r="B6438">
        <v>3</v>
      </c>
      <c r="C6438" t="s">
        <v>8</v>
      </c>
      <c r="D6438">
        <v>1947443</v>
      </c>
      <c r="E6438">
        <v>599</v>
      </c>
      <c r="F6438">
        <v>0.000307582815004</v>
      </c>
      <c r="G6438">
        <v>0.0003075355162596</v>
      </c>
      <c r="H6438">
        <v>0.0003075355162596</v>
      </c>
    </row>
    <row r="6439" spans="1:8">
      <c r="A6439">
        <v>1993</v>
      </c>
      <c r="B6439">
        <v>3</v>
      </c>
      <c r="C6439" t="s">
        <v>9</v>
      </c>
      <c r="D6439">
        <v>2041930</v>
      </c>
      <c r="E6439">
        <v>850</v>
      </c>
      <c r="F6439">
        <v>0.0004162728399112</v>
      </c>
      <c r="G6439">
        <v>0.0004161862103935</v>
      </c>
      <c r="H6439">
        <v>0.0004161862103935</v>
      </c>
    </row>
    <row r="6440" spans="1:8">
      <c r="A6440">
        <v>1993</v>
      </c>
      <c r="B6440">
        <v>4</v>
      </c>
      <c r="C6440" t="s">
        <v>8</v>
      </c>
      <c r="D6440">
        <v>1902626</v>
      </c>
      <c r="E6440">
        <v>447</v>
      </c>
      <c r="F6440">
        <v>0.0002349384482289</v>
      </c>
      <c r="G6440">
        <v>0.0002349108523528</v>
      </c>
      <c r="H6440">
        <v>0.0002349108523528</v>
      </c>
    </row>
    <row r="6441" spans="1:8">
      <c r="A6441">
        <v>1993</v>
      </c>
      <c r="B6441">
        <v>4</v>
      </c>
      <c r="C6441" t="s">
        <v>9</v>
      </c>
      <c r="D6441">
        <v>1995178</v>
      </c>
      <c r="E6441">
        <v>643</v>
      </c>
      <c r="F6441">
        <v>0.0003222770098707</v>
      </c>
      <c r="G6441">
        <v>0.0003222250842135</v>
      </c>
      <c r="H6441">
        <v>0.0003222250842135</v>
      </c>
    </row>
    <row r="6442" spans="1:8">
      <c r="A6442">
        <v>1993</v>
      </c>
      <c r="B6442">
        <v>5</v>
      </c>
      <c r="C6442" t="s">
        <v>8</v>
      </c>
      <c r="D6442">
        <v>1857514</v>
      </c>
      <c r="E6442">
        <v>378</v>
      </c>
      <c r="F6442">
        <v>0.0002034977932871</v>
      </c>
      <c r="G6442">
        <v>0.0002034770890156</v>
      </c>
      <c r="H6442">
        <v>0.0002034770890156</v>
      </c>
    </row>
    <row r="6443" spans="1:8">
      <c r="A6443">
        <v>1993</v>
      </c>
      <c r="B6443">
        <v>5</v>
      </c>
      <c r="C6443" t="s">
        <v>9</v>
      </c>
      <c r="D6443">
        <v>1947739</v>
      </c>
      <c r="E6443">
        <v>467</v>
      </c>
      <c r="F6443">
        <v>0.0002397651841442</v>
      </c>
      <c r="G6443">
        <v>0.0002397364427696</v>
      </c>
      <c r="H6443">
        <v>0.0002397364427696</v>
      </c>
    </row>
    <row r="6444" spans="1:8">
      <c r="A6444">
        <v>1993</v>
      </c>
      <c r="B6444">
        <v>6</v>
      </c>
      <c r="C6444" t="s">
        <v>8</v>
      </c>
      <c r="D6444">
        <v>1827906</v>
      </c>
      <c r="E6444">
        <v>366</v>
      </c>
      <c r="F6444">
        <v>0.0002002291146262</v>
      </c>
      <c r="G6444">
        <v>0.0002002090701149</v>
      </c>
      <c r="H6444">
        <v>0.0002002090701149</v>
      </c>
    </row>
    <row r="6445" spans="1:8">
      <c r="A6445">
        <v>1993</v>
      </c>
      <c r="B6445">
        <v>6</v>
      </c>
      <c r="C6445" t="s">
        <v>9</v>
      </c>
      <c r="D6445">
        <v>1915341</v>
      </c>
      <c r="E6445">
        <v>497</v>
      </c>
      <c r="F6445">
        <v>0.0002594838203745</v>
      </c>
      <c r="G6445">
        <v>0.0002594501573597</v>
      </c>
      <c r="H6445">
        <v>0.0002594501573597</v>
      </c>
    </row>
    <row r="6446" spans="1:8">
      <c r="A6446">
        <v>1993</v>
      </c>
      <c r="B6446">
        <v>7</v>
      </c>
      <c r="C6446" t="s">
        <v>8</v>
      </c>
      <c r="D6446">
        <v>1829924</v>
      </c>
      <c r="E6446">
        <v>346</v>
      </c>
      <c r="F6446">
        <v>0.000189078890708</v>
      </c>
      <c r="G6446">
        <v>0.0001890610164211</v>
      </c>
      <c r="H6446">
        <v>0.0001890610164211</v>
      </c>
    </row>
    <row r="6447" spans="1:8">
      <c r="A6447">
        <v>1993</v>
      </c>
      <c r="B6447">
        <v>7</v>
      </c>
      <c r="C6447" t="s">
        <v>9</v>
      </c>
      <c r="D6447">
        <v>1918806</v>
      </c>
      <c r="E6447">
        <v>447</v>
      </c>
      <c r="F6447">
        <v>0.0002329573703646</v>
      </c>
      <c r="G6447">
        <v>0.0002329302379033</v>
      </c>
      <c r="H6447">
        <v>0.0002329302379033</v>
      </c>
    </row>
    <row r="6448" spans="1:8">
      <c r="A6448">
        <v>1993</v>
      </c>
      <c r="B6448">
        <v>8</v>
      </c>
      <c r="C6448" t="s">
        <v>8</v>
      </c>
      <c r="D6448">
        <v>1775291</v>
      </c>
      <c r="E6448">
        <v>339</v>
      </c>
      <c r="F6448">
        <v>0.0001909546096949</v>
      </c>
      <c r="G6448">
        <v>0.0001909363790238</v>
      </c>
      <c r="H6448">
        <v>0.0001909363790238</v>
      </c>
    </row>
    <row r="6449" spans="1:8">
      <c r="A6449">
        <v>1993</v>
      </c>
      <c r="B6449">
        <v>8</v>
      </c>
      <c r="C6449" t="s">
        <v>9</v>
      </c>
      <c r="D6449">
        <v>1861634</v>
      </c>
      <c r="E6449">
        <v>422</v>
      </c>
      <c r="F6449">
        <v>0.0002266825810014</v>
      </c>
      <c r="G6449">
        <v>0.0002266568904464</v>
      </c>
      <c r="H6449">
        <v>0.0002266568904464</v>
      </c>
    </row>
    <row r="6450" spans="1:8">
      <c r="A6450">
        <v>1993</v>
      </c>
      <c r="B6450">
        <v>9</v>
      </c>
      <c r="C6450" t="s">
        <v>8</v>
      </c>
      <c r="D6450">
        <v>1809693</v>
      </c>
      <c r="E6450">
        <v>293</v>
      </c>
      <c r="F6450">
        <v>0.0001619059144285</v>
      </c>
      <c r="G6450">
        <v>0.0001618928083733</v>
      </c>
      <c r="H6450">
        <v>0.0001618928083733</v>
      </c>
    </row>
    <row r="6451" spans="1:8">
      <c r="A6451">
        <v>1993</v>
      </c>
      <c r="B6451">
        <v>9</v>
      </c>
      <c r="C6451" t="s">
        <v>9</v>
      </c>
      <c r="D6451">
        <v>1902108</v>
      </c>
      <c r="E6451">
        <v>372</v>
      </c>
      <c r="F6451">
        <v>0.0001955724911519</v>
      </c>
      <c r="G6451">
        <v>0.0001955533680989</v>
      </c>
      <c r="H6451">
        <v>0.0001955533680989</v>
      </c>
    </row>
    <row r="6452" spans="1:8">
      <c r="A6452">
        <v>1993</v>
      </c>
      <c r="B6452">
        <v>10</v>
      </c>
      <c r="C6452" t="s">
        <v>8</v>
      </c>
      <c r="D6452">
        <v>1865838</v>
      </c>
      <c r="E6452">
        <v>260</v>
      </c>
      <c r="F6452">
        <v>0.0001393475746554</v>
      </c>
      <c r="G6452">
        <v>0.0001393378662331</v>
      </c>
      <c r="H6452">
        <v>0.0001393378662331</v>
      </c>
    </row>
    <row r="6453" spans="1:8">
      <c r="A6453">
        <v>1993</v>
      </c>
      <c r="B6453">
        <v>10</v>
      </c>
      <c r="C6453" t="s">
        <v>9</v>
      </c>
      <c r="D6453">
        <v>1963678</v>
      </c>
      <c r="E6453">
        <v>404</v>
      </c>
      <c r="F6453">
        <v>0.0002057363783675</v>
      </c>
      <c r="G6453">
        <v>0.0002057152160901</v>
      </c>
      <c r="H6453">
        <v>0.0002057152160901</v>
      </c>
    </row>
    <row r="6454" spans="1:8">
      <c r="A6454">
        <v>1993</v>
      </c>
      <c r="B6454">
        <v>11</v>
      </c>
      <c r="C6454" t="s">
        <v>8</v>
      </c>
      <c r="D6454">
        <v>1852387</v>
      </c>
      <c r="E6454">
        <v>273</v>
      </c>
      <c r="F6454">
        <v>0.0001473774108758</v>
      </c>
      <c r="G6454">
        <v>0.0001473665513587</v>
      </c>
      <c r="H6454">
        <v>0.0001473665513587</v>
      </c>
    </row>
    <row r="6455" spans="1:8">
      <c r="A6455">
        <v>1993</v>
      </c>
      <c r="B6455">
        <v>11</v>
      </c>
      <c r="C6455" t="s">
        <v>9</v>
      </c>
      <c r="D6455">
        <v>1943649</v>
      </c>
      <c r="E6455">
        <v>433</v>
      </c>
      <c r="F6455">
        <v>0.0002227768491121</v>
      </c>
      <c r="G6455">
        <v>0.0002227520361924</v>
      </c>
      <c r="H6455">
        <v>0.0002227520361924</v>
      </c>
    </row>
    <row r="6456" spans="1:8">
      <c r="A6456">
        <v>1993</v>
      </c>
      <c r="B6456">
        <v>12</v>
      </c>
      <c r="C6456" t="s">
        <v>8</v>
      </c>
      <c r="D6456">
        <v>1819345</v>
      </c>
      <c r="E6456">
        <v>307.5</v>
      </c>
      <c r="F6456">
        <v>0.0001690168714564</v>
      </c>
      <c r="G6456">
        <v>0.0001690025889097</v>
      </c>
      <c r="H6456">
        <v>0.0001690025889097</v>
      </c>
    </row>
    <row r="6457" spans="1:8">
      <c r="A6457">
        <v>1993</v>
      </c>
      <c r="B6457">
        <v>12</v>
      </c>
      <c r="C6457" t="s">
        <v>9</v>
      </c>
      <c r="D6457">
        <v>1908417</v>
      </c>
      <c r="E6457">
        <v>520</v>
      </c>
      <c r="F6457">
        <v>0.0002724771368102</v>
      </c>
      <c r="G6457">
        <v>0.0002724400182866</v>
      </c>
      <c r="H6457">
        <v>0.0002724400182866</v>
      </c>
    </row>
    <row r="6458" spans="1:8">
      <c r="A6458">
        <v>1993</v>
      </c>
      <c r="B6458">
        <v>13</v>
      </c>
      <c r="C6458" t="s">
        <v>8</v>
      </c>
      <c r="D6458">
        <v>1835474</v>
      </c>
      <c r="E6458">
        <v>412</v>
      </c>
      <c r="F6458">
        <v>0.0002244651790218</v>
      </c>
      <c r="G6458">
        <v>0.0002244399885984</v>
      </c>
      <c r="H6458">
        <v>0.0002244399885984</v>
      </c>
    </row>
    <row r="6459" spans="1:8">
      <c r="A6459">
        <v>1993</v>
      </c>
      <c r="B6459">
        <v>13</v>
      </c>
      <c r="C6459" t="s">
        <v>9</v>
      </c>
      <c r="D6459">
        <v>1925866</v>
      </c>
      <c r="E6459">
        <v>691</v>
      </c>
      <c r="F6459">
        <v>0.0003587996257268</v>
      </c>
      <c r="G6459">
        <v>0.0003587352648388</v>
      </c>
      <c r="H6459">
        <v>0.0003587352648388</v>
      </c>
    </row>
    <row r="6460" spans="1:8">
      <c r="A6460">
        <v>1993</v>
      </c>
      <c r="B6460">
        <v>14</v>
      </c>
      <c r="C6460" t="s">
        <v>8</v>
      </c>
      <c r="D6460">
        <v>1755706</v>
      </c>
      <c r="E6460">
        <v>487.5</v>
      </c>
      <c r="F6460">
        <v>0.0002776660784892</v>
      </c>
      <c r="G6460">
        <v>0.0002776275328313</v>
      </c>
      <c r="H6460">
        <v>0.0002776275328313</v>
      </c>
    </row>
    <row r="6461" spans="1:8">
      <c r="A6461">
        <v>1993</v>
      </c>
      <c r="B6461">
        <v>14</v>
      </c>
      <c r="C6461" t="s">
        <v>9</v>
      </c>
      <c r="D6461">
        <v>1851043</v>
      </c>
      <c r="E6461">
        <v>964</v>
      </c>
      <c r="F6461">
        <v>0.0005207874695509</v>
      </c>
      <c r="G6461">
        <v>0.0005206518832949</v>
      </c>
      <c r="H6461">
        <v>0.0005206518832949</v>
      </c>
    </row>
    <row r="6462" spans="1:8">
      <c r="A6462">
        <v>1993</v>
      </c>
      <c r="B6462">
        <v>15</v>
      </c>
      <c r="C6462" t="s">
        <v>8</v>
      </c>
      <c r="D6462">
        <v>1719449</v>
      </c>
      <c r="E6462">
        <v>563</v>
      </c>
      <c r="F6462">
        <v>0.0003274304733667</v>
      </c>
      <c r="G6462">
        <v>0.0003273768738595</v>
      </c>
      <c r="H6462">
        <v>0.0003273768738595</v>
      </c>
    </row>
    <row r="6463" spans="1:8">
      <c r="A6463">
        <v>1993</v>
      </c>
      <c r="B6463">
        <v>15</v>
      </c>
      <c r="C6463" t="s">
        <v>9</v>
      </c>
      <c r="D6463">
        <v>1817117</v>
      </c>
      <c r="E6463">
        <v>1294</v>
      </c>
      <c r="F6463">
        <v>0.0007121170513511</v>
      </c>
      <c r="G6463">
        <v>0.00071186355618</v>
      </c>
      <c r="H6463">
        <v>0.00071186355618</v>
      </c>
    </row>
    <row r="6464" spans="1:8">
      <c r="A6464">
        <v>1993</v>
      </c>
      <c r="B6464">
        <v>16</v>
      </c>
      <c r="C6464" t="s">
        <v>8</v>
      </c>
      <c r="D6464">
        <v>1708916</v>
      </c>
      <c r="E6464">
        <v>751</v>
      </c>
      <c r="F6464">
        <v>0.0004394598681269</v>
      </c>
      <c r="G6464">
        <v>0.0004393633197826</v>
      </c>
      <c r="H6464">
        <v>0.0004393633197826</v>
      </c>
    </row>
    <row r="6465" spans="1:8">
      <c r="A6465">
        <v>1993</v>
      </c>
      <c r="B6465">
        <v>16</v>
      </c>
      <c r="C6465" t="s">
        <v>9</v>
      </c>
      <c r="D6465">
        <v>1816119</v>
      </c>
      <c r="E6465">
        <v>1934</v>
      </c>
      <c r="F6465">
        <v>0.0010649081915887</v>
      </c>
      <c r="G6465">
        <v>0.0010643413780798</v>
      </c>
      <c r="H6465">
        <v>0.0010643413780798</v>
      </c>
    </row>
    <row r="6466" spans="1:8">
      <c r="A6466">
        <v>1993</v>
      </c>
      <c r="B6466">
        <v>17</v>
      </c>
      <c r="C6466" t="s">
        <v>8</v>
      </c>
      <c r="D6466">
        <v>1657475</v>
      </c>
      <c r="E6466">
        <v>774</v>
      </c>
      <c r="F6466">
        <v>0.0004669753691609</v>
      </c>
      <c r="G6466">
        <v>0.0004668663531331</v>
      </c>
      <c r="H6466">
        <v>0.0004668663531331</v>
      </c>
    </row>
    <row r="6467" spans="1:8">
      <c r="A6467">
        <v>1993</v>
      </c>
      <c r="B6467">
        <v>17</v>
      </c>
      <c r="C6467" t="s">
        <v>9</v>
      </c>
      <c r="D6467">
        <v>1769912</v>
      </c>
      <c r="E6467">
        <v>2241</v>
      </c>
      <c r="F6467">
        <v>0.0012661646454738</v>
      </c>
      <c r="G6467">
        <v>0.0012653633972256</v>
      </c>
      <c r="H6467">
        <v>0.0012653633972256</v>
      </c>
    </row>
    <row r="6468" spans="1:8">
      <c r="A6468">
        <v>1993</v>
      </c>
      <c r="B6468">
        <v>18</v>
      </c>
      <c r="C6468" t="s">
        <v>8</v>
      </c>
      <c r="D6468">
        <v>1681260</v>
      </c>
      <c r="E6468">
        <v>901</v>
      </c>
      <c r="F6468">
        <v>0.0005359075931146</v>
      </c>
      <c r="G6468">
        <v>0.0005357640202888</v>
      </c>
      <c r="H6468">
        <v>0.0005357640202888</v>
      </c>
    </row>
    <row r="6469" spans="1:8">
      <c r="A6469">
        <v>1993</v>
      </c>
      <c r="B6469">
        <v>18</v>
      </c>
      <c r="C6469" t="s">
        <v>9</v>
      </c>
      <c r="D6469">
        <v>1771274</v>
      </c>
      <c r="E6469">
        <v>2757</v>
      </c>
      <c r="F6469">
        <v>0.0015565067855114</v>
      </c>
      <c r="G6469">
        <v>0.0015552960570752</v>
      </c>
      <c r="H6469">
        <v>0.0015552960570752</v>
      </c>
    </row>
    <row r="6470" spans="1:8">
      <c r="A6470">
        <v>1993</v>
      </c>
      <c r="B6470">
        <v>19</v>
      </c>
      <c r="C6470" t="s">
        <v>8</v>
      </c>
      <c r="D6470">
        <v>1729037</v>
      </c>
      <c r="E6470">
        <v>843</v>
      </c>
      <c r="F6470">
        <v>0.0004875546330124</v>
      </c>
      <c r="G6470">
        <v>0.000487435797566</v>
      </c>
      <c r="H6470">
        <v>0.000487435797566</v>
      </c>
    </row>
    <row r="6471" spans="1:8">
      <c r="A6471">
        <v>1993</v>
      </c>
      <c r="B6471">
        <v>19</v>
      </c>
      <c r="C6471" t="s">
        <v>9</v>
      </c>
      <c r="D6471">
        <v>1803294</v>
      </c>
      <c r="E6471">
        <v>2937</v>
      </c>
      <c r="F6471">
        <v>0.0016286861709737</v>
      </c>
      <c r="G6471">
        <v>0.0016273605814061</v>
      </c>
      <c r="H6471">
        <v>0.0016273605814061</v>
      </c>
    </row>
    <row r="6472" spans="1:8">
      <c r="A6472">
        <v>1993</v>
      </c>
      <c r="B6472">
        <v>20</v>
      </c>
      <c r="C6472" t="s">
        <v>8</v>
      </c>
      <c r="D6472">
        <v>1758984</v>
      </c>
      <c r="E6472">
        <v>838</v>
      </c>
      <c r="F6472">
        <v>0.0004764113829346</v>
      </c>
      <c r="G6472">
        <v>0.0004762979170512</v>
      </c>
      <c r="H6472">
        <v>0.0004762979170512</v>
      </c>
    </row>
    <row r="6473" spans="1:8">
      <c r="A6473">
        <v>1993</v>
      </c>
      <c r="B6473">
        <v>20</v>
      </c>
      <c r="C6473" t="s">
        <v>9</v>
      </c>
      <c r="D6473">
        <v>1835622</v>
      </c>
      <c r="E6473">
        <v>2961</v>
      </c>
      <c r="F6473">
        <v>0.001613077202169</v>
      </c>
      <c r="G6473">
        <v>0.0016117768923996</v>
      </c>
      <c r="H6473">
        <v>0.0016117768923996</v>
      </c>
    </row>
    <row r="6474" spans="1:8">
      <c r="A6474">
        <v>1993</v>
      </c>
      <c r="B6474">
        <v>21</v>
      </c>
      <c r="C6474" t="s">
        <v>8</v>
      </c>
      <c r="D6474">
        <v>1830111</v>
      </c>
      <c r="E6474">
        <v>961</v>
      </c>
      <c r="F6474">
        <v>0.0005251047614051</v>
      </c>
      <c r="G6474">
        <v>0.0005249669180282999</v>
      </c>
      <c r="H6474">
        <v>0.0005249669180282999</v>
      </c>
    </row>
    <row r="6475" spans="1:8">
      <c r="A6475">
        <v>1993</v>
      </c>
      <c r="B6475">
        <v>21</v>
      </c>
      <c r="C6475" t="s">
        <v>9</v>
      </c>
      <c r="D6475">
        <v>1908211</v>
      </c>
      <c r="E6475">
        <v>3211</v>
      </c>
      <c r="F6475">
        <v>0.0016827279582813</v>
      </c>
      <c r="G6475">
        <v>0.0016813129653845</v>
      </c>
      <c r="H6475">
        <v>0.0016813129653845</v>
      </c>
    </row>
    <row r="6476" spans="1:8">
      <c r="A6476">
        <v>1993</v>
      </c>
      <c r="B6476">
        <v>22</v>
      </c>
      <c r="C6476" t="s">
        <v>8</v>
      </c>
      <c r="D6476">
        <v>1930290</v>
      </c>
      <c r="E6476">
        <v>933</v>
      </c>
      <c r="F6476">
        <v>0.0004833470618404</v>
      </c>
      <c r="G6476">
        <v>0.0004832302684673</v>
      </c>
      <c r="H6476">
        <v>0.0004832302684673</v>
      </c>
    </row>
    <row r="6477" spans="1:8">
      <c r="A6477">
        <v>1993</v>
      </c>
      <c r="B6477">
        <v>22</v>
      </c>
      <c r="C6477" t="s">
        <v>9</v>
      </c>
      <c r="D6477">
        <v>1995991</v>
      </c>
      <c r="E6477">
        <v>3266.488</v>
      </c>
      <c r="F6477">
        <v>0.0016365244131862</v>
      </c>
      <c r="G6477">
        <v>0.0016351860373032</v>
      </c>
      <c r="H6477">
        <v>0.0016351860373032</v>
      </c>
    </row>
    <row r="6478" spans="1:8">
      <c r="A6478">
        <v>1993</v>
      </c>
      <c r="B6478">
        <v>23</v>
      </c>
      <c r="C6478" t="s">
        <v>8</v>
      </c>
      <c r="D6478">
        <v>1914906</v>
      </c>
      <c r="E6478">
        <v>1000</v>
      </c>
      <c r="F6478">
        <v>0.0005222188452069999</v>
      </c>
      <c r="G6478">
        <v>0.0005220825126787001</v>
      </c>
      <c r="H6478">
        <v>0.0005220825126787001</v>
      </c>
    </row>
    <row r="6479" spans="1:8">
      <c r="A6479">
        <v>1993</v>
      </c>
      <c r="B6479">
        <v>23</v>
      </c>
      <c r="C6479" t="s">
        <v>9</v>
      </c>
      <c r="D6479">
        <v>1975751</v>
      </c>
      <c r="E6479">
        <v>3252.512</v>
      </c>
      <c r="F6479">
        <v>0.0016462155403185</v>
      </c>
      <c r="G6479">
        <v>0.0016448612707578</v>
      </c>
      <c r="H6479">
        <v>0.0016448612707578</v>
      </c>
    </row>
    <row r="6480" spans="1:8">
      <c r="A6480">
        <v>1993</v>
      </c>
      <c r="B6480">
        <v>24</v>
      </c>
      <c r="C6480" t="s">
        <v>8</v>
      </c>
      <c r="D6480">
        <v>1893475</v>
      </c>
      <c r="E6480">
        <v>1011</v>
      </c>
      <c r="F6480">
        <v>0.0005339389218236</v>
      </c>
      <c r="G6480">
        <v>0.0005337964018041999</v>
      </c>
      <c r="H6480">
        <v>0.0005337964018041999</v>
      </c>
    </row>
    <row r="6481" spans="1:8">
      <c r="A6481">
        <v>1993</v>
      </c>
      <c r="B6481">
        <v>24</v>
      </c>
      <c r="C6481" t="s">
        <v>9</v>
      </c>
      <c r="D6481">
        <v>1946583</v>
      </c>
      <c r="E6481">
        <v>3054</v>
      </c>
      <c r="F6481">
        <v>0.0015689030470316</v>
      </c>
      <c r="G6481">
        <v>0.0015676729620249</v>
      </c>
      <c r="H6481">
        <v>0.0015676729620249</v>
      </c>
    </row>
    <row r="6482" spans="1:8">
      <c r="A6482">
        <v>1993</v>
      </c>
      <c r="B6482">
        <v>25</v>
      </c>
      <c r="C6482" t="s">
        <v>8</v>
      </c>
      <c r="D6482">
        <v>1869779</v>
      </c>
      <c r="E6482">
        <v>1066</v>
      </c>
      <c r="F6482">
        <v>0.0005701208538549</v>
      </c>
      <c r="G6482">
        <v>0.0005699583658416</v>
      </c>
      <c r="H6482">
        <v>0.0005699583658416</v>
      </c>
    </row>
    <row r="6483" spans="1:8">
      <c r="A6483">
        <v>1993</v>
      </c>
      <c r="B6483">
        <v>25</v>
      </c>
      <c r="C6483" t="s">
        <v>9</v>
      </c>
      <c r="D6483">
        <v>1914406</v>
      </c>
      <c r="E6483">
        <v>3024</v>
      </c>
      <c r="F6483">
        <v>0.001579602236934</v>
      </c>
      <c r="G6483">
        <v>0.0015783553219502</v>
      </c>
      <c r="H6483">
        <v>0.0015783553219502</v>
      </c>
    </row>
    <row r="6484" spans="1:8">
      <c r="A6484">
        <v>1993</v>
      </c>
      <c r="B6484">
        <v>26</v>
      </c>
      <c r="C6484" t="s">
        <v>8</v>
      </c>
      <c r="D6484">
        <v>1902820</v>
      </c>
      <c r="E6484">
        <v>1117</v>
      </c>
      <c r="F6484">
        <v>0.0005870234704281</v>
      </c>
      <c r="G6484">
        <v>0.0005868512058601</v>
      </c>
      <c r="H6484">
        <v>0.0005868512058601</v>
      </c>
    </row>
    <row r="6485" spans="1:8">
      <c r="A6485">
        <v>1993</v>
      </c>
      <c r="B6485">
        <v>26</v>
      </c>
      <c r="C6485" t="s">
        <v>9</v>
      </c>
      <c r="D6485">
        <v>1922816</v>
      </c>
      <c r="E6485">
        <v>3141</v>
      </c>
      <c r="F6485">
        <v>0.0016335416389295</v>
      </c>
      <c r="G6485">
        <v>0.0016322081359961</v>
      </c>
      <c r="H6485">
        <v>0.0016322081359961</v>
      </c>
    </row>
    <row r="6486" spans="1:8">
      <c r="A6486">
        <v>1993</v>
      </c>
      <c r="B6486">
        <v>27</v>
      </c>
      <c r="C6486" t="s">
        <v>8</v>
      </c>
      <c r="D6486">
        <v>1972136</v>
      </c>
      <c r="E6486">
        <v>1231</v>
      </c>
      <c r="F6486">
        <v>0.0006241963028918</v>
      </c>
      <c r="G6486">
        <v>0.0006240015329066</v>
      </c>
      <c r="H6486">
        <v>0.0006240015329066</v>
      </c>
    </row>
    <row r="6487" spans="1:8">
      <c r="A6487">
        <v>1993</v>
      </c>
      <c r="B6487">
        <v>27</v>
      </c>
      <c r="C6487" t="s">
        <v>9</v>
      </c>
      <c r="D6487">
        <v>1994730</v>
      </c>
      <c r="E6487">
        <v>3440</v>
      </c>
      <c r="F6487">
        <v>0.0017245441738982</v>
      </c>
      <c r="G6487">
        <v>0.00172305800204</v>
      </c>
      <c r="H6487">
        <v>0.00172305800204</v>
      </c>
    </row>
    <row r="6488" spans="1:8">
      <c r="A6488">
        <v>1993</v>
      </c>
      <c r="B6488">
        <v>28</v>
      </c>
      <c r="C6488" t="s">
        <v>8</v>
      </c>
      <c r="D6488">
        <v>2008676</v>
      </c>
      <c r="E6488">
        <v>1366</v>
      </c>
      <c r="F6488">
        <v>0.0006800499433457</v>
      </c>
      <c r="G6488">
        <v>0.000679818761791</v>
      </c>
      <c r="H6488">
        <v>0.000679818761791</v>
      </c>
    </row>
    <row r="6489" spans="1:8">
      <c r="A6489">
        <v>1993</v>
      </c>
      <c r="B6489">
        <v>28</v>
      </c>
      <c r="C6489" t="s">
        <v>9</v>
      </c>
      <c r="D6489">
        <v>2024255</v>
      </c>
      <c r="E6489">
        <v>3892.18</v>
      </c>
      <c r="F6489">
        <v>0.0019227715875717</v>
      </c>
      <c r="G6489">
        <v>0.0019209242464773</v>
      </c>
      <c r="H6489">
        <v>0.0019209242464773</v>
      </c>
    </row>
    <row r="6490" spans="1:8">
      <c r="A6490">
        <v>1993</v>
      </c>
      <c r="B6490">
        <v>29</v>
      </c>
      <c r="C6490" t="s">
        <v>8</v>
      </c>
      <c r="D6490">
        <v>2219729</v>
      </c>
      <c r="E6490">
        <v>1547</v>
      </c>
      <c r="F6490">
        <v>0.0006969319227707</v>
      </c>
      <c r="G6490">
        <v>0.0006966891221267</v>
      </c>
      <c r="H6490">
        <v>0.0006966891221267</v>
      </c>
    </row>
    <row r="6491" spans="1:8">
      <c r="A6491">
        <v>1993</v>
      </c>
      <c r="B6491">
        <v>29</v>
      </c>
      <c r="C6491" t="s">
        <v>9</v>
      </c>
      <c r="D6491">
        <v>2239546</v>
      </c>
      <c r="E6491">
        <v>4258.82</v>
      </c>
      <c r="F6491">
        <v>0.0019016443511318</v>
      </c>
      <c r="G6491">
        <v>0.0018998373711054</v>
      </c>
      <c r="H6491">
        <v>0.0018998373711054</v>
      </c>
    </row>
    <row r="6492" spans="1:8">
      <c r="A6492">
        <v>1993</v>
      </c>
      <c r="B6492">
        <v>30</v>
      </c>
      <c r="C6492" t="s">
        <v>8</v>
      </c>
      <c r="D6492">
        <v>2251215</v>
      </c>
      <c r="E6492">
        <v>1617</v>
      </c>
      <c r="F6492">
        <v>0.0007182787961167001</v>
      </c>
      <c r="G6492">
        <v>0.000718020895654</v>
      </c>
      <c r="H6492">
        <v>0.000718020895654</v>
      </c>
    </row>
    <row r="6493" spans="1:8">
      <c r="A6493">
        <v>1993</v>
      </c>
      <c r="B6493">
        <v>30</v>
      </c>
      <c r="C6493" t="s">
        <v>9</v>
      </c>
      <c r="D6493">
        <v>2269777</v>
      </c>
      <c r="E6493">
        <v>4712</v>
      </c>
      <c r="F6493">
        <v>0.002075974864491</v>
      </c>
      <c r="G6493">
        <v>0.0020738215190269</v>
      </c>
      <c r="H6493">
        <v>0.0020738215190269</v>
      </c>
    </row>
    <row r="6494" spans="1:8">
      <c r="A6494">
        <v>1993</v>
      </c>
      <c r="B6494">
        <v>31</v>
      </c>
      <c r="C6494" t="s">
        <v>8</v>
      </c>
      <c r="D6494">
        <v>2232275</v>
      </c>
      <c r="E6494">
        <v>1839</v>
      </c>
      <c r="F6494">
        <v>0.0008238232296648</v>
      </c>
      <c r="G6494">
        <v>0.0008234839804748001</v>
      </c>
      <c r="H6494">
        <v>0.0008234839804748001</v>
      </c>
    </row>
    <row r="6495" spans="1:8">
      <c r="A6495">
        <v>1993</v>
      </c>
      <c r="B6495">
        <v>31</v>
      </c>
      <c r="C6495" t="s">
        <v>9</v>
      </c>
      <c r="D6495">
        <v>2241144</v>
      </c>
      <c r="E6495">
        <v>4862</v>
      </c>
      <c r="F6495">
        <v>0.0021694277565386</v>
      </c>
      <c r="G6495">
        <v>0.0021670762489258</v>
      </c>
      <c r="H6495">
        <v>0.0021670762489258</v>
      </c>
    </row>
    <row r="6496" spans="1:8">
      <c r="A6496">
        <v>1993</v>
      </c>
      <c r="B6496">
        <v>32</v>
      </c>
      <c r="C6496" t="s">
        <v>8</v>
      </c>
      <c r="D6496">
        <v>2256550</v>
      </c>
      <c r="E6496">
        <v>1906</v>
      </c>
      <c r="F6496">
        <v>0.0008446522346059</v>
      </c>
      <c r="G6496">
        <v>0.0008442956163203</v>
      </c>
      <c r="H6496">
        <v>0.0008442956163203</v>
      </c>
    </row>
    <row r="6497" spans="1:8">
      <c r="A6497">
        <v>1993</v>
      </c>
      <c r="B6497">
        <v>32</v>
      </c>
      <c r="C6497" t="s">
        <v>9</v>
      </c>
      <c r="D6497">
        <v>2256583</v>
      </c>
      <c r="E6497">
        <v>5271.214</v>
      </c>
      <c r="F6497">
        <v>0.0023359273733782</v>
      </c>
      <c r="G6497">
        <v>0.0023332012181447</v>
      </c>
      <c r="H6497">
        <v>0.0023332012181447</v>
      </c>
    </row>
    <row r="6498" spans="1:8">
      <c r="A6498">
        <v>1993</v>
      </c>
      <c r="B6498">
        <v>33</v>
      </c>
      <c r="C6498" t="s">
        <v>8</v>
      </c>
      <c r="D6498">
        <v>2258450</v>
      </c>
      <c r="E6498">
        <v>2032.1189998</v>
      </c>
      <c r="F6498">
        <v>0.0008997848080763</v>
      </c>
      <c r="G6498">
        <v>0.0008993801231115</v>
      </c>
      <c r="H6498">
        <v>0.0008993801231115</v>
      </c>
    </row>
    <row r="6499" spans="1:8">
      <c r="A6499">
        <v>1993</v>
      </c>
      <c r="B6499">
        <v>33</v>
      </c>
      <c r="C6499" t="s">
        <v>9</v>
      </c>
      <c r="D6499">
        <v>2249918</v>
      </c>
      <c r="E6499">
        <v>5451.85</v>
      </c>
      <c r="F6499">
        <v>0.0024231327541714</v>
      </c>
      <c r="G6499">
        <v>0.0024201993378301</v>
      </c>
      <c r="H6499">
        <v>0.0024201993378301</v>
      </c>
    </row>
    <row r="6500" spans="1:8">
      <c r="A6500">
        <v>1993</v>
      </c>
      <c r="B6500">
        <v>34</v>
      </c>
      <c r="C6500" t="s">
        <v>8</v>
      </c>
      <c r="D6500">
        <v>2281760</v>
      </c>
      <c r="E6500">
        <v>2243.881</v>
      </c>
      <c r="F6500">
        <v>0.0009833992181473</v>
      </c>
      <c r="G6500">
        <v>0.0009829158396006</v>
      </c>
      <c r="H6500">
        <v>0.0009829158396006</v>
      </c>
    </row>
    <row r="6501" spans="1:8">
      <c r="A6501">
        <v>1993</v>
      </c>
      <c r="B6501">
        <v>34</v>
      </c>
      <c r="C6501" t="s">
        <v>9</v>
      </c>
      <c r="D6501">
        <v>2285831</v>
      </c>
      <c r="E6501">
        <v>5655.146</v>
      </c>
      <c r="F6501">
        <v>0.0024740000463726</v>
      </c>
      <c r="G6501">
        <v>0.0024709422304566</v>
      </c>
      <c r="H6501">
        <v>0.0024709422304566</v>
      </c>
    </row>
    <row r="6502" spans="1:8">
      <c r="A6502">
        <v>1993</v>
      </c>
      <c r="B6502">
        <v>35</v>
      </c>
      <c r="C6502" t="s">
        <v>8</v>
      </c>
      <c r="D6502">
        <v>2292235</v>
      </c>
      <c r="E6502">
        <v>2261</v>
      </c>
      <c r="F6502">
        <v>0.0009863735611749999</v>
      </c>
      <c r="G6502">
        <v>0.0009858872546802001</v>
      </c>
      <c r="H6502">
        <v>0.0009858872546802001</v>
      </c>
    </row>
    <row r="6503" spans="1:8">
      <c r="A6503">
        <v>1993</v>
      </c>
      <c r="B6503">
        <v>35</v>
      </c>
      <c r="C6503" t="s">
        <v>9</v>
      </c>
      <c r="D6503">
        <v>2291155</v>
      </c>
      <c r="E6503">
        <v>5796.79</v>
      </c>
      <c r="F6503">
        <v>0.0025300732599933</v>
      </c>
      <c r="G6503">
        <v>0.0025268753222169</v>
      </c>
      <c r="H6503">
        <v>0.0025268753222169</v>
      </c>
    </row>
    <row r="6504" spans="1:8">
      <c r="A6504">
        <v>1993</v>
      </c>
      <c r="B6504">
        <v>36</v>
      </c>
      <c r="C6504" t="s">
        <v>8</v>
      </c>
      <c r="D6504">
        <v>2241854</v>
      </c>
      <c r="E6504">
        <v>2414</v>
      </c>
      <c r="F6504">
        <v>0.0010767873376232</v>
      </c>
      <c r="G6504">
        <v>0.0010762078101659</v>
      </c>
      <c r="H6504">
        <v>0.0010762078101659</v>
      </c>
    </row>
    <row r="6505" spans="1:8">
      <c r="A6505">
        <v>1993</v>
      </c>
      <c r="B6505">
        <v>36</v>
      </c>
      <c r="C6505" t="s">
        <v>9</v>
      </c>
      <c r="D6505">
        <v>2220385</v>
      </c>
      <c r="E6505">
        <v>6217</v>
      </c>
      <c r="F6505">
        <v>0.002799964870957</v>
      </c>
      <c r="G6505">
        <v>0.0027960486252872</v>
      </c>
      <c r="H6505">
        <v>0.0027960486252872</v>
      </c>
    </row>
    <row r="6506" spans="1:8">
      <c r="A6506">
        <v>1993</v>
      </c>
      <c r="B6506">
        <v>37</v>
      </c>
      <c r="C6506" t="s">
        <v>8</v>
      </c>
      <c r="D6506">
        <v>2169759</v>
      </c>
      <c r="E6506">
        <v>2683</v>
      </c>
      <c r="F6506">
        <v>0.00123654286029</v>
      </c>
      <c r="G6506">
        <v>0.0012357786561901</v>
      </c>
      <c r="H6506">
        <v>0.0012357786561901</v>
      </c>
    </row>
    <row r="6507" spans="1:8">
      <c r="A6507">
        <v>1993</v>
      </c>
      <c r="B6507">
        <v>37</v>
      </c>
      <c r="C6507" t="s">
        <v>9</v>
      </c>
      <c r="D6507">
        <v>2137228</v>
      </c>
      <c r="E6507">
        <v>6247</v>
      </c>
      <c r="F6507">
        <v>0.0029229450484459</v>
      </c>
      <c r="G6507">
        <v>0.0029186774036108</v>
      </c>
      <c r="H6507">
        <v>0.0029186774036108</v>
      </c>
    </row>
    <row r="6508" spans="1:8">
      <c r="A6508">
        <v>1993</v>
      </c>
      <c r="B6508">
        <v>38</v>
      </c>
      <c r="C6508" t="s">
        <v>8</v>
      </c>
      <c r="D6508">
        <v>2060612</v>
      </c>
      <c r="E6508">
        <v>2862</v>
      </c>
      <c r="F6508">
        <v>0.0013889077613835</v>
      </c>
      <c r="G6508">
        <v>0.0013879436753925</v>
      </c>
      <c r="H6508">
        <v>0.0013879436753925</v>
      </c>
    </row>
    <row r="6509" spans="1:8">
      <c r="A6509">
        <v>1993</v>
      </c>
      <c r="B6509">
        <v>38</v>
      </c>
      <c r="C6509" t="s">
        <v>9</v>
      </c>
      <c r="D6509">
        <v>2028945</v>
      </c>
      <c r="E6509">
        <v>6365</v>
      </c>
      <c r="F6509">
        <v>0.0031370983442133</v>
      </c>
      <c r="G6509">
        <v>0.0031321827927357</v>
      </c>
      <c r="H6509">
        <v>0.0031321827927357</v>
      </c>
    </row>
    <row r="6510" spans="1:8">
      <c r="A6510">
        <v>1993</v>
      </c>
      <c r="B6510">
        <v>39</v>
      </c>
      <c r="C6510" t="s">
        <v>8</v>
      </c>
      <c r="D6510">
        <v>2157235</v>
      </c>
      <c r="E6510">
        <v>2929.5</v>
      </c>
      <c r="F6510">
        <v>0.0013579883508287</v>
      </c>
      <c r="G6510">
        <v>0.0013570667018916</v>
      </c>
      <c r="H6510">
        <v>0.0013570667018916</v>
      </c>
    </row>
    <row r="6511" spans="1:8">
      <c r="A6511">
        <v>1993</v>
      </c>
      <c r="B6511">
        <v>39</v>
      </c>
      <c r="C6511" t="s">
        <v>9</v>
      </c>
      <c r="D6511">
        <v>2127187</v>
      </c>
      <c r="E6511">
        <v>6572</v>
      </c>
      <c r="F6511">
        <v>0.0030895262146675</v>
      </c>
      <c r="G6511">
        <v>0.003084758539768</v>
      </c>
      <c r="H6511">
        <v>0.003084758539768</v>
      </c>
    </row>
    <row r="6512" spans="1:8">
      <c r="A6512">
        <v>1993</v>
      </c>
      <c r="B6512">
        <v>40</v>
      </c>
      <c r="C6512" t="s">
        <v>8</v>
      </c>
      <c r="D6512">
        <v>2078542</v>
      </c>
      <c r="E6512">
        <v>3116.5</v>
      </c>
      <c r="F6512">
        <v>0.0014993683072076</v>
      </c>
      <c r="G6512">
        <v>0.0014982448161264</v>
      </c>
      <c r="H6512">
        <v>0.0014982448161264</v>
      </c>
    </row>
    <row r="6513" spans="1:8">
      <c r="A6513">
        <v>1993</v>
      </c>
      <c r="B6513">
        <v>40</v>
      </c>
      <c r="C6513" t="s">
        <v>9</v>
      </c>
      <c r="D6513">
        <v>2039482</v>
      </c>
      <c r="E6513">
        <v>6771</v>
      </c>
      <c r="F6513">
        <v>0.0033199606566765</v>
      </c>
      <c r="G6513">
        <v>0.0033144556810814</v>
      </c>
      <c r="H6513">
        <v>0.0033144556810814</v>
      </c>
    </row>
    <row r="6514" spans="1:8">
      <c r="A6514">
        <v>1993</v>
      </c>
      <c r="B6514">
        <v>41</v>
      </c>
      <c r="C6514" t="s">
        <v>8</v>
      </c>
      <c r="D6514">
        <v>1981613</v>
      </c>
      <c r="E6514">
        <v>3103</v>
      </c>
      <c r="F6514">
        <v>0.0015658960654779</v>
      </c>
      <c r="G6514">
        <v>0.001564670689921</v>
      </c>
      <c r="H6514">
        <v>0.001564670689921</v>
      </c>
    </row>
    <row r="6515" spans="1:8">
      <c r="A6515">
        <v>1993</v>
      </c>
      <c r="B6515">
        <v>41</v>
      </c>
      <c r="C6515" t="s">
        <v>9</v>
      </c>
      <c r="D6515">
        <v>1931255</v>
      </c>
      <c r="E6515">
        <v>6918</v>
      </c>
      <c r="F6515">
        <v>0.0035821266482157</v>
      </c>
      <c r="G6515">
        <v>0.0035757184864531</v>
      </c>
      <c r="H6515">
        <v>0.0035757184864531</v>
      </c>
    </row>
    <row r="6516" spans="1:8">
      <c r="A6516">
        <v>1993</v>
      </c>
      <c r="B6516">
        <v>42</v>
      </c>
      <c r="C6516" t="s">
        <v>8</v>
      </c>
      <c r="D6516">
        <v>1904269</v>
      </c>
      <c r="E6516">
        <v>3250</v>
      </c>
      <c r="F6516">
        <v>0.0017066916491315</v>
      </c>
      <c r="G6516">
        <v>0.0017052360791264</v>
      </c>
      <c r="H6516">
        <v>0.0017052360791264</v>
      </c>
    </row>
    <row r="6517" spans="1:8">
      <c r="A6517">
        <v>1993</v>
      </c>
      <c r="B6517">
        <v>42</v>
      </c>
      <c r="C6517" t="s">
        <v>9</v>
      </c>
      <c r="D6517">
        <v>1853764</v>
      </c>
      <c r="E6517">
        <v>7020.471</v>
      </c>
      <c r="F6517">
        <v>0.0037871438867083</v>
      </c>
      <c r="G6517">
        <v>0.0037799817015602</v>
      </c>
      <c r="H6517">
        <v>0.0037799817015602</v>
      </c>
    </row>
    <row r="6518" spans="1:8">
      <c r="A6518">
        <v>1993</v>
      </c>
      <c r="B6518">
        <v>43</v>
      </c>
      <c r="C6518" t="s">
        <v>8</v>
      </c>
      <c r="D6518">
        <v>1876356</v>
      </c>
      <c r="E6518">
        <v>3349.47</v>
      </c>
      <c r="F6518">
        <v>0.0017850930207274</v>
      </c>
      <c r="G6518">
        <v>0.0017835006898082</v>
      </c>
      <c r="H6518">
        <v>0.0017835006898082</v>
      </c>
    </row>
    <row r="6519" spans="1:8">
      <c r="A6519">
        <v>1993</v>
      </c>
      <c r="B6519">
        <v>43</v>
      </c>
      <c r="C6519" t="s">
        <v>9</v>
      </c>
      <c r="D6519">
        <v>1816079</v>
      </c>
      <c r="E6519">
        <v>7247.529</v>
      </c>
      <c r="F6519">
        <v>0.0039907564593831</v>
      </c>
      <c r="G6519">
        <v>0.0039828039731532</v>
      </c>
      <c r="H6519">
        <v>0.0039828039731532</v>
      </c>
    </row>
    <row r="6520" spans="1:8">
      <c r="A6520">
        <v>1993</v>
      </c>
      <c r="B6520">
        <v>44</v>
      </c>
      <c r="C6520" t="s">
        <v>8</v>
      </c>
      <c r="D6520">
        <v>1872662</v>
      </c>
      <c r="E6520">
        <v>3676.53</v>
      </c>
      <c r="F6520">
        <v>0.0019632640593977</v>
      </c>
      <c r="G6520">
        <v>0.0019613381170983</v>
      </c>
      <c r="H6520">
        <v>0.0019613381170983</v>
      </c>
    </row>
    <row r="6521" spans="1:8">
      <c r="A6521">
        <v>1993</v>
      </c>
      <c r="B6521">
        <v>44</v>
      </c>
      <c r="C6521" t="s">
        <v>9</v>
      </c>
      <c r="D6521">
        <v>1830933</v>
      </c>
      <c r="E6521">
        <v>7233</v>
      </c>
      <c r="F6521">
        <v>0.0039504449370894</v>
      </c>
      <c r="G6521">
        <v>0.0039426521944664</v>
      </c>
      <c r="H6521">
        <v>0.0039426521944664</v>
      </c>
    </row>
    <row r="6522" spans="1:8">
      <c r="A6522">
        <v>1993</v>
      </c>
      <c r="B6522">
        <v>45</v>
      </c>
      <c r="C6522" t="s">
        <v>8</v>
      </c>
      <c r="D6522">
        <v>1861252</v>
      </c>
      <c r="E6522">
        <v>4020</v>
      </c>
      <c r="F6522">
        <v>0.0021598364971535</v>
      </c>
      <c r="G6522">
        <v>0.0021575057286346</v>
      </c>
      <c r="H6522">
        <v>0.0021575057286346</v>
      </c>
    </row>
    <row r="6523" spans="1:8">
      <c r="A6523">
        <v>1993</v>
      </c>
      <c r="B6523">
        <v>45</v>
      </c>
      <c r="C6523" t="s">
        <v>9</v>
      </c>
      <c r="D6523">
        <v>1810835</v>
      </c>
      <c r="E6523">
        <v>7606</v>
      </c>
      <c r="F6523">
        <v>0.0042002722500945</v>
      </c>
      <c r="G6523">
        <v>0.0041914634440506</v>
      </c>
      <c r="H6523">
        <v>0.0041914634440506</v>
      </c>
    </row>
    <row r="6524" spans="1:8">
      <c r="A6524">
        <v>1993</v>
      </c>
      <c r="B6524">
        <v>46</v>
      </c>
      <c r="C6524" t="s">
        <v>8</v>
      </c>
      <c r="D6524">
        <v>1941126</v>
      </c>
      <c r="E6524">
        <v>4317</v>
      </c>
      <c r="F6524">
        <v>0.0022239669140488</v>
      </c>
      <c r="G6524">
        <v>0.0022214957319133</v>
      </c>
      <c r="H6524">
        <v>0.0022214957319133</v>
      </c>
    </row>
    <row r="6525" spans="1:8">
      <c r="A6525">
        <v>1993</v>
      </c>
      <c r="B6525">
        <v>46</v>
      </c>
      <c r="C6525" t="s">
        <v>9</v>
      </c>
      <c r="D6525">
        <v>1884031</v>
      </c>
      <c r="E6525">
        <v>8133</v>
      </c>
      <c r="F6525">
        <v>0.0043168079506122</v>
      </c>
      <c r="G6525">
        <v>0.0043075039278788</v>
      </c>
      <c r="H6525">
        <v>0.0043075039278788</v>
      </c>
    </row>
    <row r="6526" spans="1:8">
      <c r="A6526">
        <v>1993</v>
      </c>
      <c r="B6526">
        <v>47</v>
      </c>
      <c r="C6526" t="s">
        <v>8</v>
      </c>
      <c r="D6526">
        <v>1431045</v>
      </c>
      <c r="E6526">
        <v>3972</v>
      </c>
      <c r="F6526">
        <v>0.002775594058887</v>
      </c>
      <c r="G6526">
        <v>0.0027717456590524</v>
      </c>
      <c r="H6526">
        <v>0.0027717456590524</v>
      </c>
    </row>
    <row r="6527" spans="1:8">
      <c r="A6527">
        <v>1993</v>
      </c>
      <c r="B6527">
        <v>47</v>
      </c>
      <c r="C6527" t="s">
        <v>9</v>
      </c>
      <c r="D6527">
        <v>1370570</v>
      </c>
      <c r="E6527">
        <v>7173</v>
      </c>
      <c r="F6527">
        <v>0.0052335889447456</v>
      </c>
      <c r="G6527">
        <v>0.005219917578626</v>
      </c>
      <c r="H6527">
        <v>0.005219917578626</v>
      </c>
    </row>
    <row r="6528" spans="1:8">
      <c r="A6528">
        <v>1993</v>
      </c>
      <c r="B6528">
        <v>48</v>
      </c>
      <c r="C6528" t="s">
        <v>8</v>
      </c>
      <c r="D6528">
        <v>1411390</v>
      </c>
      <c r="E6528">
        <v>4204</v>
      </c>
      <c r="F6528">
        <v>0.0029786239097627</v>
      </c>
      <c r="G6528">
        <v>0.0029741922107783</v>
      </c>
      <c r="H6528">
        <v>0.0029741922107783</v>
      </c>
    </row>
    <row r="6529" spans="1:8">
      <c r="A6529">
        <v>1993</v>
      </c>
      <c r="B6529">
        <v>48</v>
      </c>
      <c r="C6529" t="s">
        <v>9</v>
      </c>
      <c r="D6529">
        <v>1350269</v>
      </c>
      <c r="E6529">
        <v>7242</v>
      </c>
      <c r="F6529">
        <v>0.0053633757421669</v>
      </c>
      <c r="G6529">
        <v>0.0053490185216817</v>
      </c>
      <c r="H6529">
        <v>0.0053490185216817</v>
      </c>
    </row>
    <row r="6530" spans="1:8">
      <c r="A6530">
        <v>1993</v>
      </c>
      <c r="B6530">
        <v>49</v>
      </c>
      <c r="C6530" t="s">
        <v>8</v>
      </c>
      <c r="D6530">
        <v>1505283</v>
      </c>
      <c r="E6530">
        <v>4674</v>
      </c>
      <c r="F6530">
        <v>0.0031050639647162</v>
      </c>
      <c r="G6530">
        <v>0.0031002482392717</v>
      </c>
      <c r="H6530">
        <v>0.0031002482392717</v>
      </c>
    </row>
    <row r="6531" spans="1:8">
      <c r="A6531">
        <v>1993</v>
      </c>
      <c r="B6531">
        <v>49</v>
      </c>
      <c r="C6531" t="s">
        <v>9</v>
      </c>
      <c r="D6531">
        <v>1447523</v>
      </c>
      <c r="E6531">
        <v>7946</v>
      </c>
      <c r="F6531">
        <v>0.0054893773708604</v>
      </c>
      <c r="G6531">
        <v>0.0054743382699177</v>
      </c>
      <c r="H6531">
        <v>0.0054743382699177</v>
      </c>
    </row>
    <row r="6532" spans="1:8">
      <c r="A6532">
        <v>1993</v>
      </c>
      <c r="B6532">
        <v>50</v>
      </c>
      <c r="C6532" t="s">
        <v>8</v>
      </c>
      <c r="D6532">
        <v>1568236</v>
      </c>
      <c r="E6532">
        <v>5120</v>
      </c>
      <c r="F6532">
        <v>0.0032648147345169</v>
      </c>
      <c r="G6532">
        <v>0.0032594910221124</v>
      </c>
      <c r="H6532">
        <v>0.0032594910221124</v>
      </c>
    </row>
    <row r="6533" spans="1:8">
      <c r="A6533">
        <v>1993</v>
      </c>
      <c r="B6533">
        <v>50</v>
      </c>
      <c r="C6533" t="s">
        <v>9</v>
      </c>
      <c r="D6533">
        <v>1506432</v>
      </c>
      <c r="E6533">
        <v>9053</v>
      </c>
      <c r="F6533">
        <v>0.0060095643215226</v>
      </c>
      <c r="G6533">
        <v>0.0059915430080078</v>
      </c>
      <c r="H6533">
        <v>0.0059915430080078</v>
      </c>
    </row>
    <row r="6534" spans="1:8">
      <c r="A6534">
        <v>1993</v>
      </c>
      <c r="B6534">
        <v>51</v>
      </c>
      <c r="C6534" t="s">
        <v>8</v>
      </c>
      <c r="D6534">
        <v>1327373</v>
      </c>
      <c r="E6534">
        <v>5163</v>
      </c>
      <c r="F6534">
        <v>0.003889637652717</v>
      </c>
      <c r="G6534">
        <v>0.003882082810556</v>
      </c>
      <c r="H6534">
        <v>0.003882082810556</v>
      </c>
    </row>
    <row r="6535" spans="1:8">
      <c r="A6535">
        <v>1993</v>
      </c>
      <c r="B6535">
        <v>51</v>
      </c>
      <c r="C6535" t="s">
        <v>9</v>
      </c>
      <c r="D6535">
        <v>1262403</v>
      </c>
      <c r="E6535">
        <v>8618</v>
      </c>
      <c r="F6535">
        <v>0.0068266631178791</v>
      </c>
      <c r="G6535">
        <v>0.0068034143870503</v>
      </c>
      <c r="H6535">
        <v>0.0068034143870503</v>
      </c>
    </row>
    <row r="6536" spans="1:8">
      <c r="A6536">
        <v>1993</v>
      </c>
      <c r="B6536">
        <v>52</v>
      </c>
      <c r="C6536" t="s">
        <v>8</v>
      </c>
      <c r="D6536">
        <v>1260831</v>
      </c>
      <c r="E6536">
        <v>5295</v>
      </c>
      <c r="F6536">
        <v>0.004199611208798</v>
      </c>
      <c r="G6536">
        <v>0.0041908051732669</v>
      </c>
      <c r="H6536">
        <v>0.0041908051732669</v>
      </c>
    </row>
    <row r="6537" spans="1:8">
      <c r="A6537">
        <v>1993</v>
      </c>
      <c r="B6537">
        <v>52</v>
      </c>
      <c r="C6537" t="s">
        <v>9</v>
      </c>
      <c r="D6537">
        <v>1195158</v>
      </c>
      <c r="E6537">
        <v>8818</v>
      </c>
      <c r="F6537">
        <v>0.0073781039829043</v>
      </c>
      <c r="G6537">
        <v>0.0073509525900158</v>
      </c>
      <c r="H6537">
        <v>0.0073509525900158</v>
      </c>
    </row>
    <row r="6538" spans="1:8">
      <c r="A6538">
        <v>1993</v>
      </c>
      <c r="B6538">
        <v>53</v>
      </c>
      <c r="C6538" t="s">
        <v>8</v>
      </c>
      <c r="D6538">
        <v>1215472</v>
      </c>
      <c r="E6538">
        <v>5733</v>
      </c>
      <c r="F6538">
        <v>0.0047166861926889</v>
      </c>
      <c r="G6538">
        <v>0.0047055800965533</v>
      </c>
      <c r="H6538">
        <v>0.0047055800965533</v>
      </c>
    </row>
    <row r="6539" spans="1:8">
      <c r="A6539">
        <v>1993</v>
      </c>
      <c r="B6539">
        <v>53</v>
      </c>
      <c r="C6539" t="s">
        <v>9</v>
      </c>
      <c r="D6539">
        <v>1145918</v>
      </c>
      <c r="E6539">
        <v>9169.263999999999</v>
      </c>
      <c r="F6539">
        <v>0.0080016755125584</v>
      </c>
      <c r="G6539">
        <v>0.007969747323478601</v>
      </c>
      <c r="H6539">
        <v>0.007969747323478601</v>
      </c>
    </row>
    <row r="6540" spans="1:8">
      <c r="A6540">
        <v>1993</v>
      </c>
      <c r="B6540">
        <v>54</v>
      </c>
      <c r="C6540" t="s">
        <v>8</v>
      </c>
      <c r="D6540">
        <v>1219963</v>
      </c>
      <c r="E6540">
        <v>5876</v>
      </c>
      <c r="F6540">
        <v>0.0048165395180017</v>
      </c>
      <c r="G6540">
        <v>0.0048049585923267</v>
      </c>
      <c r="H6540">
        <v>0.0048049585923267</v>
      </c>
    </row>
    <row r="6541" spans="1:8">
      <c r="A6541">
        <v>1993</v>
      </c>
      <c r="B6541">
        <v>54</v>
      </c>
      <c r="C6541" t="s">
        <v>9</v>
      </c>
      <c r="D6541">
        <v>1148839</v>
      </c>
      <c r="E6541">
        <v>9710.736000000001</v>
      </c>
      <c r="F6541">
        <v>0.008452651764085301</v>
      </c>
      <c r="G6541">
        <v>0.008417028544047101</v>
      </c>
      <c r="H6541">
        <v>0.008417028544047101</v>
      </c>
    </row>
    <row r="6542" spans="1:8">
      <c r="A6542">
        <v>1993</v>
      </c>
      <c r="B6542">
        <v>55</v>
      </c>
      <c r="C6542" t="s">
        <v>8</v>
      </c>
      <c r="D6542">
        <v>1177866</v>
      </c>
      <c r="E6542">
        <v>6204</v>
      </c>
      <c r="F6542">
        <v>0.0052671526302652</v>
      </c>
      <c r="G6542">
        <v>0.0052533055041595</v>
      </c>
      <c r="H6542">
        <v>0.0052533055041595</v>
      </c>
    </row>
    <row r="6543" spans="1:8">
      <c r="A6543">
        <v>1993</v>
      </c>
      <c r="B6543">
        <v>55</v>
      </c>
      <c r="C6543" t="s">
        <v>9</v>
      </c>
      <c r="D6543">
        <v>1099620</v>
      </c>
      <c r="E6543">
        <v>10310.5</v>
      </c>
      <c r="F6543">
        <v>0.009376420945417499</v>
      </c>
      <c r="G6543">
        <v>0.009332599380642299</v>
      </c>
      <c r="H6543">
        <v>0.009332599380642299</v>
      </c>
    </row>
    <row r="6544" spans="1:8">
      <c r="A6544">
        <v>1993</v>
      </c>
      <c r="B6544">
        <v>56</v>
      </c>
      <c r="C6544" t="s">
        <v>8</v>
      </c>
      <c r="D6544">
        <v>1125823</v>
      </c>
      <c r="E6544">
        <v>6843.5</v>
      </c>
      <c r="F6544">
        <v>0.0060786642305229</v>
      </c>
      <c r="G6544">
        <v>0.0060602265288917</v>
      </c>
      <c r="H6544">
        <v>0.0060602265288917</v>
      </c>
    </row>
    <row r="6545" spans="1:8">
      <c r="A6545">
        <v>1993</v>
      </c>
      <c r="B6545">
        <v>56</v>
      </c>
      <c r="C6545" t="s">
        <v>9</v>
      </c>
      <c r="D6545">
        <v>1042882</v>
      </c>
      <c r="E6545">
        <v>10894.5</v>
      </c>
      <c r="F6545">
        <v>0.0104465318223921</v>
      </c>
      <c r="G6545">
        <v>0.0103921563186957</v>
      </c>
      <c r="H6545">
        <v>0.0103921563186957</v>
      </c>
    </row>
    <row r="6546" spans="1:8">
      <c r="A6546">
        <v>1993</v>
      </c>
      <c r="B6546">
        <v>57</v>
      </c>
      <c r="C6546" t="s">
        <v>8</v>
      </c>
      <c r="D6546">
        <v>1126184</v>
      </c>
      <c r="E6546">
        <v>7439.5</v>
      </c>
      <c r="F6546">
        <v>0.0066059365077109</v>
      </c>
      <c r="G6546">
        <v>0.006584165275311</v>
      </c>
      <c r="H6546">
        <v>0.006584165275311</v>
      </c>
    </row>
    <row r="6547" spans="1:8">
      <c r="A6547">
        <v>1993</v>
      </c>
      <c r="B6547">
        <v>57</v>
      </c>
      <c r="C6547" t="s">
        <v>9</v>
      </c>
      <c r="D6547">
        <v>1036470</v>
      </c>
      <c r="E6547">
        <v>11687</v>
      </c>
      <c r="F6547">
        <v>0.0112757725742182</v>
      </c>
      <c r="G6547">
        <v>0.0112124393179525</v>
      </c>
      <c r="H6547">
        <v>0.0112124393179525</v>
      </c>
    </row>
    <row r="6548" spans="1:8">
      <c r="A6548">
        <v>1993</v>
      </c>
      <c r="B6548">
        <v>58</v>
      </c>
      <c r="C6548" t="s">
        <v>8</v>
      </c>
      <c r="D6548">
        <v>1090040</v>
      </c>
      <c r="E6548">
        <v>8003</v>
      </c>
      <c r="F6548">
        <v>0.0073419324061502</v>
      </c>
      <c r="G6548">
        <v>0.0073150462594171</v>
      </c>
      <c r="H6548">
        <v>0.0073150462594171</v>
      </c>
    </row>
    <row r="6549" spans="1:8">
      <c r="A6549">
        <v>1993</v>
      </c>
      <c r="B6549">
        <v>58</v>
      </c>
      <c r="C6549" t="s">
        <v>9</v>
      </c>
      <c r="D6549">
        <v>1002214</v>
      </c>
      <c r="E6549">
        <v>12996</v>
      </c>
      <c r="F6549">
        <v>0.0129672904190123</v>
      </c>
      <c r="G6549">
        <v>0.0128835773432016</v>
      </c>
      <c r="H6549">
        <v>0.0128835773432016</v>
      </c>
    </row>
    <row r="6550" spans="1:8">
      <c r="A6550">
        <v>1993</v>
      </c>
      <c r="B6550">
        <v>59</v>
      </c>
      <c r="C6550" t="s">
        <v>8</v>
      </c>
      <c r="D6550">
        <v>1061058</v>
      </c>
      <c r="E6550">
        <v>8712</v>
      </c>
      <c r="F6550">
        <v>0.008210672743619999</v>
      </c>
      <c r="G6550">
        <v>0.0081770572350639</v>
      </c>
      <c r="H6550">
        <v>0.0081770572350639</v>
      </c>
    </row>
    <row r="6551" spans="1:8">
      <c r="A6551">
        <v>1993</v>
      </c>
      <c r="B6551">
        <v>59</v>
      </c>
      <c r="C6551" t="s">
        <v>9</v>
      </c>
      <c r="D6551">
        <v>974096</v>
      </c>
      <c r="E6551">
        <v>13237</v>
      </c>
      <c r="F6551">
        <v>0.013589009707462</v>
      </c>
      <c r="G6551">
        <v>0.0134970959251826</v>
      </c>
      <c r="H6551">
        <v>0.0134970959251826</v>
      </c>
    </row>
    <row r="6552" spans="1:8">
      <c r="A6552">
        <v>1993</v>
      </c>
      <c r="B6552">
        <v>60</v>
      </c>
      <c r="C6552" t="s">
        <v>8</v>
      </c>
      <c r="D6552">
        <v>1067994</v>
      </c>
      <c r="E6552">
        <v>9445.5</v>
      </c>
      <c r="F6552">
        <v>0.008844150809836001</v>
      </c>
      <c r="G6552">
        <v>0.0088051563503644</v>
      </c>
      <c r="H6552">
        <v>0.0088051563503644</v>
      </c>
    </row>
    <row r="6553" spans="1:8">
      <c r="A6553">
        <v>1993</v>
      </c>
      <c r="B6553">
        <v>60</v>
      </c>
      <c r="C6553" t="s">
        <v>9</v>
      </c>
      <c r="D6553">
        <v>954859</v>
      </c>
      <c r="E6553">
        <v>14547.5</v>
      </c>
      <c r="F6553">
        <v>0.0152352336837166</v>
      </c>
      <c r="G6553">
        <v>0.015119764653972</v>
      </c>
      <c r="H6553">
        <v>0.015119764653972</v>
      </c>
    </row>
    <row r="6554" spans="1:8">
      <c r="A6554">
        <v>1993</v>
      </c>
      <c r="B6554">
        <v>61</v>
      </c>
      <c r="C6554" t="s">
        <v>8</v>
      </c>
      <c r="D6554">
        <v>1050710</v>
      </c>
      <c r="E6554">
        <v>10298.5</v>
      </c>
      <c r="F6554">
        <v>0.0098014675790655</v>
      </c>
      <c r="G6554">
        <v>0.009753589747733099</v>
      </c>
      <c r="H6554">
        <v>0.009753589747733099</v>
      </c>
    </row>
    <row r="6555" spans="1:8">
      <c r="A6555">
        <v>1993</v>
      </c>
      <c r="B6555">
        <v>61</v>
      </c>
      <c r="C6555" t="s">
        <v>9</v>
      </c>
      <c r="D6555">
        <v>938515</v>
      </c>
      <c r="E6555">
        <v>15922.5</v>
      </c>
      <c r="F6555">
        <v>0.016965631875889</v>
      </c>
      <c r="G6555">
        <v>0.0168225259802823</v>
      </c>
      <c r="H6555">
        <v>0.0168225259802823</v>
      </c>
    </row>
    <row r="6556" spans="1:8">
      <c r="A6556">
        <v>1993</v>
      </c>
      <c r="B6556">
        <v>62</v>
      </c>
      <c r="C6556" t="s">
        <v>8</v>
      </c>
      <c r="D6556">
        <v>1101840</v>
      </c>
      <c r="E6556">
        <v>11471</v>
      </c>
      <c r="F6556">
        <v>0.0104107674435489</v>
      </c>
      <c r="G6556">
        <v>0.0103567629759614</v>
      </c>
      <c r="H6556">
        <v>0.0103567629759614</v>
      </c>
    </row>
    <row r="6557" spans="1:8">
      <c r="A6557">
        <v>1993</v>
      </c>
      <c r="B6557">
        <v>62</v>
      </c>
      <c r="C6557" t="s">
        <v>9</v>
      </c>
      <c r="D6557">
        <v>974744</v>
      </c>
      <c r="E6557">
        <v>17631.522</v>
      </c>
      <c r="F6557">
        <v>0.0180883616621389</v>
      </c>
      <c r="G6557">
        <v>0.0179257491888692</v>
      </c>
      <c r="H6557">
        <v>0.0179257491888692</v>
      </c>
    </row>
    <row r="6558" spans="1:8">
      <c r="A6558">
        <v>1993</v>
      </c>
      <c r="B6558">
        <v>63</v>
      </c>
      <c r="C6558" t="s">
        <v>8</v>
      </c>
      <c r="D6558">
        <v>1108094</v>
      </c>
      <c r="E6558">
        <v>12750.5</v>
      </c>
      <c r="F6558">
        <v>0.0115066952803643</v>
      </c>
      <c r="G6558">
        <v>0.0114407464556032</v>
      </c>
      <c r="H6558">
        <v>0.0114407464556032</v>
      </c>
    </row>
    <row r="6559" spans="1:8">
      <c r="A6559">
        <v>1993</v>
      </c>
      <c r="B6559">
        <v>63</v>
      </c>
      <c r="C6559" t="s">
        <v>9</v>
      </c>
      <c r="D6559">
        <v>990872</v>
      </c>
      <c r="E6559">
        <v>19150.478</v>
      </c>
      <c r="F6559">
        <v>0.0193268938874042</v>
      </c>
      <c r="G6559">
        <v>0.0191413268746465</v>
      </c>
      <c r="H6559">
        <v>0.0191413268746465</v>
      </c>
    </row>
    <row r="6560" spans="1:8">
      <c r="A6560">
        <v>1993</v>
      </c>
      <c r="B6560">
        <v>64</v>
      </c>
      <c r="C6560" t="s">
        <v>8</v>
      </c>
      <c r="D6560">
        <v>1127241</v>
      </c>
      <c r="E6560">
        <v>13509.5</v>
      </c>
      <c r="F6560">
        <v>0.0119845711786565</v>
      </c>
      <c r="G6560">
        <v>0.011913042238532</v>
      </c>
      <c r="H6560">
        <v>0.011913042238532</v>
      </c>
    </row>
    <row r="6561" spans="1:8">
      <c r="A6561">
        <v>1993</v>
      </c>
      <c r="B6561">
        <v>64</v>
      </c>
      <c r="C6561" t="s">
        <v>9</v>
      </c>
      <c r="D6561">
        <v>977349</v>
      </c>
      <c r="E6561">
        <v>20536</v>
      </c>
      <c r="F6561">
        <v>0.0210119414866132</v>
      </c>
      <c r="G6561">
        <v>0.0207927286908796</v>
      </c>
      <c r="H6561">
        <v>0.0207927286908796</v>
      </c>
    </row>
    <row r="6562" spans="1:8">
      <c r="A6562">
        <v>1993</v>
      </c>
      <c r="B6562">
        <v>65</v>
      </c>
      <c r="C6562" t="s">
        <v>8</v>
      </c>
      <c r="D6562">
        <v>1145197</v>
      </c>
      <c r="E6562">
        <v>15181.747</v>
      </c>
      <c r="F6562">
        <v>0.0132568868063747</v>
      </c>
      <c r="G6562">
        <v>0.0131694013043184</v>
      </c>
      <c r="H6562">
        <v>0.0131694013043184</v>
      </c>
    </row>
    <row r="6563" spans="1:8">
      <c r="A6563">
        <v>1993</v>
      </c>
      <c r="B6563">
        <v>65</v>
      </c>
      <c r="C6563" t="s">
        <v>9</v>
      </c>
      <c r="D6563">
        <v>975320</v>
      </c>
      <c r="E6563">
        <v>22501</v>
      </c>
      <c r="F6563">
        <v>0.0230703769019398</v>
      </c>
      <c r="G6563">
        <v>0.0228062905126239</v>
      </c>
      <c r="H6563">
        <v>0.0228062905126239</v>
      </c>
    </row>
    <row r="6564" spans="1:8">
      <c r="A6564">
        <v>1993</v>
      </c>
      <c r="B6564">
        <v>66</v>
      </c>
      <c r="C6564" t="s">
        <v>8</v>
      </c>
      <c r="D6564">
        <v>1114452</v>
      </c>
      <c r="E6564">
        <v>15984.253</v>
      </c>
      <c r="F6564">
        <v>0.0143427020634356</v>
      </c>
      <c r="G6564">
        <v>0.0142403355009528</v>
      </c>
      <c r="H6564">
        <v>0.0142403355009528</v>
      </c>
    </row>
    <row r="6565" spans="1:8">
      <c r="A6565">
        <v>1993</v>
      </c>
      <c r="B6565">
        <v>66</v>
      </c>
      <c r="C6565" t="s">
        <v>9</v>
      </c>
      <c r="D6565">
        <v>926627</v>
      </c>
      <c r="E6565">
        <v>23361</v>
      </c>
      <c r="F6565">
        <v>0.0252107913971857</v>
      </c>
      <c r="G6565">
        <v>0.0248956532442561</v>
      </c>
      <c r="H6565">
        <v>0.0248956532442561</v>
      </c>
    </row>
    <row r="6566" spans="1:8">
      <c r="A6566">
        <v>1993</v>
      </c>
      <c r="B6566">
        <v>67</v>
      </c>
      <c r="C6566" t="s">
        <v>8</v>
      </c>
      <c r="D6566">
        <v>1101236</v>
      </c>
      <c r="E6566">
        <v>17467</v>
      </c>
      <c r="F6566">
        <v>0.0158612686109062</v>
      </c>
      <c r="G6566">
        <v>0.0157361411236673</v>
      </c>
      <c r="H6566">
        <v>0.0157361411236673</v>
      </c>
    </row>
    <row r="6567" spans="1:8">
      <c r="A6567">
        <v>1993</v>
      </c>
      <c r="B6567">
        <v>67</v>
      </c>
      <c r="C6567" t="s">
        <v>9</v>
      </c>
      <c r="D6567">
        <v>901831</v>
      </c>
      <c r="E6567">
        <v>24940</v>
      </c>
      <c r="F6567">
        <v>0.027654848857491</v>
      </c>
      <c r="G6567">
        <v>0.0272759543163467</v>
      </c>
      <c r="H6567">
        <v>0.0272759543163467</v>
      </c>
    </row>
    <row r="6568" spans="1:8">
      <c r="A6568">
        <v>1993</v>
      </c>
      <c r="B6568">
        <v>68</v>
      </c>
      <c r="C6568" t="s">
        <v>8</v>
      </c>
      <c r="D6568">
        <v>1080984</v>
      </c>
      <c r="E6568">
        <v>19183.837</v>
      </c>
      <c r="F6568">
        <v>0.01774664287353</v>
      </c>
      <c r="G6568">
        <v>0.0175900986197713</v>
      </c>
      <c r="H6568">
        <v>0.0175900986197713</v>
      </c>
    </row>
    <row r="6569" spans="1:8">
      <c r="A6569">
        <v>1993</v>
      </c>
      <c r="B6569">
        <v>68</v>
      </c>
      <c r="C6569" t="s">
        <v>9</v>
      </c>
      <c r="D6569">
        <v>871535</v>
      </c>
      <c r="E6569">
        <v>26841</v>
      </c>
      <c r="F6569">
        <v>0.0307973862208631</v>
      </c>
      <c r="G6569">
        <v>0.0303279779133661</v>
      </c>
      <c r="H6569">
        <v>0.0303279779133661</v>
      </c>
    </row>
    <row r="6570" spans="1:8">
      <c r="A6570">
        <v>1993</v>
      </c>
      <c r="B6570">
        <v>69</v>
      </c>
      <c r="C6570" t="s">
        <v>8</v>
      </c>
      <c r="D6570">
        <v>1075393</v>
      </c>
      <c r="E6570">
        <v>20121.162999</v>
      </c>
      <c r="F6570">
        <v>0.018710520711033</v>
      </c>
      <c r="G6570">
        <v>0.0185365655385347</v>
      </c>
      <c r="H6570">
        <v>0.0185365655385347</v>
      </c>
    </row>
    <row r="6571" spans="1:8">
      <c r="A6571">
        <v>1993</v>
      </c>
      <c r="B6571">
        <v>69</v>
      </c>
      <c r="C6571" t="s">
        <v>9</v>
      </c>
      <c r="D6571">
        <v>851204</v>
      </c>
      <c r="E6571">
        <v>27790</v>
      </c>
      <c r="F6571">
        <v>0.0326478728953341</v>
      </c>
      <c r="G6571">
        <v>0.0321206838680409</v>
      </c>
      <c r="H6571">
        <v>0.0321206838680409</v>
      </c>
    </row>
    <row r="6572" spans="1:8">
      <c r="A6572">
        <v>1993</v>
      </c>
      <c r="B6572">
        <v>70</v>
      </c>
      <c r="C6572" t="s">
        <v>8</v>
      </c>
      <c r="D6572">
        <v>1046140</v>
      </c>
      <c r="E6572">
        <v>21311</v>
      </c>
      <c r="F6572">
        <v>0.020371078440744</v>
      </c>
      <c r="G6572">
        <v>0.0201649898106104</v>
      </c>
      <c r="H6572">
        <v>0.0201649898106104</v>
      </c>
    </row>
    <row r="6573" spans="1:8">
      <c r="A6573">
        <v>1993</v>
      </c>
      <c r="B6573">
        <v>70</v>
      </c>
      <c r="C6573" t="s">
        <v>9</v>
      </c>
      <c r="D6573">
        <v>814934</v>
      </c>
      <c r="E6573">
        <v>28829</v>
      </c>
      <c r="F6573">
        <v>0.0353758709294249</v>
      </c>
      <c r="G6573">
        <v>0.0347574585463829</v>
      </c>
      <c r="H6573">
        <v>0.0347574585463829</v>
      </c>
    </row>
    <row r="6574" spans="1:8">
      <c r="A6574">
        <v>1993</v>
      </c>
      <c r="B6574">
        <v>71</v>
      </c>
      <c r="C6574" t="s">
        <v>8</v>
      </c>
      <c r="D6574">
        <v>1039077</v>
      </c>
      <c r="E6574">
        <v>22959</v>
      </c>
      <c r="F6574">
        <v>0.0220955713580418</v>
      </c>
      <c r="G6574">
        <v>0.0218532522291206</v>
      </c>
      <c r="H6574">
        <v>0.0218532522291206</v>
      </c>
    </row>
    <row r="6575" spans="1:8">
      <c r="A6575">
        <v>1993</v>
      </c>
      <c r="B6575">
        <v>71</v>
      </c>
      <c r="C6575" t="s">
        <v>9</v>
      </c>
      <c r="D6575">
        <v>807169</v>
      </c>
      <c r="E6575">
        <v>30660</v>
      </c>
      <c r="F6575">
        <v>0.0379846104099637</v>
      </c>
      <c r="G6575">
        <v>0.0372722432373127</v>
      </c>
      <c r="H6575">
        <v>0.0372722432373127</v>
      </c>
    </row>
    <row r="6576" spans="1:8">
      <c r="A6576">
        <v>1993</v>
      </c>
      <c r="B6576">
        <v>72</v>
      </c>
      <c r="C6576" t="s">
        <v>8</v>
      </c>
      <c r="D6576">
        <v>1007590</v>
      </c>
      <c r="E6576">
        <v>24696.645</v>
      </c>
      <c r="F6576">
        <v>0.0245106094740916</v>
      </c>
      <c r="G6576">
        <v>0.0242126637269737</v>
      </c>
      <c r="H6576">
        <v>0.0242126637269737</v>
      </c>
    </row>
    <row r="6577" spans="1:8">
      <c r="A6577">
        <v>1993</v>
      </c>
      <c r="B6577">
        <v>72</v>
      </c>
      <c r="C6577" t="s">
        <v>9</v>
      </c>
      <c r="D6577">
        <v>778808</v>
      </c>
      <c r="E6577">
        <v>31393.851</v>
      </c>
      <c r="F6577">
        <v>0.0403101290690388</v>
      </c>
      <c r="G6577">
        <v>0.0395084833823764</v>
      </c>
      <c r="H6577">
        <v>0.0395084833823764</v>
      </c>
    </row>
    <row r="6578" spans="1:8">
      <c r="A6578">
        <v>1993</v>
      </c>
      <c r="B6578">
        <v>73</v>
      </c>
      <c r="C6578" t="s">
        <v>8</v>
      </c>
      <c r="D6578">
        <v>926770</v>
      </c>
      <c r="E6578">
        <v>25657.355</v>
      </c>
      <c r="F6578">
        <v>0.0276847060219903</v>
      </c>
      <c r="G6578">
        <v>0.0273049966646279</v>
      </c>
      <c r="H6578">
        <v>0.0273049966646279</v>
      </c>
    </row>
    <row r="6579" spans="1:8">
      <c r="A6579">
        <v>1993</v>
      </c>
      <c r="B6579">
        <v>73</v>
      </c>
      <c r="C6579" t="s">
        <v>9</v>
      </c>
      <c r="D6579">
        <v>691412</v>
      </c>
      <c r="E6579">
        <v>32032.149</v>
      </c>
      <c r="F6579">
        <v>0.0463285985779824</v>
      </c>
      <c r="G6579">
        <v>0.0452718116843268</v>
      </c>
      <c r="H6579">
        <v>0.0452718116843268</v>
      </c>
    </row>
    <row r="6580" spans="1:8">
      <c r="A6580">
        <v>1993</v>
      </c>
      <c r="B6580">
        <v>74</v>
      </c>
      <c r="C6580" t="s">
        <v>8</v>
      </c>
      <c r="D6580">
        <v>891959</v>
      </c>
      <c r="E6580">
        <v>25679</v>
      </c>
      <c r="F6580">
        <v>0.0287894398733574</v>
      </c>
      <c r="G6580">
        <v>0.028378972423953</v>
      </c>
      <c r="H6580">
        <v>0.028378972423953</v>
      </c>
    </row>
    <row r="6581" spans="1:8">
      <c r="A6581">
        <v>1993</v>
      </c>
      <c r="B6581">
        <v>74</v>
      </c>
      <c r="C6581" t="s">
        <v>9</v>
      </c>
      <c r="D6581">
        <v>644981</v>
      </c>
      <c r="E6581">
        <v>31243</v>
      </c>
      <c r="F6581">
        <v>0.0484401866101482</v>
      </c>
      <c r="G6581">
        <v>0.0472856773251667</v>
      </c>
      <c r="H6581">
        <v>0.0472856773251667</v>
      </c>
    </row>
    <row r="6582" spans="1:8">
      <c r="A6582">
        <v>1993</v>
      </c>
      <c r="B6582">
        <v>75</v>
      </c>
      <c r="C6582" t="s">
        <v>8</v>
      </c>
      <c r="D6582">
        <v>852537</v>
      </c>
      <c r="E6582">
        <v>27256</v>
      </c>
      <c r="F6582">
        <v>0.0319704599331172</v>
      </c>
      <c r="G6582">
        <v>0.0314648077490202</v>
      </c>
      <c r="H6582">
        <v>0.0314648077490202</v>
      </c>
    </row>
    <row r="6583" spans="1:8">
      <c r="A6583">
        <v>1993</v>
      </c>
      <c r="B6583">
        <v>75</v>
      </c>
      <c r="C6583" t="s">
        <v>9</v>
      </c>
      <c r="D6583">
        <v>596438</v>
      </c>
      <c r="E6583">
        <v>32111</v>
      </c>
      <c r="F6583">
        <v>0.0538379513042428</v>
      </c>
      <c r="G6583">
        <v>0.0524143509206733</v>
      </c>
      <c r="H6583">
        <v>0.0524143509206733</v>
      </c>
    </row>
    <row r="6584" spans="1:8">
      <c r="A6584">
        <v>1993</v>
      </c>
      <c r="B6584">
        <v>76</v>
      </c>
      <c r="C6584" t="s">
        <v>8</v>
      </c>
      <c r="D6584">
        <v>805691</v>
      </c>
      <c r="E6584">
        <v>28175</v>
      </c>
      <c r="F6584">
        <v>0.0349699822884952</v>
      </c>
      <c r="G6584">
        <v>0.0343655980425808</v>
      </c>
      <c r="H6584">
        <v>0.0343655980425808</v>
      </c>
    </row>
    <row r="6585" spans="1:8">
      <c r="A6585">
        <v>1993</v>
      </c>
      <c r="B6585">
        <v>76</v>
      </c>
      <c r="C6585" t="s">
        <v>9</v>
      </c>
      <c r="D6585">
        <v>556389</v>
      </c>
      <c r="E6585">
        <v>32526</v>
      </c>
      <c r="F6585">
        <v>0.058459099658692</v>
      </c>
      <c r="G6585">
        <v>0.0567831824994838</v>
      </c>
      <c r="H6585">
        <v>0.0567831824994838</v>
      </c>
    </row>
    <row r="6586" spans="1:8">
      <c r="A6586">
        <v>1993</v>
      </c>
      <c r="B6586">
        <v>77</v>
      </c>
      <c r="C6586" t="s">
        <v>8</v>
      </c>
      <c r="D6586">
        <v>773194</v>
      </c>
      <c r="E6586">
        <v>29443</v>
      </c>
      <c r="F6586">
        <v>0.0380797057400859</v>
      </c>
      <c r="G6586">
        <v>0.0373637897982657</v>
      </c>
      <c r="H6586">
        <v>0.0373637897982657</v>
      </c>
    </row>
    <row r="6587" spans="1:8">
      <c r="A6587">
        <v>1993</v>
      </c>
      <c r="B6587">
        <v>77</v>
      </c>
      <c r="C6587" t="s">
        <v>9</v>
      </c>
      <c r="D6587">
        <v>516057</v>
      </c>
      <c r="E6587">
        <v>32677</v>
      </c>
      <c r="F6587">
        <v>0.0633205246707243</v>
      </c>
      <c r="G6587">
        <v>0.0613574326320738</v>
      </c>
      <c r="H6587">
        <v>0.0613574326320738</v>
      </c>
    </row>
    <row r="6588" spans="1:8">
      <c r="A6588">
        <v>1993</v>
      </c>
      <c r="B6588">
        <v>78</v>
      </c>
      <c r="C6588" t="s">
        <v>8</v>
      </c>
      <c r="D6588">
        <v>757757</v>
      </c>
      <c r="E6588">
        <v>31505</v>
      </c>
      <c r="F6588">
        <v>0.041576653201488</v>
      </c>
      <c r="G6588">
        <v>0.0407241990380682</v>
      </c>
      <c r="H6588">
        <v>0.0407241990380682</v>
      </c>
    </row>
    <row r="6589" spans="1:8">
      <c r="A6589">
        <v>1993</v>
      </c>
      <c r="B6589">
        <v>78</v>
      </c>
      <c r="C6589" t="s">
        <v>9</v>
      </c>
      <c r="D6589">
        <v>483938</v>
      </c>
      <c r="E6589">
        <v>33407</v>
      </c>
      <c r="F6589">
        <v>0.0690315701598138</v>
      </c>
      <c r="G6589">
        <v>0.06670278472913981</v>
      </c>
      <c r="H6589">
        <v>0.06670278472913981</v>
      </c>
    </row>
    <row r="6590" spans="1:8">
      <c r="A6590">
        <v>1993</v>
      </c>
      <c r="B6590">
        <v>79</v>
      </c>
      <c r="C6590" t="s">
        <v>8</v>
      </c>
      <c r="D6590">
        <v>709841</v>
      </c>
      <c r="E6590">
        <v>32712.878</v>
      </c>
      <c r="F6590">
        <v>0.0460847964544172</v>
      </c>
      <c r="G6590">
        <v>0.0450390185480105</v>
      </c>
      <c r="H6590">
        <v>0.0450390185480105</v>
      </c>
    </row>
    <row r="6591" spans="1:8">
      <c r="A6591">
        <v>1993</v>
      </c>
      <c r="B6591">
        <v>79</v>
      </c>
      <c r="C6591" t="s">
        <v>9</v>
      </c>
      <c r="D6591">
        <v>435357</v>
      </c>
      <c r="E6591">
        <v>32952.5</v>
      </c>
      <c r="F6591">
        <v>0.0756907549436439</v>
      </c>
      <c r="G6591">
        <v>0.0728971357891422</v>
      </c>
      <c r="H6591">
        <v>0.0728971357891422</v>
      </c>
    </row>
    <row r="6592" spans="1:8">
      <c r="A6592">
        <v>1993</v>
      </c>
      <c r="B6592">
        <v>80</v>
      </c>
      <c r="C6592" t="s">
        <v>8</v>
      </c>
      <c r="D6592">
        <v>664464</v>
      </c>
      <c r="E6592">
        <v>33722.122</v>
      </c>
      <c r="F6592">
        <v>0.0507508638541742</v>
      </c>
      <c r="G6592">
        <v>0.0494845512083493</v>
      </c>
      <c r="H6592">
        <v>0.0494845512083493</v>
      </c>
    </row>
    <row r="6593" spans="1:8">
      <c r="A6593">
        <v>1993</v>
      </c>
      <c r="B6593">
        <v>80</v>
      </c>
      <c r="C6593" t="s">
        <v>9</v>
      </c>
      <c r="D6593">
        <v>387177</v>
      </c>
      <c r="E6593">
        <v>32686.5</v>
      </c>
      <c r="F6593">
        <v>0.08442262841026189</v>
      </c>
      <c r="G6593">
        <v>0.0809572395745478</v>
      </c>
      <c r="H6593">
        <v>0.0809572395745478</v>
      </c>
    </row>
    <row r="6594" spans="1:8">
      <c r="A6594">
        <v>1993</v>
      </c>
      <c r="B6594">
        <v>81</v>
      </c>
      <c r="C6594" t="s">
        <v>8</v>
      </c>
      <c r="D6594">
        <v>591992</v>
      </c>
      <c r="E6594">
        <v>34112</v>
      </c>
      <c r="F6594">
        <v>0.0576224003027067</v>
      </c>
      <c r="G6594">
        <v>0.0559936633467029</v>
      </c>
      <c r="H6594">
        <v>0.0559936633467029</v>
      </c>
    </row>
    <row r="6595" spans="1:8">
      <c r="A6595">
        <v>1993</v>
      </c>
      <c r="B6595">
        <v>81</v>
      </c>
      <c r="C6595" t="s">
        <v>9</v>
      </c>
      <c r="D6595">
        <v>335638</v>
      </c>
      <c r="E6595">
        <v>31293</v>
      </c>
      <c r="F6595">
        <v>0.09323437751386909</v>
      </c>
      <c r="G6595">
        <v>0.08902003794585379</v>
      </c>
      <c r="H6595">
        <v>0.08902003794585379</v>
      </c>
    </row>
    <row r="6596" spans="1:8">
      <c r="A6596">
        <v>1993</v>
      </c>
      <c r="B6596">
        <v>82</v>
      </c>
      <c r="C6596" t="s">
        <v>8</v>
      </c>
      <c r="D6596">
        <v>550548</v>
      </c>
      <c r="E6596">
        <v>35585.081</v>
      </c>
      <c r="F6596">
        <v>0.0646357465652404</v>
      </c>
      <c r="G6596">
        <v>0.0625911444075911</v>
      </c>
      <c r="H6596">
        <v>0.0625911444075911</v>
      </c>
    </row>
    <row r="6597" spans="1:8">
      <c r="A6597">
        <v>1993</v>
      </c>
      <c r="B6597">
        <v>82</v>
      </c>
      <c r="C6597" t="s">
        <v>9</v>
      </c>
      <c r="D6597">
        <v>295329</v>
      </c>
      <c r="E6597">
        <v>30184</v>
      </c>
      <c r="F6597">
        <v>0.1022046598877861</v>
      </c>
      <c r="G6597">
        <v>0.09715524334712659</v>
      </c>
      <c r="H6597">
        <v>0.09715524334712659</v>
      </c>
    </row>
    <row r="6598" spans="1:8">
      <c r="A6598">
        <v>1993</v>
      </c>
      <c r="B6598">
        <v>83</v>
      </c>
      <c r="C6598" t="s">
        <v>8</v>
      </c>
      <c r="D6598">
        <v>507278</v>
      </c>
      <c r="E6598">
        <v>36282.91899999999</v>
      </c>
      <c r="F6598">
        <v>0.07152472411577079</v>
      </c>
      <c r="G6598">
        <v>0.0690267401803393</v>
      </c>
      <c r="H6598">
        <v>0.0690267401803393</v>
      </c>
    </row>
    <row r="6599" spans="1:8">
      <c r="A6599">
        <v>1993</v>
      </c>
      <c r="B6599">
        <v>83</v>
      </c>
      <c r="C6599" t="s">
        <v>9</v>
      </c>
      <c r="D6599">
        <v>259157</v>
      </c>
      <c r="E6599">
        <v>28814</v>
      </c>
      <c r="F6599">
        <v>0.11118356826171</v>
      </c>
      <c r="G6599">
        <v>0.1052255183438567</v>
      </c>
      <c r="H6599">
        <v>0.1052255183438567</v>
      </c>
    </row>
    <row r="6600" spans="1:8">
      <c r="A6600">
        <v>1993</v>
      </c>
      <c r="B6600">
        <v>84</v>
      </c>
      <c r="C6600" t="s">
        <v>8</v>
      </c>
      <c r="D6600">
        <v>459479</v>
      </c>
      <c r="E6600">
        <v>35669.661</v>
      </c>
      <c r="F6600">
        <v>0.0776306664722435</v>
      </c>
      <c r="G6600">
        <v>0.0746938899880598</v>
      </c>
      <c r="H6600">
        <v>0.0746938899880598</v>
      </c>
    </row>
    <row r="6601" spans="1:8">
      <c r="A6601">
        <v>1993</v>
      </c>
      <c r="B6601">
        <v>84</v>
      </c>
      <c r="C6601" t="s">
        <v>9</v>
      </c>
      <c r="D6601">
        <v>225365</v>
      </c>
      <c r="E6601">
        <v>26888.13</v>
      </c>
      <c r="F6601">
        <v>0.1193092538770439</v>
      </c>
      <c r="G6601">
        <v>0.1124667147928177</v>
      </c>
      <c r="H6601">
        <v>0.1124667147928177</v>
      </c>
    </row>
    <row r="6602" spans="1:8">
      <c r="A6602">
        <v>1993</v>
      </c>
      <c r="B6602">
        <v>85</v>
      </c>
      <c r="C6602" t="s">
        <v>8</v>
      </c>
      <c r="D6602">
        <v>404936</v>
      </c>
      <c r="E6602">
        <v>36342.339</v>
      </c>
      <c r="F6602">
        <v>0.0897483528261256</v>
      </c>
      <c r="G6602">
        <v>0.0858387975885148</v>
      </c>
      <c r="H6602">
        <v>0.0858387975885148</v>
      </c>
    </row>
    <row r="6603" spans="1:8">
      <c r="A6603">
        <v>1993</v>
      </c>
      <c r="B6603">
        <v>85</v>
      </c>
      <c r="C6603" t="s">
        <v>9</v>
      </c>
      <c r="D6603">
        <v>188390</v>
      </c>
      <c r="E6603">
        <v>25594.87</v>
      </c>
      <c r="F6603">
        <v>0.1358610860449068</v>
      </c>
      <c r="G6603">
        <v>0.1270361090669777</v>
      </c>
      <c r="H6603">
        <v>0.1270361090669777</v>
      </c>
    </row>
    <row r="6604" spans="1:8">
      <c r="A6604">
        <v>1993</v>
      </c>
      <c r="B6604">
        <v>86</v>
      </c>
      <c r="C6604" t="s">
        <v>8</v>
      </c>
      <c r="D6604">
        <v>354285</v>
      </c>
      <c r="E6604">
        <v>35715.5</v>
      </c>
      <c r="F6604">
        <v>0.1008100822783917</v>
      </c>
      <c r="G6604">
        <v>0.0958952779091484</v>
      </c>
      <c r="H6604">
        <v>0.0958952779091484</v>
      </c>
    </row>
    <row r="6605" spans="1:8">
      <c r="A6605">
        <v>1993</v>
      </c>
      <c r="B6605">
        <v>86</v>
      </c>
      <c r="C6605" t="s">
        <v>9</v>
      </c>
      <c r="D6605">
        <v>156803</v>
      </c>
      <c r="E6605">
        <v>23129</v>
      </c>
      <c r="F6605">
        <v>0.1475035554166693</v>
      </c>
      <c r="G6605">
        <v>0.1371406295086674</v>
      </c>
      <c r="H6605">
        <v>0.1371406295086674</v>
      </c>
    </row>
    <row r="6606" spans="1:8">
      <c r="A6606">
        <v>1993</v>
      </c>
      <c r="B6606">
        <v>87</v>
      </c>
      <c r="C6606" t="s">
        <v>8</v>
      </c>
      <c r="D6606">
        <v>312582</v>
      </c>
      <c r="E6606">
        <v>34587.5</v>
      </c>
      <c r="F6606">
        <v>0.110650965186735</v>
      </c>
      <c r="G6606">
        <v>0.1047488317724189</v>
      </c>
      <c r="H6606">
        <v>0.1047488317724189</v>
      </c>
    </row>
    <row r="6607" spans="1:8">
      <c r="A6607">
        <v>1993</v>
      </c>
      <c r="B6607">
        <v>87</v>
      </c>
      <c r="C6607" t="s">
        <v>9</v>
      </c>
      <c r="D6607">
        <v>130590</v>
      </c>
      <c r="E6607">
        <v>20883.5</v>
      </c>
      <c r="F6607">
        <v>0.1599165326594685</v>
      </c>
      <c r="G6607">
        <v>0.1477850818895343</v>
      </c>
      <c r="H6607">
        <v>0.1477850818895343</v>
      </c>
    </row>
    <row r="6608" spans="1:8">
      <c r="A6608">
        <v>1993</v>
      </c>
      <c r="B6608">
        <v>88</v>
      </c>
      <c r="C6608" t="s">
        <v>8</v>
      </c>
      <c r="D6608">
        <v>285762</v>
      </c>
      <c r="E6608">
        <v>33277</v>
      </c>
      <c r="F6608">
        <v>0.1164500528411755</v>
      </c>
      <c r="G6608">
        <v>0.1099254474385044</v>
      </c>
      <c r="H6608">
        <v>0.1099254474385044</v>
      </c>
    </row>
    <row r="6609" spans="1:8">
      <c r="A6609">
        <v>1993</v>
      </c>
      <c r="B6609">
        <v>88</v>
      </c>
      <c r="C6609" t="s">
        <v>9</v>
      </c>
      <c r="D6609">
        <v>112663</v>
      </c>
      <c r="E6609">
        <v>18605.5</v>
      </c>
      <c r="F6609">
        <v>0.1651429484391504</v>
      </c>
      <c r="G6609">
        <v>0.1522274923310231</v>
      </c>
      <c r="H6609">
        <v>0.1522274923310231</v>
      </c>
    </row>
    <row r="6610" spans="1:8">
      <c r="A6610">
        <v>1993</v>
      </c>
      <c r="B6610">
        <v>89</v>
      </c>
      <c r="C6610" t="s">
        <v>8</v>
      </c>
      <c r="D6610">
        <v>241339</v>
      </c>
      <c r="E6610">
        <v>31941.796</v>
      </c>
      <c r="F6610">
        <v>0.1323524005651801</v>
      </c>
      <c r="G6610">
        <v>0.1239677735742637</v>
      </c>
      <c r="H6610">
        <v>0.1239677735742637</v>
      </c>
    </row>
    <row r="6611" spans="1:8">
      <c r="A6611">
        <v>1993</v>
      </c>
      <c r="B6611">
        <v>89</v>
      </c>
      <c r="C6611" t="s">
        <v>9</v>
      </c>
      <c r="D6611">
        <v>90589</v>
      </c>
      <c r="E6611">
        <v>16609</v>
      </c>
      <c r="F6611">
        <v>0.1833445561823179</v>
      </c>
      <c r="G6611">
        <v>0.1675187302523968</v>
      </c>
      <c r="H6611">
        <v>0.1675187302523968</v>
      </c>
    </row>
    <row r="6612" spans="1:8">
      <c r="A6612">
        <v>1993</v>
      </c>
      <c r="B6612">
        <v>90</v>
      </c>
      <c r="C6612" t="s">
        <v>8</v>
      </c>
      <c r="D6612">
        <v>199260</v>
      </c>
      <c r="E6612">
        <v>29636.204</v>
      </c>
      <c r="F6612">
        <v>0.1487313259058516</v>
      </c>
      <c r="G6612">
        <v>0.1381993727002504</v>
      </c>
      <c r="H6612">
        <v>0.1381993727002504</v>
      </c>
    </row>
    <row r="6613" spans="1:8">
      <c r="A6613">
        <v>1993</v>
      </c>
      <c r="B6613">
        <v>90</v>
      </c>
      <c r="C6613" t="s">
        <v>9</v>
      </c>
      <c r="D6613">
        <v>70405</v>
      </c>
      <c r="E6613">
        <v>14081</v>
      </c>
      <c r="F6613">
        <v>0.2</v>
      </c>
      <c r="G6613">
        <v>0.1812692469220181</v>
      </c>
      <c r="H6613">
        <v>0.1812692469220181</v>
      </c>
    </row>
    <row r="6614" spans="1:8">
      <c r="A6614">
        <v>1993</v>
      </c>
      <c r="B6614">
        <v>91</v>
      </c>
      <c r="C6614" t="s">
        <v>8</v>
      </c>
      <c r="D6614">
        <v>157461</v>
      </c>
      <c r="E6614">
        <v>25973</v>
      </c>
      <c r="F6614">
        <v>0.1649487809679857</v>
      </c>
      <c r="G6614">
        <v>0.1520628665051132</v>
      </c>
      <c r="H6614">
        <v>0.1520628665051132</v>
      </c>
    </row>
    <row r="6615" spans="1:8">
      <c r="A6615">
        <v>1993</v>
      </c>
      <c r="B6615">
        <v>91</v>
      </c>
      <c r="C6615" t="s">
        <v>9</v>
      </c>
      <c r="D6615">
        <v>53207</v>
      </c>
      <c r="E6615">
        <v>11457.5</v>
      </c>
      <c r="F6615">
        <v>0.2153382073787283</v>
      </c>
      <c r="G6615">
        <v>0.1937312919663799</v>
      </c>
      <c r="H6615">
        <v>0.1937312919663799</v>
      </c>
    </row>
    <row r="6616" spans="1:8">
      <c r="A6616">
        <v>1993</v>
      </c>
      <c r="B6616">
        <v>92</v>
      </c>
      <c r="C6616" t="s">
        <v>8</v>
      </c>
      <c r="D6616">
        <v>141288</v>
      </c>
      <c r="E6616">
        <v>24596.858</v>
      </c>
      <c r="F6616">
        <v>0.1740902128984768</v>
      </c>
      <c r="G6616">
        <v>0.159778904541068</v>
      </c>
      <c r="H6616">
        <v>0.159778904541068</v>
      </c>
    </row>
    <row r="6617" spans="1:8">
      <c r="A6617">
        <v>1993</v>
      </c>
      <c r="B6617">
        <v>92</v>
      </c>
      <c r="C6617" t="s">
        <v>9</v>
      </c>
      <c r="D6617">
        <v>44773</v>
      </c>
      <c r="E6617">
        <v>9930.985000000001</v>
      </c>
      <c r="F6617">
        <v>0.2218074509190807</v>
      </c>
      <c r="G6617">
        <v>0.198930405300063</v>
      </c>
      <c r="H6617">
        <v>0.198930405300063</v>
      </c>
    </row>
    <row r="6618" spans="1:8">
      <c r="A6618">
        <v>1993</v>
      </c>
      <c r="B6618">
        <v>93</v>
      </c>
      <c r="C6618" t="s">
        <v>8</v>
      </c>
      <c r="D6618">
        <v>106462</v>
      </c>
      <c r="E6618">
        <v>21508.033004</v>
      </c>
      <c r="F6618">
        <v>0.2020254457365069</v>
      </c>
      <c r="G6618">
        <v>0.1829258633754745</v>
      </c>
      <c r="H6618">
        <v>0.1829258633754745</v>
      </c>
    </row>
    <row r="6619" spans="1:8">
      <c r="A6619">
        <v>1993</v>
      </c>
      <c r="B6619">
        <v>93</v>
      </c>
      <c r="C6619" t="s">
        <v>9</v>
      </c>
      <c r="D6619">
        <v>31483</v>
      </c>
      <c r="E6619">
        <v>8201.677</v>
      </c>
      <c r="F6619">
        <v>0.2605112918082775</v>
      </c>
      <c r="G6619">
        <v>0.2293425457893009</v>
      </c>
      <c r="H6619">
        <v>0.2293425457893009</v>
      </c>
    </row>
    <row r="6620" spans="1:8">
      <c r="A6620">
        <v>1993</v>
      </c>
      <c r="B6620">
        <v>94</v>
      </c>
      <c r="C6620" t="s">
        <v>8</v>
      </c>
      <c r="D6620">
        <v>77602</v>
      </c>
      <c r="E6620">
        <v>17677.109</v>
      </c>
      <c r="F6620">
        <v>0.2277919254658385</v>
      </c>
      <c r="G6620">
        <v>0.2037100697447463</v>
      </c>
      <c r="H6620">
        <v>0.2037100697447463</v>
      </c>
    </row>
    <row r="6621" spans="1:8">
      <c r="A6621">
        <v>1993</v>
      </c>
      <c r="B6621">
        <v>94</v>
      </c>
      <c r="C6621" t="s">
        <v>9</v>
      </c>
      <c r="D6621">
        <v>21277</v>
      </c>
      <c r="E6621">
        <v>6203.838</v>
      </c>
      <c r="F6621">
        <v>0.2915748460779245</v>
      </c>
      <c r="G6621">
        <v>0.2529139049537319</v>
      </c>
      <c r="H6621">
        <v>0.2529139049537319</v>
      </c>
    </row>
    <row r="6622" spans="1:8">
      <c r="A6622">
        <v>1993</v>
      </c>
      <c r="B6622">
        <v>95</v>
      </c>
      <c r="C6622" t="s">
        <v>8</v>
      </c>
      <c r="D6622">
        <v>58334</v>
      </c>
      <c r="E6622">
        <v>15077</v>
      </c>
      <c r="F6622">
        <v>0.2584599033153907</v>
      </c>
      <c r="G6622">
        <v>0.2277600053080791</v>
      </c>
      <c r="H6622">
        <v>0.2277600053080791</v>
      </c>
    </row>
    <row r="6623" spans="1:8">
      <c r="A6623">
        <v>1993</v>
      </c>
      <c r="B6623">
        <v>95</v>
      </c>
      <c r="C6623" t="s">
        <v>9</v>
      </c>
      <c r="D6623">
        <v>15210</v>
      </c>
      <c r="E6623">
        <v>4963</v>
      </c>
      <c r="F6623">
        <v>0.3262984878369493</v>
      </c>
      <c r="G6623">
        <v>0.278410230485966</v>
      </c>
      <c r="H6623">
        <v>0.278410230485966</v>
      </c>
    </row>
    <row r="6624" spans="1:8">
      <c r="A6624">
        <v>1993</v>
      </c>
      <c r="B6624">
        <v>96</v>
      </c>
      <c r="C6624" t="s">
        <v>8</v>
      </c>
      <c r="D6624">
        <v>45716</v>
      </c>
      <c r="E6624">
        <v>12576</v>
      </c>
      <c r="F6624">
        <v>0.2750896841368448</v>
      </c>
      <c r="G6624">
        <v>0.2404959952906535</v>
      </c>
      <c r="H6624">
        <v>0.2404959952906535</v>
      </c>
    </row>
    <row r="6625" spans="1:8">
      <c r="A6625">
        <v>1993</v>
      </c>
      <c r="B6625">
        <v>96</v>
      </c>
      <c r="C6625" t="s">
        <v>9</v>
      </c>
      <c r="D6625">
        <v>11326</v>
      </c>
      <c r="E6625">
        <v>3824</v>
      </c>
      <c r="F6625">
        <v>0.3376302313261522</v>
      </c>
      <c r="G6625">
        <v>0.2865409460627133</v>
      </c>
      <c r="H6625">
        <v>0.2865409460627133</v>
      </c>
    </row>
    <row r="6626" spans="1:8">
      <c r="A6626">
        <v>1993</v>
      </c>
      <c r="B6626">
        <v>97</v>
      </c>
      <c r="C6626" t="s">
        <v>8</v>
      </c>
      <c r="D6626">
        <v>34759</v>
      </c>
      <c r="E6626">
        <v>10304</v>
      </c>
      <c r="F6626">
        <v>0.2964412094709284</v>
      </c>
      <c r="G6626">
        <v>0.25654066565308</v>
      </c>
      <c r="H6626">
        <v>0.25654066565308</v>
      </c>
    </row>
    <row r="6627" spans="1:8">
      <c r="A6627">
        <v>1993</v>
      </c>
      <c r="B6627">
        <v>97</v>
      </c>
      <c r="C6627" t="s">
        <v>9</v>
      </c>
      <c r="D6627">
        <v>8239</v>
      </c>
      <c r="E6627">
        <v>2932</v>
      </c>
      <c r="F6627">
        <v>0.3558684306347858</v>
      </c>
      <c r="G6627">
        <v>0.2994352129637225</v>
      </c>
      <c r="H6627">
        <v>0.2994352129637225</v>
      </c>
    </row>
    <row r="6628" spans="1:8">
      <c r="A6628">
        <v>1993</v>
      </c>
      <c r="B6628">
        <v>98</v>
      </c>
      <c r="C6628" t="s">
        <v>8</v>
      </c>
      <c r="D6628">
        <v>24375</v>
      </c>
      <c r="E6628">
        <v>7873</v>
      </c>
      <c r="F6628">
        <v>0.3229948717948718</v>
      </c>
      <c r="G6628">
        <v>0.2760224329361322</v>
      </c>
      <c r="H6628">
        <v>0.2760224329361322</v>
      </c>
    </row>
    <row r="6629" spans="1:8">
      <c r="A6629">
        <v>1993</v>
      </c>
      <c r="B6629">
        <v>98</v>
      </c>
      <c r="C6629" t="s">
        <v>9</v>
      </c>
      <c r="D6629">
        <v>5601</v>
      </c>
      <c r="E6629">
        <v>2075.9999999</v>
      </c>
      <c r="F6629">
        <v>0.3706480985359757</v>
      </c>
      <c r="G6629">
        <v>0.3097131882372516</v>
      </c>
      <c r="H6629">
        <v>0.3097131882372516</v>
      </c>
    </row>
    <row r="6630" spans="1:8">
      <c r="A6630">
        <v>1993</v>
      </c>
      <c r="B6630">
        <v>99</v>
      </c>
      <c r="C6630" t="s">
        <v>8</v>
      </c>
      <c r="D6630">
        <v>16471</v>
      </c>
      <c r="E6630">
        <v>5689.5</v>
      </c>
      <c r="F6630">
        <v>0.345425292939105</v>
      </c>
      <c r="G6630">
        <v>0.2920807836075855</v>
      </c>
      <c r="H6630">
        <v>0.2920807836075855</v>
      </c>
    </row>
    <row r="6631" spans="1:8">
      <c r="A6631">
        <v>1993</v>
      </c>
      <c r="B6631">
        <v>99</v>
      </c>
      <c r="C6631" t="s">
        <v>9</v>
      </c>
      <c r="D6631">
        <v>3727</v>
      </c>
      <c r="E6631">
        <v>1475.5</v>
      </c>
      <c r="F6631">
        <v>0.3958948215723101</v>
      </c>
      <c r="G6631">
        <v>0.3269225145538107</v>
      </c>
      <c r="H6631">
        <v>0.3269225145538107</v>
      </c>
    </row>
    <row r="6632" spans="1:8">
      <c r="A6632">
        <v>1994</v>
      </c>
      <c r="B6632">
        <v>0</v>
      </c>
      <c r="C6632" t="s">
        <v>8</v>
      </c>
      <c r="D6632">
        <v>1872248</v>
      </c>
      <c r="E6632">
        <v>13923.999999</v>
      </c>
      <c r="F6632">
        <v>0.007437048937427</v>
      </c>
      <c r="G6632">
        <v>0.0074094625185229</v>
      </c>
      <c r="H6632">
        <v>0.0074094625185229</v>
      </c>
    </row>
    <row r="6633" spans="1:8">
      <c r="A6633">
        <v>1994</v>
      </c>
      <c r="B6633">
        <v>0</v>
      </c>
      <c r="C6633" t="s">
        <v>9</v>
      </c>
      <c r="D6633">
        <v>1964865</v>
      </c>
      <c r="E6633">
        <v>17840</v>
      </c>
      <c r="F6633">
        <v>0.0090795041898552</v>
      </c>
      <c r="G6633">
        <v>0.0090384099574859</v>
      </c>
      <c r="H6633">
        <v>0.0090384099574859</v>
      </c>
    </row>
    <row r="6634" spans="1:8">
      <c r="A6634">
        <v>1994</v>
      </c>
      <c r="B6634">
        <v>1</v>
      </c>
      <c r="C6634" t="s">
        <v>8</v>
      </c>
      <c r="D6634">
        <v>1893977</v>
      </c>
      <c r="E6634">
        <v>1161</v>
      </c>
      <c r="F6634">
        <v>0.0006129958283548</v>
      </c>
      <c r="G6634">
        <v>0.0006128079847964</v>
      </c>
      <c r="H6634">
        <v>0.0006128079847964</v>
      </c>
    </row>
    <row r="6635" spans="1:8">
      <c r="A6635">
        <v>1994</v>
      </c>
      <c r="B6635">
        <v>1</v>
      </c>
      <c r="C6635" t="s">
        <v>9</v>
      </c>
      <c r="D6635">
        <v>1988155</v>
      </c>
      <c r="E6635">
        <v>1383.5</v>
      </c>
      <c r="F6635">
        <v>0.0006958712977609</v>
      </c>
      <c r="G6635">
        <v>0.0006956292354808</v>
      </c>
      <c r="H6635">
        <v>0.0006956292354808</v>
      </c>
    </row>
    <row r="6636" spans="1:8">
      <c r="A6636">
        <v>1994</v>
      </c>
      <c r="B6636">
        <v>2</v>
      </c>
      <c r="C6636" t="s">
        <v>8</v>
      </c>
      <c r="D6636">
        <v>1939713</v>
      </c>
      <c r="E6636">
        <v>757</v>
      </c>
      <c r="F6636">
        <v>0.0003902639204872</v>
      </c>
      <c r="G6636">
        <v>0.000390187777429</v>
      </c>
      <c r="H6636">
        <v>0.000390187777429</v>
      </c>
    </row>
    <row r="6637" spans="1:8">
      <c r="A6637">
        <v>1994</v>
      </c>
      <c r="B6637">
        <v>2</v>
      </c>
      <c r="C6637" t="s">
        <v>9</v>
      </c>
      <c r="D6637">
        <v>2028907</v>
      </c>
      <c r="E6637">
        <v>1015.5</v>
      </c>
      <c r="F6637">
        <v>0.0005005157949575</v>
      </c>
      <c r="G6637">
        <v>0.0005003905578223</v>
      </c>
      <c r="H6637">
        <v>0.0005003905578223</v>
      </c>
    </row>
    <row r="6638" spans="1:8">
      <c r="A6638">
        <v>1994</v>
      </c>
      <c r="B6638">
        <v>3</v>
      </c>
      <c r="C6638" t="s">
        <v>8</v>
      </c>
      <c r="D6638">
        <v>1964683</v>
      </c>
      <c r="E6638">
        <v>549</v>
      </c>
      <c r="F6638">
        <v>0.0002794343922149</v>
      </c>
      <c r="G6638">
        <v>0.0002793953540614</v>
      </c>
      <c r="H6638">
        <v>0.0002793953540614</v>
      </c>
    </row>
    <row r="6639" spans="1:8">
      <c r="A6639">
        <v>1994</v>
      </c>
      <c r="B6639">
        <v>3</v>
      </c>
      <c r="C6639" t="s">
        <v>9</v>
      </c>
      <c r="D6639">
        <v>2058090</v>
      </c>
      <c r="E6639">
        <v>806</v>
      </c>
      <c r="F6639">
        <v>0.0003916252447657</v>
      </c>
      <c r="G6639">
        <v>0.0003915485696092</v>
      </c>
      <c r="H6639">
        <v>0.0003915485696092</v>
      </c>
    </row>
    <row r="6640" spans="1:8">
      <c r="A6640">
        <v>1994</v>
      </c>
      <c r="B6640">
        <v>4</v>
      </c>
      <c r="C6640" t="s">
        <v>8</v>
      </c>
      <c r="D6640">
        <v>1984480</v>
      </c>
      <c r="E6640">
        <v>502</v>
      </c>
      <c r="F6640">
        <v>0.0002529629928243</v>
      </c>
      <c r="G6640">
        <v>0.0002529310003841</v>
      </c>
      <c r="H6640">
        <v>0.0002529310003841</v>
      </c>
    </row>
    <row r="6641" spans="1:8">
      <c r="A6641">
        <v>1994</v>
      </c>
      <c r="B6641">
        <v>4</v>
      </c>
      <c r="C6641" t="s">
        <v>9</v>
      </c>
      <c r="D6641">
        <v>2081744</v>
      </c>
      <c r="E6641">
        <v>641</v>
      </c>
      <c r="F6641">
        <v>0.0003079149021205</v>
      </c>
      <c r="G6641">
        <v>0.0003078675011923</v>
      </c>
      <c r="H6641">
        <v>0.0003078675011923</v>
      </c>
    </row>
    <row r="6642" spans="1:8">
      <c r="A6642">
        <v>1994</v>
      </c>
      <c r="B6642">
        <v>5</v>
      </c>
      <c r="C6642" t="s">
        <v>8</v>
      </c>
      <c r="D6642">
        <v>1908185</v>
      </c>
      <c r="E6642">
        <v>360</v>
      </c>
      <c r="F6642">
        <v>0.0001886609526854</v>
      </c>
      <c r="G6642">
        <v>0.000188643157327</v>
      </c>
      <c r="H6642">
        <v>0.000188643157327</v>
      </c>
    </row>
    <row r="6643" spans="1:8">
      <c r="A6643">
        <v>1994</v>
      </c>
      <c r="B6643">
        <v>5</v>
      </c>
      <c r="C6643" t="s">
        <v>9</v>
      </c>
      <c r="D6643">
        <v>2003421</v>
      </c>
      <c r="E6643">
        <v>520</v>
      </c>
      <c r="F6643">
        <v>0.0002595560294116</v>
      </c>
      <c r="G6643">
        <v>0.0002595223476596</v>
      </c>
      <c r="H6643">
        <v>0.0002595223476596</v>
      </c>
    </row>
    <row r="6644" spans="1:8">
      <c r="A6644">
        <v>1994</v>
      </c>
      <c r="B6644">
        <v>6</v>
      </c>
      <c r="C6644" t="s">
        <v>8</v>
      </c>
      <c r="D6644">
        <v>1862678</v>
      </c>
      <c r="E6644">
        <v>333</v>
      </c>
      <c r="F6644">
        <v>0.0001787748607112</v>
      </c>
      <c r="G6644">
        <v>0.0001787588814381</v>
      </c>
      <c r="H6644">
        <v>0.0001787588814381</v>
      </c>
    </row>
    <row r="6645" spans="1:8">
      <c r="A6645">
        <v>1994</v>
      </c>
      <c r="B6645">
        <v>6</v>
      </c>
      <c r="C6645" t="s">
        <v>9</v>
      </c>
      <c r="D6645">
        <v>1951022</v>
      </c>
      <c r="E6645">
        <v>472</v>
      </c>
      <c r="F6645">
        <v>0.0002419244888063</v>
      </c>
      <c r="G6645">
        <v>0.000241895227437</v>
      </c>
      <c r="H6645">
        <v>0.000241895227437</v>
      </c>
    </row>
    <row r="6646" spans="1:8">
      <c r="A6646">
        <v>1994</v>
      </c>
      <c r="B6646">
        <v>7</v>
      </c>
      <c r="C6646" t="s">
        <v>8</v>
      </c>
      <c r="D6646">
        <v>1845552</v>
      </c>
      <c r="E6646">
        <v>315</v>
      </c>
      <c r="F6646">
        <v>0.0001706806418892</v>
      </c>
      <c r="G6646">
        <v>0.0001706660767771</v>
      </c>
      <c r="H6646">
        <v>0.0001706660767771</v>
      </c>
    </row>
    <row r="6647" spans="1:8">
      <c r="A6647">
        <v>1994</v>
      </c>
      <c r="B6647">
        <v>7</v>
      </c>
      <c r="C6647" t="s">
        <v>9</v>
      </c>
      <c r="D6647">
        <v>1933116</v>
      </c>
      <c r="E6647">
        <v>396</v>
      </c>
      <c r="F6647">
        <v>0.0002048506142414</v>
      </c>
      <c r="G6647">
        <v>0.0002048296337869</v>
      </c>
      <c r="H6647">
        <v>0.0002048296337869</v>
      </c>
    </row>
    <row r="6648" spans="1:8">
      <c r="A6648">
        <v>1994</v>
      </c>
      <c r="B6648">
        <v>8</v>
      </c>
      <c r="C6648" t="s">
        <v>8</v>
      </c>
      <c r="D6648">
        <v>1796906</v>
      </c>
      <c r="E6648">
        <v>307</v>
      </c>
      <c r="F6648">
        <v>0.0001708492263924</v>
      </c>
      <c r="G6648">
        <v>0.0001708346324945</v>
      </c>
      <c r="H6648">
        <v>0.0001708346324945</v>
      </c>
    </row>
    <row r="6649" spans="1:8">
      <c r="A6649">
        <v>1994</v>
      </c>
      <c r="B6649">
        <v>8</v>
      </c>
      <c r="C6649" t="s">
        <v>9</v>
      </c>
      <c r="D6649">
        <v>1886083</v>
      </c>
      <c r="E6649">
        <v>408</v>
      </c>
      <c r="F6649">
        <v>0.0002163213389866</v>
      </c>
      <c r="G6649">
        <v>0.0002162979432128</v>
      </c>
      <c r="H6649">
        <v>0.0002162979432128</v>
      </c>
    </row>
    <row r="6650" spans="1:8">
      <c r="A6650">
        <v>1994</v>
      </c>
      <c r="B6650">
        <v>9</v>
      </c>
      <c r="C6650" t="s">
        <v>8</v>
      </c>
      <c r="D6650">
        <v>1871210</v>
      </c>
      <c r="E6650">
        <v>251</v>
      </c>
      <c r="F6650">
        <v>0.0001341378038809</v>
      </c>
      <c r="G6650">
        <v>0.0001341288078079</v>
      </c>
      <c r="H6650">
        <v>0.0001341288078079</v>
      </c>
    </row>
    <row r="6651" spans="1:8">
      <c r="A6651">
        <v>1994</v>
      </c>
      <c r="B6651">
        <v>9</v>
      </c>
      <c r="C6651" t="s">
        <v>9</v>
      </c>
      <c r="D6651">
        <v>1966506</v>
      </c>
      <c r="E6651">
        <v>398.5</v>
      </c>
      <c r="F6651">
        <v>0.0002026436736018</v>
      </c>
      <c r="G6651">
        <v>0.0002026231427594</v>
      </c>
      <c r="H6651">
        <v>0.0002026231427594</v>
      </c>
    </row>
    <row r="6652" spans="1:8">
      <c r="A6652">
        <v>1994</v>
      </c>
      <c r="B6652">
        <v>10</v>
      </c>
      <c r="C6652" t="s">
        <v>8</v>
      </c>
      <c r="D6652">
        <v>1836173</v>
      </c>
      <c r="E6652">
        <v>257</v>
      </c>
      <c r="F6652">
        <v>0.000139965025082</v>
      </c>
      <c r="G6652">
        <v>0.0001399552304348</v>
      </c>
      <c r="H6652">
        <v>0.0001399552304348</v>
      </c>
    </row>
    <row r="6653" spans="1:8">
      <c r="A6653">
        <v>1994</v>
      </c>
      <c r="B6653">
        <v>10</v>
      </c>
      <c r="C6653" t="s">
        <v>9</v>
      </c>
      <c r="D6653">
        <v>1932300</v>
      </c>
      <c r="E6653">
        <v>421.5</v>
      </c>
      <c r="F6653">
        <v>0.0002181338301505</v>
      </c>
      <c r="G6653">
        <v>0.0002181100406964</v>
      </c>
      <c r="H6653">
        <v>0.0002181100406964</v>
      </c>
    </row>
    <row r="6654" spans="1:8">
      <c r="A6654">
        <v>1994</v>
      </c>
      <c r="B6654">
        <v>11</v>
      </c>
      <c r="C6654" t="s">
        <v>8</v>
      </c>
      <c r="D6654">
        <v>1861787</v>
      </c>
      <c r="E6654">
        <v>263</v>
      </c>
      <c r="F6654">
        <v>0.0001412621314897</v>
      </c>
      <c r="G6654">
        <v>0.0001412521544646</v>
      </c>
      <c r="H6654">
        <v>0.0001412521544646</v>
      </c>
    </row>
    <row r="6655" spans="1:8">
      <c r="A6655">
        <v>1994</v>
      </c>
      <c r="B6655">
        <v>11</v>
      </c>
      <c r="C6655" t="s">
        <v>9</v>
      </c>
      <c r="D6655">
        <v>1954319</v>
      </c>
      <c r="E6655">
        <v>436</v>
      </c>
      <c r="F6655">
        <v>0.0002230956154036</v>
      </c>
      <c r="G6655">
        <v>0.0002230707314273</v>
      </c>
      <c r="H6655">
        <v>0.0002230707314273</v>
      </c>
    </row>
    <row r="6656" spans="1:8">
      <c r="A6656">
        <v>1994</v>
      </c>
      <c r="B6656">
        <v>12</v>
      </c>
      <c r="C6656" t="s">
        <v>8</v>
      </c>
      <c r="D6656">
        <v>1870967</v>
      </c>
      <c r="E6656">
        <v>332</v>
      </c>
      <c r="F6656">
        <v>0.0001774483462295</v>
      </c>
      <c r="G6656">
        <v>0.0001774326032029</v>
      </c>
      <c r="H6656">
        <v>0.0001774326032029</v>
      </c>
    </row>
    <row r="6657" spans="1:8">
      <c r="A6657">
        <v>1994</v>
      </c>
      <c r="B6657">
        <v>12</v>
      </c>
      <c r="C6657" t="s">
        <v>9</v>
      </c>
      <c r="D6657">
        <v>1961708</v>
      </c>
      <c r="E6657">
        <v>522</v>
      </c>
      <c r="F6657">
        <v>0.0002660946481331</v>
      </c>
      <c r="G6657">
        <v>0.0002660592480923</v>
      </c>
      <c r="H6657">
        <v>0.0002660592480923</v>
      </c>
    </row>
    <row r="6658" spans="1:8">
      <c r="A6658">
        <v>1994</v>
      </c>
      <c r="B6658">
        <v>13</v>
      </c>
      <c r="C6658" t="s">
        <v>8</v>
      </c>
      <c r="D6658">
        <v>1842220</v>
      </c>
      <c r="E6658">
        <v>357</v>
      </c>
      <c r="F6658">
        <v>0.0001937879297803</v>
      </c>
      <c r="G6658">
        <v>0.0001937691541123</v>
      </c>
      <c r="H6658">
        <v>0.0001937691541123</v>
      </c>
    </row>
    <row r="6659" spans="1:8">
      <c r="A6659">
        <v>1994</v>
      </c>
      <c r="B6659">
        <v>13</v>
      </c>
      <c r="C6659" t="s">
        <v>9</v>
      </c>
      <c r="D6659">
        <v>1933118</v>
      </c>
      <c r="E6659">
        <v>672</v>
      </c>
      <c r="F6659">
        <v>0.0003476249251209</v>
      </c>
      <c r="G6659">
        <v>0.0003475645105773</v>
      </c>
      <c r="H6659">
        <v>0.0003475645105773</v>
      </c>
    </row>
    <row r="6660" spans="1:8">
      <c r="A6660">
        <v>1994</v>
      </c>
      <c r="B6660">
        <v>14</v>
      </c>
      <c r="C6660" t="s">
        <v>8</v>
      </c>
      <c r="D6660">
        <v>1854688</v>
      </c>
      <c r="E6660">
        <v>515</v>
      </c>
      <c r="F6660">
        <v>0.0002776747355889</v>
      </c>
      <c r="G6660">
        <v>0.0002776361875276</v>
      </c>
      <c r="H6660">
        <v>0.0002776361875276</v>
      </c>
    </row>
    <row r="6661" spans="1:8">
      <c r="A6661">
        <v>1994</v>
      </c>
      <c r="B6661">
        <v>14</v>
      </c>
      <c r="C6661" t="s">
        <v>9</v>
      </c>
      <c r="D6661">
        <v>1954006</v>
      </c>
      <c r="E6661">
        <v>949</v>
      </c>
      <c r="F6661">
        <v>0.0004856689283451</v>
      </c>
      <c r="G6661">
        <v>0.0004855510102816</v>
      </c>
      <c r="H6661">
        <v>0.0004855510102816</v>
      </c>
    </row>
    <row r="6662" spans="1:8">
      <c r="A6662">
        <v>1994</v>
      </c>
      <c r="B6662">
        <v>15</v>
      </c>
      <c r="C6662" t="s">
        <v>8</v>
      </c>
      <c r="D6662">
        <v>1780126</v>
      </c>
      <c r="E6662">
        <v>567</v>
      </c>
      <c r="F6662">
        <v>0.0003185167791493</v>
      </c>
      <c r="G6662">
        <v>0.0003184660580654</v>
      </c>
      <c r="H6662">
        <v>0.0003184660580654</v>
      </c>
    </row>
    <row r="6663" spans="1:8">
      <c r="A6663">
        <v>1994</v>
      </c>
      <c r="B6663">
        <v>15</v>
      </c>
      <c r="C6663" t="s">
        <v>9</v>
      </c>
      <c r="D6663">
        <v>1883217</v>
      </c>
      <c r="E6663">
        <v>1358</v>
      </c>
      <c r="F6663">
        <v>0.0007211064895867</v>
      </c>
      <c r="G6663">
        <v>0.0007208465547859</v>
      </c>
      <c r="H6663">
        <v>0.0007208465547859</v>
      </c>
    </row>
    <row r="6664" spans="1:8">
      <c r="A6664">
        <v>1994</v>
      </c>
      <c r="B6664">
        <v>16</v>
      </c>
      <c r="C6664" t="s">
        <v>8</v>
      </c>
      <c r="D6664">
        <v>1731670</v>
      </c>
      <c r="E6664">
        <v>755</v>
      </c>
      <c r="F6664">
        <v>0.0004359953108848</v>
      </c>
      <c r="G6664">
        <v>0.0004359002787409</v>
      </c>
      <c r="H6664">
        <v>0.0004359002787409</v>
      </c>
    </row>
    <row r="6665" spans="1:8">
      <c r="A6665">
        <v>1994</v>
      </c>
      <c r="B6665">
        <v>16</v>
      </c>
      <c r="C6665" t="s">
        <v>9</v>
      </c>
      <c r="D6665">
        <v>1840979</v>
      </c>
      <c r="E6665">
        <v>1911</v>
      </c>
      <c r="F6665">
        <v>0.0010380346543876</v>
      </c>
      <c r="G6665">
        <v>0.0010374960827839</v>
      </c>
      <c r="H6665">
        <v>0.0010374960827839</v>
      </c>
    </row>
    <row r="6666" spans="1:8">
      <c r="A6666">
        <v>1994</v>
      </c>
      <c r="B6666">
        <v>17</v>
      </c>
      <c r="C6666" t="s">
        <v>8</v>
      </c>
      <c r="D6666">
        <v>1736755</v>
      </c>
      <c r="E6666">
        <v>819</v>
      </c>
      <c r="F6666">
        <v>0.0004715691044505</v>
      </c>
      <c r="G6666">
        <v>0.000471457933216</v>
      </c>
      <c r="H6666">
        <v>0.000471457933216</v>
      </c>
    </row>
    <row r="6667" spans="1:8">
      <c r="A6667">
        <v>1994</v>
      </c>
      <c r="B6667">
        <v>17</v>
      </c>
      <c r="C6667" t="s">
        <v>9</v>
      </c>
      <c r="D6667">
        <v>1855958</v>
      </c>
      <c r="E6667">
        <v>2397</v>
      </c>
      <c r="F6667">
        <v>0.0012915162950885</v>
      </c>
      <c r="G6667">
        <v>0.001290682646847</v>
      </c>
      <c r="H6667">
        <v>0.001290682646847</v>
      </c>
    </row>
    <row r="6668" spans="1:8">
      <c r="A6668">
        <v>1994</v>
      </c>
      <c r="B6668">
        <v>18</v>
      </c>
      <c r="C6668" t="s">
        <v>8</v>
      </c>
      <c r="D6668">
        <v>1668647</v>
      </c>
      <c r="E6668">
        <v>863</v>
      </c>
      <c r="F6668">
        <v>0.0005171854802124</v>
      </c>
      <c r="G6668">
        <v>0.0005170517628551</v>
      </c>
      <c r="H6668">
        <v>0.0005170517628551</v>
      </c>
    </row>
    <row r="6669" spans="1:8">
      <c r="A6669">
        <v>1994</v>
      </c>
      <c r="B6669">
        <v>18</v>
      </c>
      <c r="C6669" t="s">
        <v>9</v>
      </c>
      <c r="D6669">
        <v>1756555</v>
      </c>
      <c r="E6669">
        <v>2765</v>
      </c>
      <c r="F6669">
        <v>0.0015741038566967</v>
      </c>
      <c r="G6669">
        <v>0.0015728656050184</v>
      </c>
      <c r="H6669">
        <v>0.0015728656050184</v>
      </c>
    </row>
    <row r="6670" spans="1:8">
      <c r="A6670">
        <v>1994</v>
      </c>
      <c r="B6670">
        <v>19</v>
      </c>
      <c r="C6670" t="s">
        <v>8</v>
      </c>
      <c r="D6670">
        <v>1771832</v>
      </c>
      <c r="E6670">
        <v>840</v>
      </c>
      <c r="F6670">
        <v>0.0004740855792197</v>
      </c>
      <c r="G6670">
        <v>0.0004739732184083</v>
      </c>
      <c r="H6670">
        <v>0.0004739732184083</v>
      </c>
    </row>
    <row r="6671" spans="1:8">
      <c r="A6671">
        <v>1994</v>
      </c>
      <c r="B6671">
        <v>19</v>
      </c>
      <c r="C6671" t="s">
        <v>9</v>
      </c>
      <c r="D6671">
        <v>1850070</v>
      </c>
      <c r="E6671">
        <v>3012</v>
      </c>
      <c r="F6671">
        <v>0.0016280465063484</v>
      </c>
      <c r="G6671">
        <v>0.0016267219575415</v>
      </c>
      <c r="H6671">
        <v>0.0016267219575415</v>
      </c>
    </row>
    <row r="6672" spans="1:8">
      <c r="A6672">
        <v>1994</v>
      </c>
      <c r="B6672">
        <v>20</v>
      </c>
      <c r="C6672" t="s">
        <v>8</v>
      </c>
      <c r="D6672">
        <v>1725888</v>
      </c>
      <c r="E6672">
        <v>836</v>
      </c>
      <c r="F6672">
        <v>0.000484388326473</v>
      </c>
      <c r="G6672">
        <v>0.0004842710293875</v>
      </c>
      <c r="H6672">
        <v>0.0004842710293875</v>
      </c>
    </row>
    <row r="6673" spans="1:8">
      <c r="A6673">
        <v>1994</v>
      </c>
      <c r="B6673">
        <v>20</v>
      </c>
      <c r="C6673" t="s">
        <v>9</v>
      </c>
      <c r="D6673">
        <v>1802517</v>
      </c>
      <c r="E6673">
        <v>2900</v>
      </c>
      <c r="F6673">
        <v>0.0016088613866055</v>
      </c>
      <c r="G6673">
        <v>0.0016075678629179</v>
      </c>
      <c r="H6673">
        <v>0.0016075678629179</v>
      </c>
    </row>
    <row r="6674" spans="1:8">
      <c r="A6674">
        <v>1994</v>
      </c>
      <c r="B6674">
        <v>21</v>
      </c>
      <c r="C6674" t="s">
        <v>8</v>
      </c>
      <c r="D6674">
        <v>1734675</v>
      </c>
      <c r="E6674">
        <v>884</v>
      </c>
      <c r="F6674">
        <v>0.0005096055457073999</v>
      </c>
      <c r="G6674">
        <v>0.0005094757188557</v>
      </c>
      <c r="H6674">
        <v>0.0005094757188557</v>
      </c>
    </row>
    <row r="6675" spans="1:8">
      <c r="A6675">
        <v>1994</v>
      </c>
      <c r="B6675">
        <v>21</v>
      </c>
      <c r="C6675" t="s">
        <v>9</v>
      </c>
      <c r="D6675">
        <v>1808164</v>
      </c>
      <c r="E6675">
        <v>3100</v>
      </c>
      <c r="F6675">
        <v>0.0017144462559812</v>
      </c>
      <c r="G6675">
        <v>0.001712977432525</v>
      </c>
      <c r="H6675">
        <v>0.001712977432525</v>
      </c>
    </row>
    <row r="6676" spans="1:8">
      <c r="A6676">
        <v>1994</v>
      </c>
      <c r="B6676">
        <v>22</v>
      </c>
      <c r="C6676" t="s">
        <v>8</v>
      </c>
      <c r="D6676">
        <v>1803270</v>
      </c>
      <c r="E6676">
        <v>937</v>
      </c>
      <c r="F6676">
        <v>0.0005196115944922001</v>
      </c>
      <c r="G6676">
        <v>0.0005194766197668</v>
      </c>
      <c r="H6676">
        <v>0.0005194766197668</v>
      </c>
    </row>
    <row r="6677" spans="1:8">
      <c r="A6677">
        <v>1994</v>
      </c>
      <c r="B6677">
        <v>22</v>
      </c>
      <c r="C6677" t="s">
        <v>9</v>
      </c>
      <c r="D6677">
        <v>1871698</v>
      </c>
      <c r="E6677">
        <v>3030</v>
      </c>
      <c r="F6677">
        <v>0.0016188509043659</v>
      </c>
      <c r="G6677">
        <v>0.0016175412720358</v>
      </c>
      <c r="H6677">
        <v>0.0016175412720358</v>
      </c>
    </row>
    <row r="6678" spans="1:8">
      <c r="A6678">
        <v>1994</v>
      </c>
      <c r="B6678">
        <v>23</v>
      </c>
      <c r="C6678" t="s">
        <v>8</v>
      </c>
      <c r="D6678">
        <v>1938056</v>
      </c>
      <c r="E6678">
        <v>977</v>
      </c>
      <c r="F6678">
        <v>0.0005041134002319</v>
      </c>
      <c r="G6678">
        <v>0.0005039863564209</v>
      </c>
      <c r="H6678">
        <v>0.0005039863564209</v>
      </c>
    </row>
    <row r="6679" spans="1:8">
      <c r="A6679">
        <v>1994</v>
      </c>
      <c r="B6679">
        <v>23</v>
      </c>
      <c r="C6679" t="s">
        <v>9</v>
      </c>
      <c r="D6679">
        <v>1990617</v>
      </c>
      <c r="E6679">
        <v>3153</v>
      </c>
      <c r="F6679">
        <v>0.0015839310123444</v>
      </c>
      <c r="G6679">
        <v>0.0015826772556605</v>
      </c>
      <c r="H6679">
        <v>0.0015826772556605</v>
      </c>
    </row>
    <row r="6680" spans="1:8">
      <c r="A6680">
        <v>1994</v>
      </c>
      <c r="B6680">
        <v>24</v>
      </c>
      <c r="C6680" t="s">
        <v>8</v>
      </c>
      <c r="D6680">
        <v>1965876</v>
      </c>
      <c r="E6680">
        <v>1014</v>
      </c>
      <c r="F6680">
        <v>0.0005158005896607</v>
      </c>
      <c r="G6680">
        <v>0.0005156675874051</v>
      </c>
      <c r="H6680">
        <v>0.0005156675874051</v>
      </c>
    </row>
    <row r="6681" spans="1:8">
      <c r="A6681">
        <v>1994</v>
      </c>
      <c r="B6681">
        <v>24</v>
      </c>
      <c r="C6681" t="s">
        <v>9</v>
      </c>
      <c r="D6681">
        <v>2015303</v>
      </c>
      <c r="E6681">
        <v>3134</v>
      </c>
      <c r="F6681">
        <v>0.0015551011435997</v>
      </c>
      <c r="G6681">
        <v>0.0015538926003665</v>
      </c>
      <c r="H6681">
        <v>0.0015538926003665</v>
      </c>
    </row>
    <row r="6682" spans="1:8">
      <c r="A6682">
        <v>1994</v>
      </c>
      <c r="B6682">
        <v>25</v>
      </c>
      <c r="C6682" t="s">
        <v>8</v>
      </c>
      <c r="D6682">
        <v>1917064</v>
      </c>
      <c r="E6682">
        <v>1058</v>
      </c>
      <c r="F6682">
        <v>0.0005518855917172999</v>
      </c>
      <c r="G6682">
        <v>0.0005517333308756</v>
      </c>
      <c r="H6682">
        <v>0.0005517333308756</v>
      </c>
    </row>
    <row r="6683" spans="1:8">
      <c r="A6683">
        <v>1994</v>
      </c>
      <c r="B6683">
        <v>25</v>
      </c>
      <c r="C6683" t="s">
        <v>9</v>
      </c>
      <c r="D6683">
        <v>1962760</v>
      </c>
      <c r="E6683">
        <v>3023.5</v>
      </c>
      <c r="F6683">
        <v>0.0015404328598504</v>
      </c>
      <c r="G6683">
        <v>0.0015392470021421</v>
      </c>
      <c r="H6683">
        <v>0.0015392470021421</v>
      </c>
    </row>
    <row r="6684" spans="1:8">
      <c r="A6684">
        <v>1994</v>
      </c>
      <c r="B6684">
        <v>26</v>
      </c>
      <c r="C6684" t="s">
        <v>8</v>
      </c>
      <c r="D6684">
        <v>1877668</v>
      </c>
      <c r="E6684">
        <v>1130</v>
      </c>
      <c r="F6684">
        <v>0.0006018103306867</v>
      </c>
      <c r="G6684">
        <v>0.000601629279171</v>
      </c>
      <c r="H6684">
        <v>0.000601629279171</v>
      </c>
    </row>
    <row r="6685" spans="1:8">
      <c r="A6685">
        <v>1994</v>
      </c>
      <c r="B6685">
        <v>26</v>
      </c>
      <c r="C6685" t="s">
        <v>9</v>
      </c>
      <c r="D6685">
        <v>1902694</v>
      </c>
      <c r="E6685">
        <v>3098.5</v>
      </c>
      <c r="F6685">
        <v>0.0016284804598111</v>
      </c>
      <c r="G6685">
        <v>0.0016271552049886</v>
      </c>
      <c r="H6685">
        <v>0.0016271552049886</v>
      </c>
    </row>
    <row r="6686" spans="1:8">
      <c r="A6686">
        <v>1994</v>
      </c>
      <c r="B6686">
        <v>27</v>
      </c>
      <c r="C6686" t="s">
        <v>8</v>
      </c>
      <c r="D6686">
        <v>1939474</v>
      </c>
      <c r="E6686">
        <v>1254</v>
      </c>
      <c r="F6686">
        <v>0.0006465670589035</v>
      </c>
      <c r="G6686">
        <v>0.0006463580794648</v>
      </c>
      <c r="H6686">
        <v>0.0006463580794648</v>
      </c>
    </row>
    <row r="6687" spans="1:8">
      <c r="A6687">
        <v>1994</v>
      </c>
      <c r="B6687">
        <v>27</v>
      </c>
      <c r="C6687" t="s">
        <v>9</v>
      </c>
      <c r="D6687">
        <v>1961447</v>
      </c>
      <c r="E6687">
        <v>3245</v>
      </c>
      <c r="F6687">
        <v>0.0016543908655191</v>
      </c>
      <c r="G6687">
        <v>0.0016530231153196</v>
      </c>
      <c r="H6687">
        <v>0.0016530231153196</v>
      </c>
    </row>
    <row r="6688" spans="1:8">
      <c r="A6688">
        <v>1994</v>
      </c>
      <c r="B6688">
        <v>28</v>
      </c>
      <c r="C6688" t="s">
        <v>8</v>
      </c>
      <c r="D6688">
        <v>1922705</v>
      </c>
      <c r="E6688">
        <v>1316</v>
      </c>
      <c r="F6688">
        <v>0.0006844523730889001</v>
      </c>
      <c r="G6688">
        <v>0.0006842181889957</v>
      </c>
      <c r="H6688">
        <v>0.0006842181889957</v>
      </c>
    </row>
    <row r="6689" spans="1:8">
      <c r="A6689">
        <v>1994</v>
      </c>
      <c r="B6689">
        <v>28</v>
      </c>
      <c r="C6689" t="s">
        <v>9</v>
      </c>
      <c r="D6689">
        <v>1938421</v>
      </c>
      <c r="E6689">
        <v>3697</v>
      </c>
      <c r="F6689">
        <v>0.0019072224248499</v>
      </c>
      <c r="G6689">
        <v>0.0019054048318626</v>
      </c>
      <c r="H6689">
        <v>0.0019054048318626</v>
      </c>
    </row>
    <row r="6690" spans="1:8">
      <c r="A6690">
        <v>1994</v>
      </c>
      <c r="B6690">
        <v>29</v>
      </c>
      <c r="C6690" t="s">
        <v>8</v>
      </c>
      <c r="D6690">
        <v>2150142</v>
      </c>
      <c r="E6690">
        <v>1488</v>
      </c>
      <c r="F6690">
        <v>0.0006920473159447</v>
      </c>
      <c r="G6690">
        <v>0.0006918079064317</v>
      </c>
      <c r="H6690">
        <v>0.0006918079064317</v>
      </c>
    </row>
    <row r="6691" spans="1:8">
      <c r="A6691">
        <v>1994</v>
      </c>
      <c r="B6691">
        <v>29</v>
      </c>
      <c r="C6691" t="s">
        <v>9</v>
      </c>
      <c r="D6691">
        <v>2167190</v>
      </c>
      <c r="E6691">
        <v>4070</v>
      </c>
      <c r="F6691">
        <v>0.001878007927316</v>
      </c>
      <c r="G6691">
        <v>0.001876245573839</v>
      </c>
      <c r="H6691">
        <v>0.001876245573839</v>
      </c>
    </row>
    <row r="6692" spans="1:8">
      <c r="A6692">
        <v>1994</v>
      </c>
      <c r="B6692">
        <v>30</v>
      </c>
      <c r="C6692" t="s">
        <v>8</v>
      </c>
      <c r="D6692">
        <v>2232534</v>
      </c>
      <c r="E6692">
        <v>1644</v>
      </c>
      <c r="F6692">
        <v>0.0007363829621407</v>
      </c>
      <c r="G6692">
        <v>0.0007361118987468</v>
      </c>
      <c r="H6692">
        <v>0.0007361118987468</v>
      </c>
    </row>
    <row r="6693" spans="1:8">
      <c r="A6693">
        <v>1994</v>
      </c>
      <c r="B6693">
        <v>30</v>
      </c>
      <c r="C6693" t="s">
        <v>9</v>
      </c>
      <c r="D6693">
        <v>2255221</v>
      </c>
      <c r="E6693">
        <v>4586</v>
      </c>
      <c r="F6693">
        <v>0.0020335035901137</v>
      </c>
      <c r="G6693">
        <v>0.0020314374224453</v>
      </c>
      <c r="H6693">
        <v>0.0020314374224453</v>
      </c>
    </row>
    <row r="6694" spans="1:8">
      <c r="A6694">
        <v>1994</v>
      </c>
      <c r="B6694">
        <v>31</v>
      </c>
      <c r="C6694" t="s">
        <v>8</v>
      </c>
      <c r="D6694">
        <v>2205158</v>
      </c>
      <c r="E6694">
        <v>1798.5</v>
      </c>
      <c r="F6694">
        <v>0.0008155878172901</v>
      </c>
      <c r="G6694">
        <v>0.0008152553159471001</v>
      </c>
      <c r="H6694">
        <v>0.0008152553159471001</v>
      </c>
    </row>
    <row r="6695" spans="1:8">
      <c r="A6695">
        <v>1994</v>
      </c>
      <c r="B6695">
        <v>31</v>
      </c>
      <c r="C6695" t="s">
        <v>9</v>
      </c>
      <c r="D6695">
        <v>2214232</v>
      </c>
      <c r="E6695">
        <v>4886.864</v>
      </c>
      <c r="F6695">
        <v>0.0022070243768493</v>
      </c>
      <c r="G6695">
        <v>0.0022045906892812</v>
      </c>
      <c r="H6695">
        <v>0.0022045906892812</v>
      </c>
    </row>
    <row r="6696" spans="1:8">
      <c r="A6696">
        <v>1994</v>
      </c>
      <c r="B6696">
        <v>32</v>
      </c>
      <c r="C6696" t="s">
        <v>8</v>
      </c>
      <c r="D6696">
        <v>2261088</v>
      </c>
      <c r="E6696">
        <v>1894.5</v>
      </c>
      <c r="F6696">
        <v>0.0008378709718507</v>
      </c>
      <c r="G6696">
        <v>0.0008375200559822</v>
      </c>
      <c r="H6696">
        <v>0.0008375200559822</v>
      </c>
    </row>
    <row r="6697" spans="1:8">
      <c r="A6697">
        <v>1994</v>
      </c>
      <c r="B6697">
        <v>32</v>
      </c>
      <c r="C6697" t="s">
        <v>9</v>
      </c>
      <c r="D6697">
        <v>2268849</v>
      </c>
      <c r="E6697">
        <v>5264.136</v>
      </c>
      <c r="F6697">
        <v>0.0023201790864001</v>
      </c>
      <c r="G6697">
        <v>0.0023174895513734</v>
      </c>
      <c r="H6697">
        <v>0.0023174895513734</v>
      </c>
    </row>
    <row r="6698" spans="1:8">
      <c r="A6698">
        <v>1994</v>
      </c>
      <c r="B6698">
        <v>33</v>
      </c>
      <c r="C6698" t="s">
        <v>8</v>
      </c>
      <c r="D6698">
        <v>2256544</v>
      </c>
      <c r="E6698">
        <v>2206.521</v>
      </c>
      <c r="F6698">
        <v>0.0009778320298651001</v>
      </c>
      <c r="G6698">
        <v>0.0009773541079143</v>
      </c>
      <c r="H6698">
        <v>0.0009773541079143</v>
      </c>
    </row>
    <row r="6699" spans="1:8">
      <c r="A6699">
        <v>1994</v>
      </c>
      <c r="B6699">
        <v>33</v>
      </c>
      <c r="C6699" t="s">
        <v>9</v>
      </c>
      <c r="D6699">
        <v>2248038</v>
      </c>
      <c r="E6699">
        <v>5573.319</v>
      </c>
      <c r="F6699">
        <v>0.0024791925225463</v>
      </c>
      <c r="G6699">
        <v>0.002476121862874</v>
      </c>
      <c r="H6699">
        <v>0.002476121862874</v>
      </c>
    </row>
    <row r="6700" spans="1:8">
      <c r="A6700">
        <v>1994</v>
      </c>
      <c r="B6700">
        <v>34</v>
      </c>
      <c r="C6700" t="s">
        <v>8</v>
      </c>
      <c r="D6700">
        <v>2317582</v>
      </c>
      <c r="E6700">
        <v>2297.479</v>
      </c>
      <c r="F6700">
        <v>0.0009913258732591999</v>
      </c>
      <c r="G6700">
        <v>0.0009908346720927</v>
      </c>
      <c r="H6700">
        <v>0.0009908346720927</v>
      </c>
    </row>
    <row r="6701" spans="1:8">
      <c r="A6701">
        <v>1994</v>
      </c>
      <c r="B6701">
        <v>34</v>
      </c>
      <c r="C6701" t="s">
        <v>9</v>
      </c>
      <c r="D6701">
        <v>2330743</v>
      </c>
      <c r="E6701">
        <v>5749.681</v>
      </c>
      <c r="F6701">
        <v>0.0024668875976459</v>
      </c>
      <c r="G6701">
        <v>0.0024638473309487</v>
      </c>
      <c r="H6701">
        <v>0.0024638473309487</v>
      </c>
    </row>
    <row r="6702" spans="1:8">
      <c r="A6702">
        <v>1994</v>
      </c>
      <c r="B6702">
        <v>35</v>
      </c>
      <c r="C6702" t="s">
        <v>8</v>
      </c>
      <c r="D6702">
        <v>2299693</v>
      </c>
      <c r="E6702">
        <v>2499</v>
      </c>
      <c r="F6702">
        <v>0.0010866667855231</v>
      </c>
      <c r="G6702">
        <v>0.0010860765769777</v>
      </c>
      <c r="H6702">
        <v>0.0010860765769777</v>
      </c>
    </row>
    <row r="6703" spans="1:8">
      <c r="A6703">
        <v>1994</v>
      </c>
      <c r="B6703">
        <v>35</v>
      </c>
      <c r="C6703" t="s">
        <v>9</v>
      </c>
      <c r="D6703">
        <v>2299290</v>
      </c>
      <c r="E6703">
        <v>6029</v>
      </c>
      <c r="F6703">
        <v>0.0026221137829503</v>
      </c>
      <c r="G6703">
        <v>0.0026186790453518</v>
      </c>
      <c r="H6703">
        <v>0.0026186790453518</v>
      </c>
    </row>
    <row r="6704" spans="1:8">
      <c r="A6704">
        <v>1994</v>
      </c>
      <c r="B6704">
        <v>36</v>
      </c>
      <c r="C6704" t="s">
        <v>8</v>
      </c>
      <c r="D6704">
        <v>2259752</v>
      </c>
      <c r="E6704">
        <v>2655</v>
      </c>
      <c r="F6704">
        <v>0.0011749076889853</v>
      </c>
      <c r="G6704">
        <v>0.0011742177551757</v>
      </c>
      <c r="H6704">
        <v>0.0011742177551757</v>
      </c>
    </row>
    <row r="6705" spans="1:8">
      <c r="A6705">
        <v>1994</v>
      </c>
      <c r="B6705">
        <v>36</v>
      </c>
      <c r="C6705" t="s">
        <v>9</v>
      </c>
      <c r="D6705">
        <v>2238463</v>
      </c>
      <c r="E6705">
        <v>6013</v>
      </c>
      <c r="F6705">
        <v>0.0026862181773833</v>
      </c>
      <c r="G6705">
        <v>0.0026826135216879</v>
      </c>
      <c r="H6705">
        <v>0.0026826135216879</v>
      </c>
    </row>
    <row r="6706" spans="1:8">
      <c r="A6706">
        <v>1994</v>
      </c>
      <c r="B6706">
        <v>37</v>
      </c>
      <c r="C6706" t="s">
        <v>8</v>
      </c>
      <c r="D6706">
        <v>2256297</v>
      </c>
      <c r="E6706">
        <v>2784</v>
      </c>
      <c r="F6706">
        <v>0.001233880114187</v>
      </c>
      <c r="G6706">
        <v>0.0012331191971113</v>
      </c>
      <c r="H6706">
        <v>0.0012331191971113</v>
      </c>
    </row>
    <row r="6707" spans="1:8">
      <c r="A6707">
        <v>1994</v>
      </c>
      <c r="B6707">
        <v>37</v>
      </c>
      <c r="C6707" t="s">
        <v>9</v>
      </c>
      <c r="D6707">
        <v>2234201</v>
      </c>
      <c r="E6707">
        <v>6556</v>
      </c>
      <c r="F6707">
        <v>0.002934382358615</v>
      </c>
      <c r="G6707">
        <v>0.0029300812667463</v>
      </c>
      <c r="H6707">
        <v>0.0029300812667463</v>
      </c>
    </row>
    <row r="6708" spans="1:8">
      <c r="A6708">
        <v>1994</v>
      </c>
      <c r="B6708">
        <v>38</v>
      </c>
      <c r="C6708" t="s">
        <v>8</v>
      </c>
      <c r="D6708">
        <v>2096415</v>
      </c>
      <c r="E6708">
        <v>2820</v>
      </c>
      <c r="F6708">
        <v>0.001345153512067</v>
      </c>
      <c r="G6708">
        <v>0.001344249198607</v>
      </c>
      <c r="H6708">
        <v>0.001344249198607</v>
      </c>
    </row>
    <row r="6709" spans="1:8">
      <c r="A6709">
        <v>1994</v>
      </c>
      <c r="B6709">
        <v>38</v>
      </c>
      <c r="C6709" t="s">
        <v>9</v>
      </c>
      <c r="D6709">
        <v>2059759</v>
      </c>
      <c r="E6709">
        <v>6554</v>
      </c>
      <c r="F6709">
        <v>0.0031819256524671</v>
      </c>
      <c r="G6709">
        <v>0.0031768686920841</v>
      </c>
      <c r="H6709">
        <v>0.0031768686920841</v>
      </c>
    </row>
    <row r="6710" spans="1:8">
      <c r="A6710">
        <v>1994</v>
      </c>
      <c r="B6710">
        <v>39</v>
      </c>
      <c r="C6710" t="s">
        <v>8</v>
      </c>
      <c r="D6710">
        <v>2207751</v>
      </c>
      <c r="E6710">
        <v>2999.289</v>
      </c>
      <c r="F6710">
        <v>0.0013585268447392</v>
      </c>
      <c r="G6710">
        <v>0.0013576044648851</v>
      </c>
      <c r="H6710">
        <v>0.0013576044648851</v>
      </c>
    </row>
    <row r="6711" spans="1:8">
      <c r="A6711">
        <v>1994</v>
      </c>
      <c r="B6711">
        <v>39</v>
      </c>
      <c r="C6711" t="s">
        <v>9</v>
      </c>
      <c r="D6711">
        <v>2182986</v>
      </c>
      <c r="E6711">
        <v>6887</v>
      </c>
      <c r="F6711">
        <v>0.0031548530315815</v>
      </c>
      <c r="G6711">
        <v>0.0031498817120577</v>
      </c>
      <c r="H6711">
        <v>0.0031498817120577</v>
      </c>
    </row>
    <row r="6712" spans="1:8">
      <c r="A6712">
        <v>1994</v>
      </c>
      <c r="B6712">
        <v>40</v>
      </c>
      <c r="C6712" t="s">
        <v>8</v>
      </c>
      <c r="D6712">
        <v>2142931</v>
      </c>
      <c r="E6712">
        <v>3120.711</v>
      </c>
      <c r="F6712">
        <v>0.0014562816068272</v>
      </c>
      <c r="G6712">
        <v>0.0014552217433171</v>
      </c>
      <c r="H6712">
        <v>0.0014552217433171</v>
      </c>
    </row>
    <row r="6713" spans="1:8">
      <c r="A6713">
        <v>1994</v>
      </c>
      <c r="B6713">
        <v>40</v>
      </c>
      <c r="C6713" t="s">
        <v>9</v>
      </c>
      <c r="D6713">
        <v>2106874</v>
      </c>
      <c r="E6713">
        <v>7134</v>
      </c>
      <c r="F6713">
        <v>0.0033860591568361</v>
      </c>
      <c r="G6713">
        <v>0.0033803329234742</v>
      </c>
      <c r="H6713">
        <v>0.0033803329234742</v>
      </c>
    </row>
    <row r="6714" spans="1:8">
      <c r="A6714">
        <v>1994</v>
      </c>
      <c r="B6714">
        <v>41</v>
      </c>
      <c r="C6714" t="s">
        <v>8</v>
      </c>
      <c r="D6714">
        <v>2024217</v>
      </c>
      <c r="E6714">
        <v>3254</v>
      </c>
      <c r="F6714">
        <v>0.0016075351605089</v>
      </c>
      <c r="G6714">
        <v>0.0016062437679418</v>
      </c>
      <c r="H6714">
        <v>0.0016062437679418</v>
      </c>
    </row>
    <row r="6715" spans="1:8">
      <c r="A6715">
        <v>1994</v>
      </c>
      <c r="B6715">
        <v>41</v>
      </c>
      <c r="C6715" t="s">
        <v>9</v>
      </c>
      <c r="D6715">
        <v>1970680</v>
      </c>
      <c r="E6715">
        <v>7203.023</v>
      </c>
      <c r="F6715">
        <v>0.003655095195567</v>
      </c>
      <c r="G6715">
        <v>0.0036484234661999</v>
      </c>
      <c r="H6715">
        <v>0.0036484234661999</v>
      </c>
    </row>
    <row r="6716" spans="1:8">
      <c r="A6716">
        <v>1994</v>
      </c>
      <c r="B6716">
        <v>42</v>
      </c>
      <c r="C6716" t="s">
        <v>8</v>
      </c>
      <c r="D6716">
        <v>1991052</v>
      </c>
      <c r="E6716">
        <v>3352</v>
      </c>
      <c r="F6716">
        <v>0.001683532122717</v>
      </c>
      <c r="G6716">
        <v>0.0016821157774453</v>
      </c>
      <c r="H6716">
        <v>0.0016821157774453</v>
      </c>
    </row>
    <row r="6717" spans="1:8">
      <c r="A6717">
        <v>1994</v>
      </c>
      <c r="B6717">
        <v>42</v>
      </c>
      <c r="C6717" t="s">
        <v>9</v>
      </c>
      <c r="D6717">
        <v>1942368</v>
      </c>
      <c r="E6717">
        <v>7443.977</v>
      </c>
      <c r="F6717">
        <v>0.0038324236190052</v>
      </c>
      <c r="G6717">
        <v>0.0038250892560609</v>
      </c>
      <c r="H6717">
        <v>0.0038250892560609</v>
      </c>
    </row>
    <row r="6718" spans="1:8">
      <c r="A6718">
        <v>1994</v>
      </c>
      <c r="B6718">
        <v>43</v>
      </c>
      <c r="C6718" t="s">
        <v>8</v>
      </c>
      <c r="D6718">
        <v>1897300</v>
      </c>
      <c r="E6718">
        <v>3538.239</v>
      </c>
      <c r="F6718">
        <v>0.0018648811468929</v>
      </c>
      <c r="G6718">
        <v>0.0018631433364847</v>
      </c>
      <c r="H6718">
        <v>0.0018631433364847</v>
      </c>
    </row>
    <row r="6719" spans="1:8">
      <c r="A6719">
        <v>1994</v>
      </c>
      <c r="B6719">
        <v>43</v>
      </c>
      <c r="C6719" t="s">
        <v>9</v>
      </c>
      <c r="D6719">
        <v>1832191</v>
      </c>
      <c r="E6719">
        <v>7338.607</v>
      </c>
      <c r="F6719">
        <v>0.004005372256495</v>
      </c>
      <c r="G6719">
        <v>0.0039973614520255</v>
      </c>
      <c r="H6719">
        <v>0.0039973614520255</v>
      </c>
    </row>
    <row r="6720" spans="1:8">
      <c r="A6720">
        <v>1994</v>
      </c>
      <c r="B6720">
        <v>44</v>
      </c>
      <c r="C6720" t="s">
        <v>8</v>
      </c>
      <c r="D6720">
        <v>1908157</v>
      </c>
      <c r="E6720">
        <v>3754.761</v>
      </c>
      <c r="F6720">
        <v>0.0019677421721587</v>
      </c>
      <c r="G6720">
        <v>0.001965807436759</v>
      </c>
      <c r="H6720">
        <v>0.001965807436759</v>
      </c>
    </row>
    <row r="6721" spans="1:8">
      <c r="A6721">
        <v>1994</v>
      </c>
      <c r="B6721">
        <v>44</v>
      </c>
      <c r="C6721" t="s">
        <v>9</v>
      </c>
      <c r="D6721">
        <v>1868489</v>
      </c>
      <c r="E6721">
        <v>7595.393</v>
      </c>
      <c r="F6721">
        <v>0.0040649920871891</v>
      </c>
      <c r="G6721">
        <v>0.0040567411905839</v>
      </c>
      <c r="H6721">
        <v>0.0040567411905839</v>
      </c>
    </row>
    <row r="6722" spans="1:8">
      <c r="A6722">
        <v>1994</v>
      </c>
      <c r="B6722">
        <v>45</v>
      </c>
      <c r="C6722" t="s">
        <v>8</v>
      </c>
      <c r="D6722">
        <v>1871604</v>
      </c>
      <c r="E6722">
        <v>4116</v>
      </c>
      <c r="F6722">
        <v>0.0021991831605403</v>
      </c>
      <c r="G6722">
        <v>0.00219676672897</v>
      </c>
      <c r="H6722">
        <v>0.00219676672897</v>
      </c>
    </row>
    <row r="6723" spans="1:8">
      <c r="A6723">
        <v>1994</v>
      </c>
      <c r="B6723">
        <v>45</v>
      </c>
      <c r="C6723" t="s">
        <v>9</v>
      </c>
      <c r="D6723">
        <v>1819022</v>
      </c>
      <c r="E6723">
        <v>7933</v>
      </c>
      <c r="F6723">
        <v>0.004361134719646</v>
      </c>
      <c r="G6723">
        <v>0.0043516387809959</v>
      </c>
      <c r="H6723">
        <v>0.0043516387809959</v>
      </c>
    </row>
    <row r="6724" spans="1:8">
      <c r="A6724">
        <v>1994</v>
      </c>
      <c r="B6724">
        <v>46</v>
      </c>
      <c r="C6724" t="s">
        <v>8</v>
      </c>
      <c r="D6724">
        <v>1819638</v>
      </c>
      <c r="E6724">
        <v>4415</v>
      </c>
      <c r="F6724">
        <v>0.0024263067709071</v>
      </c>
      <c r="G6724">
        <v>0.0024233656677875</v>
      </c>
      <c r="H6724">
        <v>0.0024233656677875</v>
      </c>
    </row>
    <row r="6725" spans="1:8">
      <c r="A6725">
        <v>1994</v>
      </c>
      <c r="B6725">
        <v>46</v>
      </c>
      <c r="C6725" t="s">
        <v>9</v>
      </c>
      <c r="D6725">
        <v>1756585</v>
      </c>
      <c r="E6725">
        <v>8124</v>
      </c>
      <c r="F6725">
        <v>0.0046248829404782</v>
      </c>
      <c r="G6725">
        <v>0.0046142046376811</v>
      </c>
      <c r="H6725">
        <v>0.0046142046376811</v>
      </c>
    </row>
    <row r="6726" spans="1:8">
      <c r="A6726">
        <v>1994</v>
      </c>
      <c r="B6726">
        <v>47</v>
      </c>
      <c r="C6726" t="s">
        <v>8</v>
      </c>
      <c r="D6726">
        <v>1962949</v>
      </c>
      <c r="E6726">
        <v>4888</v>
      </c>
      <c r="F6726">
        <v>0.0024901309203652</v>
      </c>
      <c r="G6726">
        <v>0.0024870331162111</v>
      </c>
      <c r="H6726">
        <v>0.0024870331162111</v>
      </c>
    </row>
    <row r="6727" spans="1:8">
      <c r="A6727">
        <v>1994</v>
      </c>
      <c r="B6727">
        <v>47</v>
      </c>
      <c r="C6727" t="s">
        <v>9</v>
      </c>
      <c r="D6727">
        <v>1898278</v>
      </c>
      <c r="E6727">
        <v>8813</v>
      </c>
      <c r="F6727">
        <v>0.0046426287403636</v>
      </c>
      <c r="G6727">
        <v>0.0046318683980851</v>
      </c>
      <c r="H6727">
        <v>0.0046318683980851</v>
      </c>
    </row>
    <row r="6728" spans="1:8">
      <c r="A6728">
        <v>1994</v>
      </c>
      <c r="B6728">
        <v>48</v>
      </c>
      <c r="C6728" t="s">
        <v>8</v>
      </c>
      <c r="D6728">
        <v>1387460</v>
      </c>
      <c r="E6728">
        <v>4227</v>
      </c>
      <c r="F6728">
        <v>0.0030465743156559</v>
      </c>
      <c r="G6728">
        <v>0.0030419382173931</v>
      </c>
      <c r="H6728">
        <v>0.0030419382173931</v>
      </c>
    </row>
    <row r="6729" spans="1:8">
      <c r="A6729">
        <v>1994</v>
      </c>
      <c r="B6729">
        <v>48</v>
      </c>
      <c r="C6729" t="s">
        <v>9</v>
      </c>
      <c r="D6729">
        <v>1326364</v>
      </c>
      <c r="E6729">
        <v>7505</v>
      </c>
      <c r="F6729">
        <v>0.0056583260703698</v>
      </c>
      <c r="G6729">
        <v>0.0056423478941922</v>
      </c>
      <c r="H6729">
        <v>0.0056423478941922</v>
      </c>
    </row>
    <row r="6730" spans="1:8">
      <c r="A6730">
        <v>1994</v>
      </c>
      <c r="B6730">
        <v>49</v>
      </c>
      <c r="C6730" t="s">
        <v>8</v>
      </c>
      <c r="D6730">
        <v>1503044</v>
      </c>
      <c r="E6730">
        <v>4650</v>
      </c>
      <c r="F6730">
        <v>0.0030937218072125</v>
      </c>
      <c r="G6730">
        <v>0.0030889411811487</v>
      </c>
      <c r="H6730">
        <v>0.0030889411811487</v>
      </c>
    </row>
    <row r="6731" spans="1:8">
      <c r="A6731">
        <v>1994</v>
      </c>
      <c r="B6731">
        <v>49</v>
      </c>
      <c r="C6731" t="s">
        <v>9</v>
      </c>
      <c r="D6731">
        <v>1445626</v>
      </c>
      <c r="E6731">
        <v>7841</v>
      </c>
      <c r="F6731">
        <v>0.0054239478260628</v>
      </c>
      <c r="G6731">
        <v>0.00540926477974</v>
      </c>
      <c r="H6731">
        <v>0.00540926477974</v>
      </c>
    </row>
    <row r="6732" spans="1:8">
      <c r="A6732">
        <v>1994</v>
      </c>
      <c r="B6732">
        <v>50</v>
      </c>
      <c r="C6732" t="s">
        <v>8</v>
      </c>
      <c r="D6732">
        <v>1497178</v>
      </c>
      <c r="E6732">
        <v>4974</v>
      </c>
      <c r="F6732">
        <v>0.0033222502601561</v>
      </c>
      <c r="G6732">
        <v>0.0033167376931593</v>
      </c>
      <c r="H6732">
        <v>0.0033167376931593</v>
      </c>
    </row>
    <row r="6733" spans="1:8">
      <c r="A6733">
        <v>1994</v>
      </c>
      <c r="B6733">
        <v>50</v>
      </c>
      <c r="C6733" t="s">
        <v>9</v>
      </c>
      <c r="D6733">
        <v>1433760</v>
      </c>
      <c r="E6733">
        <v>8728</v>
      </c>
      <c r="F6733">
        <v>0.0060874902354647</v>
      </c>
      <c r="G6733">
        <v>0.0060689990075312</v>
      </c>
      <c r="H6733">
        <v>0.0060689990075312</v>
      </c>
    </row>
    <row r="6734" spans="1:8">
      <c r="A6734">
        <v>1994</v>
      </c>
      <c r="B6734">
        <v>51</v>
      </c>
      <c r="C6734" t="s">
        <v>8</v>
      </c>
      <c r="D6734">
        <v>1517955</v>
      </c>
      <c r="E6734">
        <v>5678</v>
      </c>
      <c r="F6734">
        <v>0.003740558843971</v>
      </c>
      <c r="G6734">
        <v>0.0037335716684337</v>
      </c>
      <c r="H6734">
        <v>0.0037335716684337</v>
      </c>
    </row>
    <row r="6735" spans="1:8">
      <c r="A6735">
        <v>1994</v>
      </c>
      <c r="B6735">
        <v>51</v>
      </c>
      <c r="C6735" t="s">
        <v>9</v>
      </c>
      <c r="D6735">
        <v>1450735</v>
      </c>
      <c r="E6735">
        <v>9494.5</v>
      </c>
      <c r="F6735">
        <v>0.0065446135924203</v>
      </c>
      <c r="G6735">
        <v>0.0065232442523215</v>
      </c>
      <c r="H6735">
        <v>0.0065232442523215</v>
      </c>
    </row>
    <row r="6736" spans="1:8">
      <c r="A6736">
        <v>1994</v>
      </c>
      <c r="B6736">
        <v>52</v>
      </c>
      <c r="C6736" t="s">
        <v>8</v>
      </c>
      <c r="D6736">
        <v>1331694</v>
      </c>
      <c r="E6736">
        <v>5684</v>
      </c>
      <c r="F6736">
        <v>0.0042682478106832</v>
      </c>
      <c r="G6736">
        <v>0.0042591517869594</v>
      </c>
      <c r="H6736">
        <v>0.0042591517869594</v>
      </c>
    </row>
    <row r="6737" spans="1:8">
      <c r="A6737">
        <v>1994</v>
      </c>
      <c r="B6737">
        <v>52</v>
      </c>
      <c r="C6737" t="s">
        <v>9</v>
      </c>
      <c r="D6737">
        <v>1263658</v>
      </c>
      <c r="E6737">
        <v>9370.5</v>
      </c>
      <c r="F6737">
        <v>0.007415376628803</v>
      </c>
      <c r="G6737">
        <v>0.0073879505569511</v>
      </c>
      <c r="H6737">
        <v>0.0073879505569511</v>
      </c>
    </row>
    <row r="6738" spans="1:8">
      <c r="A6738">
        <v>1994</v>
      </c>
      <c r="B6738">
        <v>53</v>
      </c>
      <c r="C6738" t="s">
        <v>8</v>
      </c>
      <c r="D6738">
        <v>1267054</v>
      </c>
      <c r="E6738">
        <v>5783.5</v>
      </c>
      <c r="F6738">
        <v>0.0045645252688519</v>
      </c>
      <c r="G6738">
        <v>0.0045541236555473</v>
      </c>
      <c r="H6738">
        <v>0.0045541236555473</v>
      </c>
    </row>
    <row r="6739" spans="1:8">
      <c r="A6739">
        <v>1994</v>
      </c>
      <c r="B6739">
        <v>53</v>
      </c>
      <c r="C6739" t="s">
        <v>9</v>
      </c>
      <c r="D6739">
        <v>1195178</v>
      </c>
      <c r="E6739">
        <v>9645.462</v>
      </c>
      <c r="F6739">
        <v>0.008070314212611</v>
      </c>
      <c r="G6739">
        <v>0.008037836653626699</v>
      </c>
      <c r="H6739">
        <v>0.008037836653626699</v>
      </c>
    </row>
    <row r="6740" spans="1:8">
      <c r="A6740">
        <v>1994</v>
      </c>
      <c r="B6740">
        <v>54</v>
      </c>
      <c r="C6740" t="s">
        <v>8</v>
      </c>
      <c r="D6740">
        <v>1237546</v>
      </c>
      <c r="E6740">
        <v>6020.5</v>
      </c>
      <c r="F6740">
        <v>0.004864869669491</v>
      </c>
      <c r="G6740">
        <v>0.0048530553571681</v>
      </c>
      <c r="H6740">
        <v>0.0048530553571681</v>
      </c>
    </row>
    <row r="6741" spans="1:8">
      <c r="A6741">
        <v>1994</v>
      </c>
      <c r="B6741">
        <v>54</v>
      </c>
      <c r="C6741" t="s">
        <v>9</v>
      </c>
      <c r="D6741">
        <v>1167433</v>
      </c>
      <c r="E6741">
        <v>10006.528</v>
      </c>
      <c r="F6741">
        <v>0.008571393818745899</v>
      </c>
      <c r="G6741">
        <v>0.0085347641532218</v>
      </c>
      <c r="H6741">
        <v>0.0085347641532218</v>
      </c>
    </row>
    <row r="6742" spans="1:8">
      <c r="A6742">
        <v>1994</v>
      </c>
      <c r="B6742">
        <v>55</v>
      </c>
      <c r="C6742" t="s">
        <v>8</v>
      </c>
      <c r="D6742">
        <v>1199517</v>
      </c>
      <c r="E6742">
        <v>6280</v>
      </c>
      <c r="F6742">
        <v>0.005235440598174</v>
      </c>
      <c r="G6742">
        <v>0.0052217595648709</v>
      </c>
      <c r="H6742">
        <v>0.0052217595648709</v>
      </c>
    </row>
    <row r="6743" spans="1:8">
      <c r="A6743">
        <v>1994</v>
      </c>
      <c r="B6743">
        <v>55</v>
      </c>
      <c r="C6743" t="s">
        <v>9</v>
      </c>
      <c r="D6743">
        <v>1121963</v>
      </c>
      <c r="E6743">
        <v>10438.01</v>
      </c>
      <c r="F6743">
        <v>0.009303346010518999</v>
      </c>
      <c r="G6743">
        <v>0.0092602037797163</v>
      </c>
      <c r="H6743">
        <v>0.0092602037797163</v>
      </c>
    </row>
    <row r="6744" spans="1:8">
      <c r="A6744">
        <v>1994</v>
      </c>
      <c r="B6744">
        <v>56</v>
      </c>
      <c r="C6744" t="s">
        <v>8</v>
      </c>
      <c r="D6744">
        <v>1181984</v>
      </c>
      <c r="E6744">
        <v>6872</v>
      </c>
      <c r="F6744">
        <v>0.005813953488372</v>
      </c>
      <c r="G6744">
        <v>0.0057970851671669</v>
      </c>
      <c r="H6744">
        <v>0.0057970851671669</v>
      </c>
    </row>
    <row r="6745" spans="1:8">
      <c r="A6745">
        <v>1994</v>
      </c>
      <c r="B6745">
        <v>56</v>
      </c>
      <c r="C6745" t="s">
        <v>9</v>
      </c>
      <c r="D6745">
        <v>1098162</v>
      </c>
      <c r="E6745">
        <v>10885</v>
      </c>
      <c r="F6745">
        <v>0.009912016624141</v>
      </c>
      <c r="G6745">
        <v>0.009863054492053</v>
      </c>
      <c r="H6745">
        <v>0.009863054492053</v>
      </c>
    </row>
    <row r="6746" spans="1:8">
      <c r="A6746">
        <v>1994</v>
      </c>
      <c r="B6746">
        <v>57</v>
      </c>
      <c r="C6746" t="s">
        <v>8</v>
      </c>
      <c r="D6746">
        <v>1128619</v>
      </c>
      <c r="E6746">
        <v>7319</v>
      </c>
      <c r="F6746">
        <v>0.0064849165218731</v>
      </c>
      <c r="G6746">
        <v>0.0064639348300649</v>
      </c>
      <c r="H6746">
        <v>0.0064639348300649</v>
      </c>
    </row>
    <row r="6747" spans="1:8">
      <c r="A6747">
        <v>1994</v>
      </c>
      <c r="B6747">
        <v>57</v>
      </c>
      <c r="C6747" t="s">
        <v>9</v>
      </c>
      <c r="D6747">
        <v>1041231</v>
      </c>
      <c r="E6747">
        <v>11537</v>
      </c>
      <c r="F6747">
        <v>0.0110801541636774</v>
      </c>
      <c r="G6747">
        <v>0.0110189953469851</v>
      </c>
      <c r="H6747">
        <v>0.0110189953469851</v>
      </c>
    </row>
    <row r="6748" spans="1:8">
      <c r="A6748">
        <v>1994</v>
      </c>
      <c r="B6748">
        <v>58</v>
      </c>
      <c r="C6748" t="s">
        <v>8</v>
      </c>
      <c r="D6748">
        <v>1079396</v>
      </c>
      <c r="E6748">
        <v>8008.319</v>
      </c>
      <c r="F6748">
        <v>0.0074192594747432</v>
      </c>
      <c r="G6748">
        <v>0.0073918047091351</v>
      </c>
      <c r="H6748">
        <v>0.0073918047091351</v>
      </c>
    </row>
    <row r="6749" spans="1:8">
      <c r="A6749">
        <v>1994</v>
      </c>
      <c r="B6749">
        <v>58</v>
      </c>
      <c r="C6749" t="s">
        <v>9</v>
      </c>
      <c r="D6749">
        <v>991549</v>
      </c>
      <c r="E6749">
        <v>12396.5</v>
      </c>
      <c r="F6749">
        <v>0.0125021557179725</v>
      </c>
      <c r="G6749">
        <v>0.0124243284430377</v>
      </c>
      <c r="H6749">
        <v>0.0124243284430377</v>
      </c>
    </row>
    <row r="6750" spans="1:8">
      <c r="A6750">
        <v>1994</v>
      </c>
      <c r="B6750">
        <v>59</v>
      </c>
      <c r="C6750" t="s">
        <v>8</v>
      </c>
      <c r="D6750">
        <v>1129230</v>
      </c>
      <c r="E6750">
        <v>8727.681</v>
      </c>
      <c r="F6750">
        <v>0.0077288780850668</v>
      </c>
      <c r="G6750">
        <v>0.0076990871065275</v>
      </c>
      <c r="H6750">
        <v>0.0076990871065275</v>
      </c>
    </row>
    <row r="6751" spans="1:8">
      <c r="A6751">
        <v>1994</v>
      </c>
      <c r="B6751">
        <v>59</v>
      </c>
      <c r="C6751" t="s">
        <v>9</v>
      </c>
      <c r="D6751">
        <v>1037315</v>
      </c>
      <c r="E6751">
        <v>13443.5</v>
      </c>
      <c r="F6751">
        <v>0.0129599012836023</v>
      </c>
      <c r="G6751">
        <v>0.0128762833793412</v>
      </c>
      <c r="H6751">
        <v>0.0128762833793412</v>
      </c>
    </row>
    <row r="6752" spans="1:8">
      <c r="A6752">
        <v>1994</v>
      </c>
      <c r="B6752">
        <v>60</v>
      </c>
      <c r="C6752" t="s">
        <v>8</v>
      </c>
      <c r="D6752">
        <v>1057229</v>
      </c>
      <c r="E6752">
        <v>9065</v>
      </c>
      <c r="F6752">
        <v>0.0085743013103121</v>
      </c>
      <c r="G6752">
        <v>0.0085376468258425</v>
      </c>
      <c r="H6752">
        <v>0.0085376468258425</v>
      </c>
    </row>
    <row r="6753" spans="1:8">
      <c r="A6753">
        <v>1994</v>
      </c>
      <c r="B6753">
        <v>60</v>
      </c>
      <c r="C6753" t="s">
        <v>9</v>
      </c>
      <c r="D6753">
        <v>954048</v>
      </c>
      <c r="E6753">
        <v>14378</v>
      </c>
      <c r="F6753">
        <v>0.0150705205608103</v>
      </c>
      <c r="G6753">
        <v>0.0149575285938822</v>
      </c>
      <c r="H6753">
        <v>0.0149575285938822</v>
      </c>
    </row>
    <row r="6754" spans="1:8">
      <c r="A6754">
        <v>1994</v>
      </c>
      <c r="B6754">
        <v>61</v>
      </c>
      <c r="C6754" t="s">
        <v>8</v>
      </c>
      <c r="D6754">
        <v>1034297</v>
      </c>
      <c r="E6754">
        <v>10218.5</v>
      </c>
      <c r="F6754">
        <v>0.0098796573904787</v>
      </c>
      <c r="G6754">
        <v>0.009831013900873899</v>
      </c>
      <c r="H6754">
        <v>0.009831013900873899</v>
      </c>
    </row>
    <row r="6755" spans="1:8">
      <c r="A6755">
        <v>1994</v>
      </c>
      <c r="B6755">
        <v>61</v>
      </c>
      <c r="C6755" t="s">
        <v>9</v>
      </c>
      <c r="D6755">
        <v>930408</v>
      </c>
      <c r="E6755">
        <v>15209</v>
      </c>
      <c r="F6755">
        <v>0.0163465920327426</v>
      </c>
      <c r="G6755">
        <v>0.0162137115302212</v>
      </c>
      <c r="H6755">
        <v>0.0162137115302212</v>
      </c>
    </row>
    <row r="6756" spans="1:8">
      <c r="A6756">
        <v>1994</v>
      </c>
      <c r="B6756">
        <v>62</v>
      </c>
      <c r="C6756" t="s">
        <v>8</v>
      </c>
      <c r="D6756">
        <v>1052628</v>
      </c>
      <c r="E6756">
        <v>10946.5</v>
      </c>
      <c r="F6756">
        <v>0.0103992103573152</v>
      </c>
      <c r="G6756">
        <v>0.0103453255176387</v>
      </c>
      <c r="H6756">
        <v>0.0103453255176387</v>
      </c>
    </row>
    <row r="6757" spans="1:8">
      <c r="A6757">
        <v>1994</v>
      </c>
      <c r="B6757">
        <v>62</v>
      </c>
      <c r="C6757" t="s">
        <v>9</v>
      </c>
      <c r="D6757">
        <v>932800</v>
      </c>
      <c r="E6757">
        <v>17085</v>
      </c>
      <c r="F6757">
        <v>0.0183158233276157</v>
      </c>
      <c r="G6757">
        <v>0.0181491080298306</v>
      </c>
      <c r="H6757">
        <v>0.0181491080298306</v>
      </c>
    </row>
    <row r="6758" spans="1:8">
      <c r="A6758">
        <v>1994</v>
      </c>
      <c r="B6758">
        <v>63</v>
      </c>
      <c r="C6758" t="s">
        <v>8</v>
      </c>
      <c r="D6758">
        <v>1102683</v>
      </c>
      <c r="E6758">
        <v>12118</v>
      </c>
      <c r="F6758">
        <v>0.0109895591026614</v>
      </c>
      <c r="G6758">
        <v>0.0109293944938888</v>
      </c>
      <c r="H6758">
        <v>0.0109293944938888</v>
      </c>
    </row>
    <row r="6759" spans="1:8">
      <c r="A6759">
        <v>1994</v>
      </c>
      <c r="B6759">
        <v>63</v>
      </c>
      <c r="C6759" t="s">
        <v>9</v>
      </c>
      <c r="D6759">
        <v>976089</v>
      </c>
      <c r="E6759">
        <v>18369.736</v>
      </c>
      <c r="F6759">
        <v>0.0188197346758338</v>
      </c>
      <c r="G6759">
        <v>0.0186437491984364</v>
      </c>
      <c r="H6759">
        <v>0.0186437491984364</v>
      </c>
    </row>
    <row r="6760" spans="1:8">
      <c r="A6760">
        <v>1994</v>
      </c>
      <c r="B6760">
        <v>64</v>
      </c>
      <c r="C6760" t="s">
        <v>8</v>
      </c>
      <c r="D6760">
        <v>1123045</v>
      </c>
      <c r="E6760">
        <v>13378</v>
      </c>
      <c r="F6760">
        <v>0.011912256410028</v>
      </c>
      <c r="G6760">
        <v>0.0118415863751707</v>
      </c>
      <c r="H6760">
        <v>0.0118415863751707</v>
      </c>
    </row>
    <row r="6761" spans="1:8">
      <c r="A6761">
        <v>1994</v>
      </c>
      <c r="B6761">
        <v>64</v>
      </c>
      <c r="C6761" t="s">
        <v>9</v>
      </c>
      <c r="D6761">
        <v>986944</v>
      </c>
      <c r="E6761">
        <v>20434.764</v>
      </c>
      <c r="F6761">
        <v>0.0207050896504766</v>
      </c>
      <c r="G6761">
        <v>0.0204922110368811</v>
      </c>
      <c r="H6761">
        <v>0.0204922110368811</v>
      </c>
    </row>
    <row r="6762" spans="1:8">
      <c r="A6762">
        <v>1994</v>
      </c>
      <c r="B6762">
        <v>65</v>
      </c>
      <c r="C6762" t="s">
        <v>8</v>
      </c>
      <c r="D6762">
        <v>1108630</v>
      </c>
      <c r="E6762">
        <v>14450</v>
      </c>
      <c r="F6762">
        <v>0.0130341051568151</v>
      </c>
      <c r="G6762">
        <v>0.0129495290648643</v>
      </c>
      <c r="H6762">
        <v>0.0129495290648643</v>
      </c>
    </row>
    <row r="6763" spans="1:8">
      <c r="A6763">
        <v>1994</v>
      </c>
      <c r="B6763">
        <v>65</v>
      </c>
      <c r="C6763" t="s">
        <v>9</v>
      </c>
      <c r="D6763">
        <v>949584</v>
      </c>
      <c r="E6763">
        <v>21230.784</v>
      </c>
      <c r="F6763">
        <v>0.0223579841277864</v>
      </c>
      <c r="G6763">
        <v>0.0221098967515471</v>
      </c>
      <c r="H6763">
        <v>0.0221098967515471</v>
      </c>
    </row>
    <row r="6764" spans="1:8">
      <c r="A6764">
        <v>1994</v>
      </c>
      <c r="B6764">
        <v>66</v>
      </c>
      <c r="C6764" t="s">
        <v>8</v>
      </c>
      <c r="D6764">
        <v>1127476</v>
      </c>
      <c r="E6764">
        <v>15787</v>
      </c>
      <c r="F6764">
        <v>0.0140020718844569</v>
      </c>
      <c r="G6764">
        <v>0.0139044988151966</v>
      </c>
      <c r="H6764">
        <v>0.0139044988151966</v>
      </c>
    </row>
    <row r="6765" spans="1:8">
      <c r="A6765">
        <v>1994</v>
      </c>
      <c r="B6765">
        <v>66</v>
      </c>
      <c r="C6765" t="s">
        <v>9</v>
      </c>
      <c r="D6765">
        <v>951681</v>
      </c>
      <c r="E6765">
        <v>23175.716</v>
      </c>
      <c r="F6765">
        <v>0.0243523995960831</v>
      </c>
      <c r="G6765">
        <v>0.0240582723187389</v>
      </c>
      <c r="H6765">
        <v>0.0240582723187389</v>
      </c>
    </row>
    <row r="6766" spans="1:8">
      <c r="A6766">
        <v>1994</v>
      </c>
      <c r="B6766">
        <v>67</v>
      </c>
      <c r="C6766" t="s">
        <v>8</v>
      </c>
      <c r="D6766">
        <v>1107230</v>
      </c>
      <c r="E6766">
        <v>17312</v>
      </c>
      <c r="F6766">
        <v>0.0156354145028584</v>
      </c>
      <c r="G6766">
        <v>0.0155138159821589</v>
      </c>
      <c r="H6766">
        <v>0.0155138159821589</v>
      </c>
    </row>
    <row r="6767" spans="1:8">
      <c r="A6767">
        <v>1994</v>
      </c>
      <c r="B6767">
        <v>67</v>
      </c>
      <c r="C6767" t="s">
        <v>9</v>
      </c>
      <c r="D6767">
        <v>914280</v>
      </c>
      <c r="E6767">
        <v>24601.5</v>
      </c>
      <c r="F6767">
        <v>0.0269080588003675</v>
      </c>
      <c r="G6767">
        <v>0.0265492623613147</v>
      </c>
      <c r="H6767">
        <v>0.0265492623613147</v>
      </c>
    </row>
    <row r="6768" spans="1:8">
      <c r="A6768">
        <v>1994</v>
      </c>
      <c r="B6768">
        <v>68</v>
      </c>
      <c r="C6768" t="s">
        <v>8</v>
      </c>
      <c r="D6768">
        <v>1057595</v>
      </c>
      <c r="E6768">
        <v>18505</v>
      </c>
      <c r="F6768">
        <v>0.0174972461102785</v>
      </c>
      <c r="G6768">
        <v>0.017345058215309</v>
      </c>
      <c r="H6768">
        <v>0.017345058215309</v>
      </c>
    </row>
    <row r="6769" spans="1:8">
      <c r="A6769">
        <v>1994</v>
      </c>
      <c r="B6769">
        <v>68</v>
      </c>
      <c r="C6769" t="s">
        <v>9</v>
      </c>
      <c r="D6769">
        <v>856199</v>
      </c>
      <c r="E6769">
        <v>25478.5</v>
      </c>
      <c r="F6769">
        <v>0.0297576848372866</v>
      </c>
      <c r="G6769">
        <v>0.0293192842911745</v>
      </c>
      <c r="H6769">
        <v>0.0293192842911745</v>
      </c>
    </row>
    <row r="6770" spans="1:8">
      <c r="A6770">
        <v>1994</v>
      </c>
      <c r="B6770">
        <v>69</v>
      </c>
      <c r="C6770" t="s">
        <v>8</v>
      </c>
      <c r="D6770">
        <v>1079045</v>
      </c>
      <c r="E6770">
        <v>20350</v>
      </c>
      <c r="F6770">
        <v>0.0188592690758958</v>
      </c>
      <c r="G6770">
        <v>0.0186825457621544</v>
      </c>
      <c r="H6770">
        <v>0.0186825457621544</v>
      </c>
    </row>
    <row r="6771" spans="1:8">
      <c r="A6771">
        <v>1994</v>
      </c>
      <c r="B6771">
        <v>69</v>
      </c>
      <c r="C6771" t="s">
        <v>9</v>
      </c>
      <c r="D6771">
        <v>856006</v>
      </c>
      <c r="E6771">
        <v>27546</v>
      </c>
      <c r="F6771">
        <v>0.0321796809835445</v>
      </c>
      <c r="G6771">
        <v>0.0316674245027346</v>
      </c>
      <c r="H6771">
        <v>0.0316674245027346</v>
      </c>
    </row>
    <row r="6772" spans="1:8">
      <c r="A6772">
        <v>1994</v>
      </c>
      <c r="B6772">
        <v>70</v>
      </c>
      <c r="C6772" t="s">
        <v>8</v>
      </c>
      <c r="D6772">
        <v>1058246</v>
      </c>
      <c r="E6772">
        <v>21567</v>
      </c>
      <c r="F6772">
        <v>0.0203799494635462</v>
      </c>
      <c r="G6772">
        <v>0.0201736819107742</v>
      </c>
      <c r="H6772">
        <v>0.0201736819107742</v>
      </c>
    </row>
    <row r="6773" spans="1:8">
      <c r="A6773">
        <v>1994</v>
      </c>
      <c r="B6773">
        <v>70</v>
      </c>
      <c r="C6773" t="s">
        <v>9</v>
      </c>
      <c r="D6773">
        <v>826536</v>
      </c>
      <c r="E6773">
        <v>28705</v>
      </c>
      <c r="F6773">
        <v>0.034729279789386</v>
      </c>
      <c r="G6773">
        <v>0.0341331394532445</v>
      </c>
      <c r="H6773">
        <v>0.0341331394532445</v>
      </c>
    </row>
    <row r="6774" spans="1:8">
      <c r="A6774">
        <v>1994</v>
      </c>
      <c r="B6774">
        <v>71</v>
      </c>
      <c r="C6774" t="s">
        <v>8</v>
      </c>
      <c r="D6774">
        <v>1010430</v>
      </c>
      <c r="E6774">
        <v>22539</v>
      </c>
      <c r="F6774">
        <v>0.0223063448234909</v>
      </c>
      <c r="G6774">
        <v>0.0220593978830859</v>
      </c>
      <c r="H6774">
        <v>0.0220593978830859</v>
      </c>
    </row>
    <row r="6775" spans="1:8">
      <c r="A6775">
        <v>1994</v>
      </c>
      <c r="B6775">
        <v>71</v>
      </c>
      <c r="C6775" t="s">
        <v>9</v>
      </c>
      <c r="D6775">
        <v>783672</v>
      </c>
      <c r="E6775">
        <v>29725</v>
      </c>
      <c r="F6775">
        <v>0.0379304096611847</v>
      </c>
      <c r="G6775">
        <v>0.0372200612578875</v>
      </c>
      <c r="H6775">
        <v>0.0372200612578875</v>
      </c>
    </row>
    <row r="6776" spans="1:8">
      <c r="A6776">
        <v>1994</v>
      </c>
      <c r="B6776">
        <v>72</v>
      </c>
      <c r="C6776" t="s">
        <v>8</v>
      </c>
      <c r="D6776">
        <v>1017215</v>
      </c>
      <c r="E6776">
        <v>24530.5</v>
      </c>
      <c r="F6776">
        <v>0.0241153541778286</v>
      </c>
      <c r="G6776">
        <v>0.0238269023822004</v>
      </c>
      <c r="H6776">
        <v>0.0238269023822004</v>
      </c>
    </row>
    <row r="6777" spans="1:8">
      <c r="A6777">
        <v>1994</v>
      </c>
      <c r="B6777">
        <v>72</v>
      </c>
      <c r="C6777" t="s">
        <v>9</v>
      </c>
      <c r="D6777">
        <v>783923</v>
      </c>
      <c r="E6777">
        <v>31369.5</v>
      </c>
      <c r="F6777">
        <v>0.0400160474944605</v>
      </c>
      <c r="G6777">
        <v>0.0392259789871677</v>
      </c>
      <c r="H6777">
        <v>0.0392259789871677</v>
      </c>
    </row>
    <row r="6778" spans="1:8">
      <c r="A6778">
        <v>1994</v>
      </c>
      <c r="B6778">
        <v>73</v>
      </c>
      <c r="C6778" t="s">
        <v>8</v>
      </c>
      <c r="D6778">
        <v>978738</v>
      </c>
      <c r="E6778">
        <v>25771.589</v>
      </c>
      <c r="F6778">
        <v>0.0263314482527499</v>
      </c>
      <c r="G6778">
        <v>0.0259877985409819</v>
      </c>
      <c r="H6778">
        <v>0.0259877985409819</v>
      </c>
    </row>
    <row r="6779" spans="1:8">
      <c r="A6779">
        <v>1994</v>
      </c>
      <c r="B6779">
        <v>73</v>
      </c>
      <c r="C6779" t="s">
        <v>9</v>
      </c>
      <c r="D6779">
        <v>741034</v>
      </c>
      <c r="E6779">
        <v>32125.803</v>
      </c>
      <c r="F6779">
        <v>0.0433526707276589</v>
      </c>
      <c r="G6779">
        <v>0.0424263776760382</v>
      </c>
      <c r="H6779">
        <v>0.0424263776760382</v>
      </c>
    </row>
    <row r="6780" spans="1:8">
      <c r="A6780">
        <v>1994</v>
      </c>
      <c r="B6780">
        <v>74</v>
      </c>
      <c r="C6780" t="s">
        <v>8</v>
      </c>
      <c r="D6780">
        <v>914298</v>
      </c>
      <c r="E6780">
        <v>26619.911</v>
      </c>
      <c r="F6780">
        <v>0.0291151364216043</v>
      </c>
      <c r="G6780">
        <v>0.028695374510508</v>
      </c>
      <c r="H6780">
        <v>0.028695374510508</v>
      </c>
    </row>
    <row r="6781" spans="1:8">
      <c r="A6781">
        <v>1994</v>
      </c>
      <c r="B6781">
        <v>74</v>
      </c>
      <c r="C6781" t="s">
        <v>9</v>
      </c>
      <c r="D6781">
        <v>667973</v>
      </c>
      <c r="E6781">
        <v>32288.163</v>
      </c>
      <c r="F6781">
        <v>0.0483375271156169</v>
      </c>
      <c r="G6781">
        <v>0.0471878671338817</v>
      </c>
      <c r="H6781">
        <v>0.0471878671338817</v>
      </c>
    </row>
    <row r="6782" spans="1:8">
      <c r="A6782">
        <v>1994</v>
      </c>
      <c r="B6782">
        <v>75</v>
      </c>
      <c r="C6782" t="s">
        <v>8</v>
      </c>
      <c r="D6782">
        <v>871699</v>
      </c>
      <c r="E6782">
        <v>26830</v>
      </c>
      <c r="F6782">
        <v>0.030778973017062</v>
      </c>
      <c r="G6782">
        <v>0.0303101229804204</v>
      </c>
      <c r="H6782">
        <v>0.0303101229804204</v>
      </c>
    </row>
    <row r="6783" spans="1:8">
      <c r="A6783">
        <v>1994</v>
      </c>
      <c r="B6783">
        <v>75</v>
      </c>
      <c r="C6783" t="s">
        <v>9</v>
      </c>
      <c r="D6783">
        <v>618215</v>
      </c>
      <c r="E6783">
        <v>31480.034</v>
      </c>
      <c r="F6783">
        <v>0.050920851160195</v>
      </c>
      <c r="G6783">
        <v>0.0496461130367017</v>
      </c>
      <c r="H6783">
        <v>0.0496461130367017</v>
      </c>
    </row>
    <row r="6784" spans="1:8">
      <c r="A6784">
        <v>1994</v>
      </c>
      <c r="B6784">
        <v>76</v>
      </c>
      <c r="C6784" t="s">
        <v>8</v>
      </c>
      <c r="D6784">
        <v>819776</v>
      </c>
      <c r="E6784">
        <v>28472.273</v>
      </c>
      <c r="F6784">
        <v>0.0347317718498711</v>
      </c>
      <c r="G6784">
        <v>0.0341355464488823</v>
      </c>
      <c r="H6784">
        <v>0.0341355464488823</v>
      </c>
    </row>
    <row r="6785" spans="1:8">
      <c r="A6785">
        <v>1994</v>
      </c>
      <c r="B6785">
        <v>76</v>
      </c>
      <c r="C6785" t="s">
        <v>9</v>
      </c>
      <c r="D6785">
        <v>564456</v>
      </c>
      <c r="E6785">
        <v>32581.573</v>
      </c>
      <c r="F6785">
        <v>0.0577220775401448</v>
      </c>
      <c r="G6785">
        <v>0.0560877546010085</v>
      </c>
      <c r="H6785">
        <v>0.0560877546010085</v>
      </c>
    </row>
    <row r="6786" spans="1:8">
      <c r="A6786">
        <v>1994</v>
      </c>
      <c r="B6786">
        <v>77</v>
      </c>
      <c r="C6786" t="s">
        <v>8</v>
      </c>
      <c r="D6786">
        <v>777293</v>
      </c>
      <c r="E6786">
        <v>29674.727</v>
      </c>
      <c r="F6786">
        <v>0.0381770156170195</v>
      </c>
      <c r="G6786">
        <v>0.0374574592518568</v>
      </c>
      <c r="H6786">
        <v>0.0374574592518568</v>
      </c>
    </row>
    <row r="6787" spans="1:8">
      <c r="A6787">
        <v>1994</v>
      </c>
      <c r="B6787">
        <v>77</v>
      </c>
      <c r="C6787" t="s">
        <v>9</v>
      </c>
      <c r="D6787">
        <v>523430</v>
      </c>
      <c r="E6787">
        <v>32037.927</v>
      </c>
      <c r="F6787">
        <v>0.0612076629157671</v>
      </c>
      <c r="G6787">
        <v>0.0593721140366104</v>
      </c>
      <c r="H6787">
        <v>0.0593721140366104</v>
      </c>
    </row>
    <row r="6788" spans="1:8">
      <c r="A6788">
        <v>1994</v>
      </c>
      <c r="B6788">
        <v>78</v>
      </c>
      <c r="C6788" t="s">
        <v>8</v>
      </c>
      <c r="D6788">
        <v>755159</v>
      </c>
      <c r="E6788">
        <v>30897</v>
      </c>
      <c r="F6788">
        <v>0.0409145623636876</v>
      </c>
      <c r="G6788">
        <v>0.0400888610167954</v>
      </c>
      <c r="H6788">
        <v>0.0400888610167954</v>
      </c>
    </row>
    <row r="6789" spans="1:8">
      <c r="A6789">
        <v>1994</v>
      </c>
      <c r="B6789">
        <v>78</v>
      </c>
      <c r="C6789" t="s">
        <v>9</v>
      </c>
      <c r="D6789">
        <v>488370</v>
      </c>
      <c r="E6789">
        <v>32640</v>
      </c>
      <c r="F6789">
        <v>0.06683457214816629</v>
      </c>
      <c r="G6789">
        <v>0.0646500785328646</v>
      </c>
      <c r="H6789">
        <v>0.0646500785328646</v>
      </c>
    </row>
    <row r="6790" spans="1:8">
      <c r="A6790">
        <v>1994</v>
      </c>
      <c r="B6790">
        <v>79</v>
      </c>
      <c r="C6790" t="s">
        <v>8</v>
      </c>
      <c r="D6790">
        <v>723580</v>
      </c>
      <c r="E6790">
        <v>33054.5</v>
      </c>
      <c r="F6790">
        <v>0.0456818872826777</v>
      </c>
      <c r="G6790">
        <v>0.0446541784873413</v>
      </c>
      <c r="H6790">
        <v>0.0446541784873413</v>
      </c>
    </row>
    <row r="6791" spans="1:8">
      <c r="A6791">
        <v>1994</v>
      </c>
      <c r="B6791">
        <v>79</v>
      </c>
      <c r="C6791" t="s">
        <v>9</v>
      </c>
      <c r="D6791">
        <v>449584</v>
      </c>
      <c r="E6791">
        <v>32698</v>
      </c>
      <c r="F6791">
        <v>0.0727294565642905</v>
      </c>
      <c r="G6791">
        <v>0.07014763854825989</v>
      </c>
      <c r="H6791">
        <v>0.07014763854825989</v>
      </c>
    </row>
    <row r="6792" spans="1:8">
      <c r="A6792">
        <v>1994</v>
      </c>
      <c r="B6792">
        <v>80</v>
      </c>
      <c r="C6792" t="s">
        <v>8</v>
      </c>
      <c r="D6792">
        <v>670874</v>
      </c>
      <c r="E6792">
        <v>34174.258</v>
      </c>
      <c r="F6792">
        <v>0.0509399052579172</v>
      </c>
      <c r="G6792">
        <v>0.0496642210000185</v>
      </c>
      <c r="H6792">
        <v>0.0496642210000185</v>
      </c>
    </row>
    <row r="6793" spans="1:8">
      <c r="A6793">
        <v>1994</v>
      </c>
      <c r="B6793">
        <v>80</v>
      </c>
      <c r="C6793" t="s">
        <v>9</v>
      </c>
      <c r="D6793">
        <v>396951</v>
      </c>
      <c r="E6793">
        <v>32835</v>
      </c>
      <c r="F6793">
        <v>0.0827180180929132</v>
      </c>
      <c r="G6793">
        <v>0.0793892938144464</v>
      </c>
      <c r="H6793">
        <v>0.0793892938144464</v>
      </c>
    </row>
    <row r="6794" spans="1:8">
      <c r="A6794">
        <v>1994</v>
      </c>
      <c r="B6794">
        <v>81</v>
      </c>
      <c r="C6794" t="s">
        <v>8</v>
      </c>
      <c r="D6794">
        <v>619876</v>
      </c>
      <c r="E6794">
        <v>35057.242</v>
      </c>
      <c r="F6794">
        <v>0.0565552497596293</v>
      </c>
      <c r="G6794">
        <v>0.0549857287585572</v>
      </c>
      <c r="H6794">
        <v>0.0549857287585572</v>
      </c>
    </row>
    <row r="6795" spans="1:8">
      <c r="A6795">
        <v>1994</v>
      </c>
      <c r="B6795">
        <v>81</v>
      </c>
      <c r="C6795" t="s">
        <v>9</v>
      </c>
      <c r="D6795">
        <v>350970</v>
      </c>
      <c r="E6795">
        <v>31697</v>
      </c>
      <c r="F6795">
        <v>0.0903125623272644</v>
      </c>
      <c r="G6795">
        <v>0.0863544305483018</v>
      </c>
      <c r="H6795">
        <v>0.0863544305483018</v>
      </c>
    </row>
    <row r="6796" spans="1:8">
      <c r="A6796">
        <v>1994</v>
      </c>
      <c r="B6796">
        <v>82</v>
      </c>
      <c r="C6796" t="s">
        <v>8</v>
      </c>
      <c r="D6796">
        <v>558276</v>
      </c>
      <c r="E6796">
        <v>35447</v>
      </c>
      <c r="F6796">
        <v>0.06349368412756411</v>
      </c>
      <c r="G6796">
        <v>0.0615199533977961</v>
      </c>
      <c r="H6796">
        <v>0.0615199533977961</v>
      </c>
    </row>
    <row r="6797" spans="1:8">
      <c r="A6797">
        <v>1994</v>
      </c>
      <c r="B6797">
        <v>82</v>
      </c>
      <c r="C6797" t="s">
        <v>9</v>
      </c>
      <c r="D6797">
        <v>308432</v>
      </c>
      <c r="E6797">
        <v>30204</v>
      </c>
      <c r="F6797">
        <v>0.09792758209264921</v>
      </c>
      <c r="G6797">
        <v>0.0932854362523164</v>
      </c>
      <c r="H6797">
        <v>0.0932854362523164</v>
      </c>
    </row>
    <row r="6798" spans="1:8">
      <c r="A6798">
        <v>1994</v>
      </c>
      <c r="B6798">
        <v>83</v>
      </c>
      <c r="C6798" t="s">
        <v>8</v>
      </c>
      <c r="D6798">
        <v>518349</v>
      </c>
      <c r="E6798">
        <v>36636</v>
      </c>
      <c r="F6798">
        <v>0.0706782495963144</v>
      </c>
      <c r="G6798">
        <v>0.068238361413412</v>
      </c>
      <c r="H6798">
        <v>0.068238361413412</v>
      </c>
    </row>
    <row r="6799" spans="1:8">
      <c r="A6799">
        <v>1994</v>
      </c>
      <c r="B6799">
        <v>83</v>
      </c>
      <c r="C6799" t="s">
        <v>9</v>
      </c>
      <c r="D6799">
        <v>264820</v>
      </c>
      <c r="E6799">
        <v>29168.5</v>
      </c>
      <c r="F6799">
        <v>0.110144626538781</v>
      </c>
      <c r="G6799">
        <v>0.1042954167252255</v>
      </c>
      <c r="H6799">
        <v>0.1042954167252255</v>
      </c>
    </row>
    <row r="6800" spans="1:8">
      <c r="A6800">
        <v>1994</v>
      </c>
      <c r="B6800">
        <v>84</v>
      </c>
      <c r="C6800" t="s">
        <v>8</v>
      </c>
      <c r="D6800">
        <v>469213</v>
      </c>
      <c r="E6800">
        <v>37007</v>
      </c>
      <c r="F6800">
        <v>0.0788703637793496</v>
      </c>
      <c r="G6800">
        <v>0.0758402787465432</v>
      </c>
      <c r="H6800">
        <v>0.0758402787465432</v>
      </c>
    </row>
    <row r="6801" spans="1:8">
      <c r="A6801">
        <v>1994</v>
      </c>
      <c r="B6801">
        <v>84</v>
      </c>
      <c r="C6801" t="s">
        <v>9</v>
      </c>
      <c r="D6801">
        <v>230657</v>
      </c>
      <c r="E6801">
        <v>27571.5</v>
      </c>
      <c r="F6801">
        <v>0.1195346336768448</v>
      </c>
      <c r="G6801">
        <v>0.1126667243270533</v>
      </c>
      <c r="H6801">
        <v>0.1126667243270533</v>
      </c>
    </row>
    <row r="6802" spans="1:8">
      <c r="A6802">
        <v>1994</v>
      </c>
      <c r="B6802">
        <v>85</v>
      </c>
      <c r="C6802" t="s">
        <v>8</v>
      </c>
      <c r="D6802">
        <v>412392</v>
      </c>
      <c r="E6802">
        <v>36650</v>
      </c>
      <c r="F6802">
        <v>0.0888717530892936</v>
      </c>
      <c r="G6802">
        <v>0.0850370927832859</v>
      </c>
      <c r="H6802">
        <v>0.0850370927832859</v>
      </c>
    </row>
    <row r="6803" spans="1:8">
      <c r="A6803">
        <v>1994</v>
      </c>
      <c r="B6803">
        <v>85</v>
      </c>
      <c r="C6803" t="s">
        <v>9</v>
      </c>
      <c r="D6803">
        <v>193804</v>
      </c>
      <c r="E6803">
        <v>25790.054</v>
      </c>
      <c r="F6803">
        <v>0.1330728674330767</v>
      </c>
      <c r="G6803">
        <v>0.1245986984610832</v>
      </c>
      <c r="H6803">
        <v>0.1245986984610832</v>
      </c>
    </row>
    <row r="6804" spans="1:8">
      <c r="A6804">
        <v>1994</v>
      </c>
      <c r="B6804">
        <v>86</v>
      </c>
      <c r="C6804" t="s">
        <v>8</v>
      </c>
      <c r="D6804">
        <v>371118</v>
      </c>
      <c r="E6804">
        <v>36553</v>
      </c>
      <c r="F6804">
        <v>0.0984942794475072</v>
      </c>
      <c r="G6804">
        <v>0.09379912343087329</v>
      </c>
      <c r="H6804">
        <v>0.09379912343087329</v>
      </c>
    </row>
    <row r="6805" spans="1:8">
      <c r="A6805">
        <v>1994</v>
      </c>
      <c r="B6805">
        <v>86</v>
      </c>
      <c r="C6805" t="s">
        <v>9</v>
      </c>
      <c r="D6805">
        <v>165062</v>
      </c>
      <c r="E6805">
        <v>23997.946</v>
      </c>
      <c r="F6805">
        <v>0.1453874665277289</v>
      </c>
      <c r="G6805">
        <v>0.1353128091489315</v>
      </c>
      <c r="H6805">
        <v>0.1353128091489315</v>
      </c>
    </row>
    <row r="6806" spans="1:8">
      <c r="A6806">
        <v>1994</v>
      </c>
      <c r="B6806">
        <v>87</v>
      </c>
      <c r="C6806" t="s">
        <v>8</v>
      </c>
      <c r="D6806">
        <v>321138</v>
      </c>
      <c r="E6806">
        <v>35185.5</v>
      </c>
      <c r="F6806">
        <v>0.1095650468023092</v>
      </c>
      <c r="G6806">
        <v>0.103776134030567</v>
      </c>
      <c r="H6806">
        <v>0.103776134030567</v>
      </c>
    </row>
    <row r="6807" spans="1:8">
      <c r="A6807">
        <v>1994</v>
      </c>
      <c r="B6807">
        <v>87</v>
      </c>
      <c r="C6807" t="s">
        <v>9</v>
      </c>
      <c r="D6807">
        <v>135766</v>
      </c>
      <c r="E6807">
        <v>21205.5</v>
      </c>
      <c r="F6807">
        <v>0.1561915354359707</v>
      </c>
      <c r="G6807">
        <v>0.1446046638390633</v>
      </c>
      <c r="H6807">
        <v>0.1446046638390633</v>
      </c>
    </row>
    <row r="6808" spans="1:8">
      <c r="A6808">
        <v>1994</v>
      </c>
      <c r="B6808">
        <v>88</v>
      </c>
      <c r="C6808" t="s">
        <v>8</v>
      </c>
      <c r="D6808">
        <v>281680</v>
      </c>
      <c r="E6808">
        <v>34167</v>
      </c>
      <c r="F6808">
        <v>0.1212972166998011</v>
      </c>
      <c r="G6808">
        <v>0.1142293453652527</v>
      </c>
      <c r="H6808">
        <v>0.1142293453652527</v>
      </c>
    </row>
    <row r="6809" spans="1:8">
      <c r="A6809">
        <v>1994</v>
      </c>
      <c r="B6809">
        <v>88</v>
      </c>
      <c r="C6809" t="s">
        <v>9</v>
      </c>
      <c r="D6809">
        <v>111496</v>
      </c>
      <c r="E6809">
        <v>18930.5</v>
      </c>
      <c r="F6809">
        <v>0.169786360048791</v>
      </c>
      <c r="G6809">
        <v>0.1561549236387038</v>
      </c>
      <c r="H6809">
        <v>0.1561549236387038</v>
      </c>
    </row>
    <row r="6810" spans="1:8">
      <c r="A6810">
        <v>1994</v>
      </c>
      <c r="B6810">
        <v>89</v>
      </c>
      <c r="C6810" t="s">
        <v>8</v>
      </c>
      <c r="D6810">
        <v>254257</v>
      </c>
      <c r="E6810">
        <v>32238</v>
      </c>
      <c r="F6810">
        <v>0.1267929693184455</v>
      </c>
      <c r="G6810">
        <v>0.119083969634162</v>
      </c>
      <c r="H6810">
        <v>0.119083969634162</v>
      </c>
    </row>
    <row r="6811" spans="1:8">
      <c r="A6811">
        <v>1994</v>
      </c>
      <c r="B6811">
        <v>89</v>
      </c>
      <c r="C6811" t="s">
        <v>9</v>
      </c>
      <c r="D6811">
        <v>95422</v>
      </c>
      <c r="E6811">
        <v>16627</v>
      </c>
      <c r="F6811">
        <v>0.174247028987026</v>
      </c>
      <c r="G6811">
        <v>0.1599106543962558</v>
      </c>
      <c r="H6811">
        <v>0.1599106543962558</v>
      </c>
    </row>
    <row r="6812" spans="1:8">
      <c r="A6812">
        <v>1994</v>
      </c>
      <c r="B6812">
        <v>90</v>
      </c>
      <c r="C6812" t="s">
        <v>8</v>
      </c>
      <c r="D6812">
        <v>209268</v>
      </c>
      <c r="E6812">
        <v>30251.5</v>
      </c>
      <c r="F6812">
        <v>0.1445586520633828</v>
      </c>
      <c r="G6812">
        <v>0.1345958468246891</v>
      </c>
      <c r="H6812">
        <v>0.1345958468246891</v>
      </c>
    </row>
    <row r="6813" spans="1:8">
      <c r="A6813">
        <v>1994</v>
      </c>
      <c r="B6813">
        <v>90</v>
      </c>
      <c r="C6813" t="s">
        <v>9</v>
      </c>
      <c r="D6813">
        <v>74178</v>
      </c>
      <c r="E6813">
        <v>14524</v>
      </c>
      <c r="F6813">
        <v>0.1957992935910917</v>
      </c>
      <c r="G6813">
        <v>0.1778227656404196</v>
      </c>
      <c r="H6813">
        <v>0.1778227656404196</v>
      </c>
    </row>
    <row r="6814" spans="1:8">
      <c r="A6814">
        <v>1994</v>
      </c>
      <c r="B6814">
        <v>91</v>
      </c>
      <c r="C6814" t="s">
        <v>8</v>
      </c>
      <c r="D6814">
        <v>170699</v>
      </c>
      <c r="E6814">
        <v>27609</v>
      </c>
      <c r="F6814">
        <v>0.1617408420670302</v>
      </c>
      <c r="G6814">
        <v>0.149338368313598</v>
      </c>
      <c r="H6814">
        <v>0.149338368313598</v>
      </c>
    </row>
    <row r="6815" spans="1:8">
      <c r="A6815">
        <v>1994</v>
      </c>
      <c r="B6815">
        <v>91</v>
      </c>
      <c r="C6815" t="s">
        <v>9</v>
      </c>
      <c r="D6815">
        <v>56786</v>
      </c>
      <c r="E6815">
        <v>12307</v>
      </c>
      <c r="F6815">
        <v>0.2167259535801077</v>
      </c>
      <c r="G6815">
        <v>0.1948494122901852</v>
      </c>
      <c r="H6815">
        <v>0.1948494122901852</v>
      </c>
    </row>
    <row r="6816" spans="1:8">
      <c r="A6816">
        <v>1994</v>
      </c>
      <c r="B6816">
        <v>92</v>
      </c>
      <c r="C6816" t="s">
        <v>8</v>
      </c>
      <c r="D6816">
        <v>133064</v>
      </c>
      <c r="E6816">
        <v>24373</v>
      </c>
      <c r="F6816">
        <v>0.1831674983466602</v>
      </c>
      <c r="G6816">
        <v>0.1673713198708534</v>
      </c>
      <c r="H6816">
        <v>0.1673713198708534</v>
      </c>
    </row>
    <row r="6817" spans="1:8">
      <c r="A6817">
        <v>1994</v>
      </c>
      <c r="B6817">
        <v>92</v>
      </c>
      <c r="C6817" t="s">
        <v>9</v>
      </c>
      <c r="D6817">
        <v>42686</v>
      </c>
      <c r="E6817">
        <v>10030</v>
      </c>
      <c r="F6817">
        <v>0.2349716534695216</v>
      </c>
      <c r="G6817">
        <v>0.2094067401129551</v>
      </c>
      <c r="H6817">
        <v>0.2094067401129551</v>
      </c>
    </row>
    <row r="6818" spans="1:8">
      <c r="A6818">
        <v>1994</v>
      </c>
      <c r="B6818">
        <v>93</v>
      </c>
      <c r="C6818" t="s">
        <v>8</v>
      </c>
      <c r="D6818">
        <v>117797</v>
      </c>
      <c r="E6818">
        <v>22118.176</v>
      </c>
      <c r="F6818">
        <v>0.1877651892662801</v>
      </c>
      <c r="G6818">
        <v>0.1711907022948712</v>
      </c>
      <c r="H6818">
        <v>0.1711907022948712</v>
      </c>
    </row>
    <row r="6819" spans="1:8">
      <c r="A6819">
        <v>1994</v>
      </c>
      <c r="B6819">
        <v>93</v>
      </c>
      <c r="C6819" t="s">
        <v>9</v>
      </c>
      <c r="D6819">
        <v>34933</v>
      </c>
      <c r="E6819">
        <v>8181.284</v>
      </c>
      <c r="F6819">
        <v>0.2341992957948072</v>
      </c>
      <c r="G6819">
        <v>0.2087958834715627</v>
      </c>
      <c r="H6819">
        <v>0.2087958834715627</v>
      </c>
    </row>
    <row r="6820" spans="1:8">
      <c r="A6820">
        <v>1994</v>
      </c>
      <c r="B6820">
        <v>94</v>
      </c>
      <c r="C6820" t="s">
        <v>8</v>
      </c>
      <c r="D6820">
        <v>86082</v>
      </c>
      <c r="E6820">
        <v>18707.164996</v>
      </c>
      <c r="F6820">
        <v>0.2173179642201621</v>
      </c>
      <c r="G6820">
        <v>0.1953259289395749</v>
      </c>
      <c r="H6820">
        <v>0.1953259289395749</v>
      </c>
    </row>
    <row r="6821" spans="1:8">
      <c r="A6821">
        <v>1994</v>
      </c>
      <c r="B6821">
        <v>94</v>
      </c>
      <c r="C6821" t="s">
        <v>9</v>
      </c>
      <c r="D6821">
        <v>24115</v>
      </c>
      <c r="E6821">
        <v>6615.716</v>
      </c>
      <c r="F6821">
        <v>0.2743402861289654</v>
      </c>
      <c r="G6821">
        <v>0.2399266111815364</v>
      </c>
      <c r="H6821">
        <v>0.2399266111815364</v>
      </c>
    </row>
    <row r="6822" spans="1:8">
      <c r="A6822">
        <v>1994</v>
      </c>
      <c r="B6822">
        <v>95</v>
      </c>
      <c r="C6822" t="s">
        <v>8</v>
      </c>
      <c r="D6822">
        <v>59887</v>
      </c>
      <c r="E6822">
        <v>14988.307</v>
      </c>
      <c r="F6822">
        <v>0.2502764706864595</v>
      </c>
      <c r="G6822">
        <v>0.2214145027542248</v>
      </c>
      <c r="H6822">
        <v>0.2214145027542248</v>
      </c>
    </row>
    <row r="6823" spans="1:8">
      <c r="A6823">
        <v>1994</v>
      </c>
      <c r="B6823">
        <v>95</v>
      </c>
      <c r="C6823" t="s">
        <v>9</v>
      </c>
      <c r="D6823">
        <v>15423</v>
      </c>
      <c r="E6823">
        <v>4874</v>
      </c>
      <c r="F6823">
        <v>0.3160215262919017</v>
      </c>
      <c r="G6823">
        <v>0.2709562436099991</v>
      </c>
      <c r="H6823">
        <v>0.2709562436099991</v>
      </c>
    </row>
    <row r="6824" spans="1:8">
      <c r="A6824">
        <v>1994</v>
      </c>
      <c r="B6824">
        <v>96</v>
      </c>
      <c r="C6824" t="s">
        <v>8</v>
      </c>
      <c r="D6824">
        <v>45842</v>
      </c>
      <c r="E6824">
        <v>12648.352</v>
      </c>
      <c r="F6824">
        <v>0.2759118712098076</v>
      </c>
      <c r="G6824">
        <v>0.2411201930263716</v>
      </c>
      <c r="H6824">
        <v>0.2411201930263716</v>
      </c>
    </row>
    <row r="6825" spans="1:8">
      <c r="A6825">
        <v>1994</v>
      </c>
      <c r="B6825">
        <v>96</v>
      </c>
      <c r="C6825" t="s">
        <v>9</v>
      </c>
      <c r="D6825">
        <v>11131</v>
      </c>
      <c r="E6825">
        <v>3822</v>
      </c>
      <c r="F6825">
        <v>0.3433653759770012</v>
      </c>
      <c r="G6825">
        <v>0.2906210258322157</v>
      </c>
      <c r="H6825">
        <v>0.2906210258322157</v>
      </c>
    </row>
    <row r="6826" spans="1:8">
      <c r="A6826">
        <v>1994</v>
      </c>
      <c r="B6826">
        <v>97</v>
      </c>
      <c r="C6826" t="s">
        <v>8</v>
      </c>
      <c r="D6826">
        <v>34787</v>
      </c>
      <c r="E6826">
        <v>10143</v>
      </c>
      <c r="F6826">
        <v>0.2915744387271107</v>
      </c>
      <c r="G6826">
        <v>0.2529136006275412</v>
      </c>
      <c r="H6826">
        <v>0.2529136006275412</v>
      </c>
    </row>
    <row r="6827" spans="1:8">
      <c r="A6827">
        <v>1994</v>
      </c>
      <c r="B6827">
        <v>97</v>
      </c>
      <c r="C6827" t="s">
        <v>9</v>
      </c>
      <c r="D6827">
        <v>8123</v>
      </c>
      <c r="E6827">
        <v>2877</v>
      </c>
      <c r="F6827">
        <v>0.3541794903360827</v>
      </c>
      <c r="G6827">
        <v>0.2982510011129851</v>
      </c>
      <c r="H6827">
        <v>0.2982510011129851</v>
      </c>
    </row>
    <row r="6828" spans="1:8">
      <c r="A6828">
        <v>1994</v>
      </c>
      <c r="B6828">
        <v>98</v>
      </c>
      <c r="C6828" t="s">
        <v>8</v>
      </c>
      <c r="D6828">
        <v>25723</v>
      </c>
      <c r="E6828">
        <v>8036</v>
      </c>
      <c r="F6828">
        <v>0.3124052404462932</v>
      </c>
      <c r="G6828">
        <v>0.2683150401980457</v>
      </c>
      <c r="H6828">
        <v>0.2683150401980457</v>
      </c>
    </row>
    <row r="6829" spans="1:8">
      <c r="A6829">
        <v>1994</v>
      </c>
      <c r="B6829">
        <v>98</v>
      </c>
      <c r="C6829" t="s">
        <v>9</v>
      </c>
      <c r="D6829">
        <v>5724</v>
      </c>
      <c r="E6829">
        <v>2124</v>
      </c>
      <c r="F6829">
        <v>0.3710691823899371</v>
      </c>
      <c r="G6829">
        <v>0.3100037956789425</v>
      </c>
      <c r="H6829">
        <v>0.3100037956789425</v>
      </c>
    </row>
    <row r="6830" spans="1:8">
      <c r="A6830">
        <v>1994</v>
      </c>
      <c r="B6830">
        <v>99</v>
      </c>
      <c r="C6830" t="s">
        <v>8</v>
      </c>
      <c r="D6830">
        <v>17187</v>
      </c>
      <c r="E6830">
        <v>5934</v>
      </c>
      <c r="F6830">
        <v>0.3452609530459068</v>
      </c>
      <c r="G6830">
        <v>0.2919644346790472</v>
      </c>
      <c r="H6830">
        <v>0.2919644346790472</v>
      </c>
    </row>
    <row r="6831" spans="1:8">
      <c r="A6831">
        <v>1994</v>
      </c>
      <c r="B6831">
        <v>99</v>
      </c>
      <c r="C6831" t="s">
        <v>9</v>
      </c>
      <c r="D6831">
        <v>3835</v>
      </c>
      <c r="E6831">
        <v>1423.5</v>
      </c>
      <c r="F6831">
        <v>0.3711864406779661</v>
      </c>
      <c r="G6831">
        <v>0.3100846987092396</v>
      </c>
      <c r="H6831">
        <v>0.3100846987092396</v>
      </c>
    </row>
    <row r="6832" spans="1:8">
      <c r="A6832">
        <v>1995</v>
      </c>
      <c r="B6832">
        <v>0</v>
      </c>
      <c r="C6832" t="s">
        <v>8</v>
      </c>
      <c r="D6832">
        <v>1850135</v>
      </c>
      <c r="E6832">
        <v>13004.999996</v>
      </c>
      <c r="F6832">
        <v>0.0070292167847211</v>
      </c>
      <c r="G6832">
        <v>0.0070045696243079</v>
      </c>
      <c r="H6832">
        <v>0.0070045696243079</v>
      </c>
    </row>
    <row r="6833" spans="1:8">
      <c r="A6833">
        <v>1995</v>
      </c>
      <c r="B6833">
        <v>0</v>
      </c>
      <c r="C6833" t="s">
        <v>9</v>
      </c>
      <c r="D6833">
        <v>1941251</v>
      </c>
      <c r="E6833">
        <v>16663.000003</v>
      </c>
      <c r="F6833">
        <v>0.0085836401387558</v>
      </c>
      <c r="G6833">
        <v>0.0085469058794328</v>
      </c>
      <c r="H6833">
        <v>0.0085469058794328</v>
      </c>
    </row>
    <row r="6834" spans="1:8">
      <c r="A6834">
        <v>1995</v>
      </c>
      <c r="B6834">
        <v>1</v>
      </c>
      <c r="C6834" t="s">
        <v>8</v>
      </c>
      <c r="D6834">
        <v>1871549</v>
      </c>
      <c r="E6834">
        <v>1088.5</v>
      </c>
      <c r="F6834">
        <v>0.0005816037945039</v>
      </c>
      <c r="G6834">
        <v>0.0005814346958014</v>
      </c>
      <c r="H6834">
        <v>0.0005814346958014</v>
      </c>
    </row>
    <row r="6835" spans="1:8">
      <c r="A6835">
        <v>1995</v>
      </c>
      <c r="B6835">
        <v>1</v>
      </c>
      <c r="C6835" t="s">
        <v>9</v>
      </c>
      <c r="D6835">
        <v>1960718</v>
      </c>
      <c r="E6835">
        <v>1350</v>
      </c>
      <c r="F6835">
        <v>0.0006885232858575</v>
      </c>
      <c r="G6835">
        <v>0.0006882863080912</v>
      </c>
      <c r="H6835">
        <v>0.0006882863080912</v>
      </c>
    </row>
    <row r="6836" spans="1:8">
      <c r="A6836">
        <v>1995</v>
      </c>
      <c r="B6836">
        <v>2</v>
      </c>
      <c r="C6836" t="s">
        <v>8</v>
      </c>
      <c r="D6836">
        <v>1899644</v>
      </c>
      <c r="E6836">
        <v>686</v>
      </c>
      <c r="F6836">
        <v>0.0003611202941182</v>
      </c>
      <c r="G6836">
        <v>0.0003610550980329</v>
      </c>
      <c r="H6836">
        <v>0.0003610550980329</v>
      </c>
    </row>
    <row r="6837" spans="1:8">
      <c r="A6837">
        <v>1995</v>
      </c>
      <c r="B6837">
        <v>2</v>
      </c>
      <c r="C6837" t="s">
        <v>9</v>
      </c>
      <c r="D6837">
        <v>1996498</v>
      </c>
      <c r="E6837">
        <v>946</v>
      </c>
      <c r="F6837">
        <v>0.0004738296757622</v>
      </c>
      <c r="G6837">
        <v>0.0004737174362096</v>
      </c>
      <c r="H6837">
        <v>0.0004737174362096</v>
      </c>
    </row>
    <row r="6838" spans="1:8">
      <c r="A6838">
        <v>1995</v>
      </c>
      <c r="B6838">
        <v>3</v>
      </c>
      <c r="C6838" t="s">
        <v>8</v>
      </c>
      <c r="D6838">
        <v>1957550</v>
      </c>
      <c r="E6838">
        <v>555.5</v>
      </c>
      <c r="F6838">
        <v>0.0002837730837015</v>
      </c>
      <c r="G6838">
        <v>0.0002837328239283</v>
      </c>
      <c r="H6838">
        <v>0.0002837328239283</v>
      </c>
    </row>
    <row r="6839" spans="1:8">
      <c r="A6839">
        <v>1995</v>
      </c>
      <c r="B6839">
        <v>3</v>
      </c>
      <c r="C6839" t="s">
        <v>9</v>
      </c>
      <c r="D6839">
        <v>2046406</v>
      </c>
      <c r="E6839">
        <v>714</v>
      </c>
      <c r="F6839">
        <v>0.0003489043718597</v>
      </c>
      <c r="G6839">
        <v>0.0003488435118077</v>
      </c>
      <c r="H6839">
        <v>0.0003488435118077</v>
      </c>
    </row>
    <row r="6840" spans="1:8">
      <c r="A6840">
        <v>1995</v>
      </c>
      <c r="B6840">
        <v>4</v>
      </c>
      <c r="C6840" t="s">
        <v>8</v>
      </c>
      <c r="D6840">
        <v>2003159</v>
      </c>
      <c r="E6840">
        <v>457</v>
      </c>
      <c r="F6840">
        <v>0.0002281396534174</v>
      </c>
      <c r="G6840">
        <v>0.0002281136315456</v>
      </c>
      <c r="H6840">
        <v>0.0002281136315456</v>
      </c>
    </row>
    <row r="6841" spans="1:8">
      <c r="A6841">
        <v>1995</v>
      </c>
      <c r="B6841">
        <v>4</v>
      </c>
      <c r="C6841" t="s">
        <v>9</v>
      </c>
      <c r="D6841">
        <v>2099595</v>
      </c>
      <c r="E6841">
        <v>599</v>
      </c>
      <c r="F6841">
        <v>0.0002852931160533</v>
      </c>
      <c r="G6841">
        <v>0.0002852524238421</v>
      </c>
      <c r="H6841">
        <v>0.0002852524238421</v>
      </c>
    </row>
    <row r="6842" spans="1:8">
      <c r="A6842">
        <v>1995</v>
      </c>
      <c r="B6842">
        <v>5</v>
      </c>
      <c r="C6842" t="s">
        <v>8</v>
      </c>
      <c r="D6842">
        <v>1990314</v>
      </c>
      <c r="E6842">
        <v>360</v>
      </c>
      <c r="F6842">
        <v>0.0001808759823826</v>
      </c>
      <c r="G6842">
        <v>0.0001808596253083</v>
      </c>
      <c r="H6842">
        <v>0.0001808596253083</v>
      </c>
    </row>
    <row r="6843" spans="1:8">
      <c r="A6843">
        <v>1995</v>
      </c>
      <c r="B6843">
        <v>5</v>
      </c>
      <c r="C6843" t="s">
        <v>9</v>
      </c>
      <c r="D6843">
        <v>2090592</v>
      </c>
      <c r="E6843">
        <v>508</v>
      </c>
      <c r="F6843">
        <v>0.0002429933722122</v>
      </c>
      <c r="G6843">
        <v>0.0002429638517139</v>
      </c>
      <c r="H6843">
        <v>0.0002429638517139</v>
      </c>
    </row>
    <row r="6844" spans="1:8">
      <c r="A6844">
        <v>1995</v>
      </c>
      <c r="B6844">
        <v>6</v>
      </c>
      <c r="C6844" t="s">
        <v>8</v>
      </c>
      <c r="D6844">
        <v>1912716</v>
      </c>
      <c r="E6844">
        <v>347</v>
      </c>
      <c r="F6844">
        <v>0.0001814174189999</v>
      </c>
      <c r="G6844">
        <v>0.0001814009638551</v>
      </c>
      <c r="H6844">
        <v>0.0001814009638551</v>
      </c>
    </row>
    <row r="6845" spans="1:8">
      <c r="A6845">
        <v>1995</v>
      </c>
      <c r="B6845">
        <v>6</v>
      </c>
      <c r="C6845" t="s">
        <v>9</v>
      </c>
      <c r="D6845">
        <v>2006141</v>
      </c>
      <c r="E6845">
        <v>435</v>
      </c>
      <c r="F6845">
        <v>0.0002168342105564</v>
      </c>
      <c r="G6845">
        <v>0.0002168107037181</v>
      </c>
      <c r="H6845">
        <v>0.0002168107037181</v>
      </c>
    </row>
    <row r="6846" spans="1:8">
      <c r="A6846">
        <v>1995</v>
      </c>
      <c r="B6846">
        <v>7</v>
      </c>
      <c r="C6846" t="s">
        <v>8</v>
      </c>
      <c r="D6846">
        <v>1881640</v>
      </c>
      <c r="E6846">
        <v>334</v>
      </c>
      <c r="F6846">
        <v>0.0001775047299164</v>
      </c>
      <c r="G6846">
        <v>0.0001774889768839</v>
      </c>
      <c r="H6846">
        <v>0.0001774889768839</v>
      </c>
    </row>
    <row r="6847" spans="1:8">
      <c r="A6847">
        <v>1995</v>
      </c>
      <c r="B6847">
        <v>7</v>
      </c>
      <c r="C6847" t="s">
        <v>9</v>
      </c>
      <c r="D6847">
        <v>1970356</v>
      </c>
      <c r="E6847">
        <v>418</v>
      </c>
      <c r="F6847">
        <v>0.0002121444043614</v>
      </c>
      <c r="G6847">
        <v>0.0002121219033285</v>
      </c>
      <c r="H6847">
        <v>0.0002121219033285</v>
      </c>
    </row>
    <row r="6848" spans="1:8">
      <c r="A6848">
        <v>1995</v>
      </c>
      <c r="B6848">
        <v>8</v>
      </c>
      <c r="C6848" t="s">
        <v>8</v>
      </c>
      <c r="D6848">
        <v>1818008</v>
      </c>
      <c r="E6848">
        <v>267</v>
      </c>
      <c r="F6848">
        <v>0.0001468640402022</v>
      </c>
      <c r="G6848">
        <v>0.000146853256207</v>
      </c>
      <c r="H6848">
        <v>0.000146853256207</v>
      </c>
    </row>
    <row r="6849" spans="1:8">
      <c r="A6849">
        <v>1995</v>
      </c>
      <c r="B6849">
        <v>8</v>
      </c>
      <c r="C6849" t="s">
        <v>9</v>
      </c>
      <c r="D6849">
        <v>1906327</v>
      </c>
      <c r="E6849">
        <v>442</v>
      </c>
      <c r="F6849">
        <v>0.0002318594868561</v>
      </c>
      <c r="G6849">
        <v>0.0002318326095226</v>
      </c>
      <c r="H6849">
        <v>0.0002318326095226</v>
      </c>
    </row>
    <row r="6850" spans="1:8">
      <c r="A6850">
        <v>1995</v>
      </c>
      <c r="B6850">
        <v>9</v>
      </c>
      <c r="C6850" t="s">
        <v>8</v>
      </c>
      <c r="D6850">
        <v>1882351</v>
      </c>
      <c r="E6850">
        <v>259</v>
      </c>
      <c r="F6850">
        <v>0.0001375938918937</v>
      </c>
      <c r="G6850">
        <v>0.0001375844262883</v>
      </c>
      <c r="H6850">
        <v>0.0001375844262883</v>
      </c>
    </row>
    <row r="6851" spans="1:8">
      <c r="A6851">
        <v>1995</v>
      </c>
      <c r="B6851">
        <v>9</v>
      </c>
      <c r="C6851" t="s">
        <v>9</v>
      </c>
      <c r="D6851">
        <v>1979726</v>
      </c>
      <c r="E6851">
        <v>411</v>
      </c>
      <c r="F6851">
        <v>0.0002076044866814</v>
      </c>
      <c r="G6851">
        <v>0.0002075829383612</v>
      </c>
      <c r="H6851">
        <v>0.0002075829383612</v>
      </c>
    </row>
    <row r="6852" spans="1:8">
      <c r="A6852">
        <v>1995</v>
      </c>
      <c r="B6852">
        <v>10</v>
      </c>
      <c r="C6852" t="s">
        <v>8</v>
      </c>
      <c r="D6852">
        <v>1900552</v>
      </c>
      <c r="E6852">
        <v>286</v>
      </c>
      <c r="F6852">
        <v>0.000150482596635</v>
      </c>
      <c r="G6852">
        <v>0.000150471274697</v>
      </c>
      <c r="H6852">
        <v>0.000150471274697</v>
      </c>
    </row>
    <row r="6853" spans="1:8">
      <c r="A6853">
        <v>1995</v>
      </c>
      <c r="B6853">
        <v>10</v>
      </c>
      <c r="C6853" t="s">
        <v>9</v>
      </c>
      <c r="D6853">
        <v>1999592</v>
      </c>
      <c r="E6853">
        <v>391</v>
      </c>
      <c r="F6853">
        <v>0.0001955398901375</v>
      </c>
      <c r="G6853">
        <v>0.0001955207734593</v>
      </c>
      <c r="H6853">
        <v>0.0001955207734593</v>
      </c>
    </row>
    <row r="6854" spans="1:8">
      <c r="A6854">
        <v>1995</v>
      </c>
      <c r="B6854">
        <v>11</v>
      </c>
      <c r="C6854" t="s">
        <v>8</v>
      </c>
      <c r="D6854">
        <v>1832973</v>
      </c>
      <c r="E6854">
        <v>301</v>
      </c>
      <c r="F6854">
        <v>0.0001642140937155</v>
      </c>
      <c r="G6854">
        <v>0.0001642006113192</v>
      </c>
      <c r="H6854">
        <v>0.0001642006113192</v>
      </c>
    </row>
    <row r="6855" spans="1:8">
      <c r="A6855">
        <v>1995</v>
      </c>
      <c r="B6855">
        <v>11</v>
      </c>
      <c r="C6855" t="s">
        <v>9</v>
      </c>
      <c r="D6855">
        <v>1924225</v>
      </c>
      <c r="E6855">
        <v>437</v>
      </c>
      <c r="F6855">
        <v>0.000227104418662</v>
      </c>
      <c r="G6855">
        <v>0.0002270786324056</v>
      </c>
      <c r="H6855">
        <v>0.0002270786324056</v>
      </c>
    </row>
    <row r="6856" spans="1:8">
      <c r="A6856">
        <v>1995</v>
      </c>
      <c r="B6856">
        <v>12</v>
      </c>
      <c r="C6856" t="s">
        <v>8</v>
      </c>
      <c r="D6856">
        <v>1880826</v>
      </c>
      <c r="E6856">
        <v>320</v>
      </c>
      <c r="F6856">
        <v>0.00017013801383</v>
      </c>
      <c r="G6856">
        <v>0.0001701235411789</v>
      </c>
      <c r="H6856">
        <v>0.0001701235411789</v>
      </c>
    </row>
    <row r="6857" spans="1:8">
      <c r="A6857">
        <v>1995</v>
      </c>
      <c r="B6857">
        <v>12</v>
      </c>
      <c r="C6857" t="s">
        <v>9</v>
      </c>
      <c r="D6857">
        <v>1973427</v>
      </c>
      <c r="E6857">
        <v>523</v>
      </c>
      <c r="F6857">
        <v>0.00026502120423</v>
      </c>
      <c r="G6857">
        <v>0.0002649860892127</v>
      </c>
      <c r="H6857">
        <v>0.0002649860892127</v>
      </c>
    </row>
    <row r="6858" spans="1:8">
      <c r="A6858">
        <v>1995</v>
      </c>
      <c r="B6858">
        <v>13</v>
      </c>
      <c r="C6858" t="s">
        <v>8</v>
      </c>
      <c r="D6858">
        <v>1891426</v>
      </c>
      <c r="E6858">
        <v>417</v>
      </c>
      <c r="F6858">
        <v>0.0002204685776763</v>
      </c>
      <c r="G6858">
        <v>0.0002204442762653</v>
      </c>
      <c r="H6858">
        <v>0.0002204442762653</v>
      </c>
    </row>
    <row r="6859" spans="1:8">
      <c r="A6859">
        <v>1995</v>
      </c>
      <c r="B6859">
        <v>13</v>
      </c>
      <c r="C6859" t="s">
        <v>9</v>
      </c>
      <c r="D6859">
        <v>1983604</v>
      </c>
      <c r="E6859">
        <v>676</v>
      </c>
      <c r="F6859">
        <v>0.0003407938278003</v>
      </c>
      <c r="G6859">
        <v>0.0003407357641799</v>
      </c>
      <c r="H6859">
        <v>0.0003407357641799</v>
      </c>
    </row>
    <row r="6860" spans="1:8">
      <c r="A6860">
        <v>1995</v>
      </c>
      <c r="B6860">
        <v>14</v>
      </c>
      <c r="C6860" t="s">
        <v>8</v>
      </c>
      <c r="D6860">
        <v>1860432</v>
      </c>
      <c r="E6860">
        <v>486</v>
      </c>
      <c r="F6860">
        <v>0.0002612296498877</v>
      </c>
      <c r="G6860">
        <v>0.0002611955323936</v>
      </c>
      <c r="H6860">
        <v>0.0002611955323936</v>
      </c>
    </row>
    <row r="6861" spans="1:8">
      <c r="A6861">
        <v>1995</v>
      </c>
      <c r="B6861">
        <v>14</v>
      </c>
      <c r="C6861" t="s">
        <v>9</v>
      </c>
      <c r="D6861">
        <v>1959992</v>
      </c>
      <c r="E6861">
        <v>980</v>
      </c>
      <c r="F6861">
        <v>0.0005000020408246</v>
      </c>
      <c r="G6861">
        <v>0.0004998770606352</v>
      </c>
      <c r="H6861">
        <v>0.0004998770606352</v>
      </c>
    </row>
    <row r="6862" spans="1:8">
      <c r="A6862">
        <v>1995</v>
      </c>
      <c r="B6862">
        <v>15</v>
      </c>
      <c r="C6862" t="s">
        <v>8</v>
      </c>
      <c r="D6862">
        <v>1878402</v>
      </c>
      <c r="E6862">
        <v>618</v>
      </c>
      <c r="F6862">
        <v>0.0003290030568536</v>
      </c>
      <c r="G6862">
        <v>0.0003289489412828</v>
      </c>
      <c r="H6862">
        <v>0.0003289489412828</v>
      </c>
    </row>
    <row r="6863" spans="1:8">
      <c r="A6863">
        <v>1995</v>
      </c>
      <c r="B6863">
        <v>15</v>
      </c>
      <c r="C6863" t="s">
        <v>9</v>
      </c>
      <c r="D6863">
        <v>1986340</v>
      </c>
      <c r="E6863">
        <v>1283.911</v>
      </c>
      <c r="F6863">
        <v>0.0006463702085242</v>
      </c>
      <c r="G6863">
        <v>0.000646161356302</v>
      </c>
      <c r="H6863">
        <v>0.000646161356302</v>
      </c>
    </row>
    <row r="6864" spans="1:8">
      <c r="A6864">
        <v>1995</v>
      </c>
      <c r="B6864">
        <v>16</v>
      </c>
      <c r="C6864" t="s">
        <v>8</v>
      </c>
      <c r="D6864">
        <v>1790639</v>
      </c>
      <c r="E6864">
        <v>805</v>
      </c>
      <c r="F6864">
        <v>0.0004495601849395</v>
      </c>
      <c r="G6864">
        <v>0.0004494591479009</v>
      </c>
      <c r="H6864">
        <v>0.0004494591479009</v>
      </c>
    </row>
    <row r="6865" spans="1:8">
      <c r="A6865">
        <v>1995</v>
      </c>
      <c r="B6865">
        <v>16</v>
      </c>
      <c r="C6865" t="s">
        <v>9</v>
      </c>
      <c r="D6865">
        <v>1905324</v>
      </c>
      <c r="E6865">
        <v>1916.089</v>
      </c>
      <c r="F6865">
        <v>0.0010056499576974</v>
      </c>
      <c r="G6865">
        <v>0.0010051444612437</v>
      </c>
      <c r="H6865">
        <v>0.0010051444612437</v>
      </c>
    </row>
    <row r="6866" spans="1:8">
      <c r="A6866">
        <v>1995</v>
      </c>
      <c r="B6866">
        <v>17</v>
      </c>
      <c r="C6866" t="s">
        <v>8</v>
      </c>
      <c r="D6866">
        <v>1754908</v>
      </c>
      <c r="E6866">
        <v>862</v>
      </c>
      <c r="F6866">
        <v>0.0004911938403607999</v>
      </c>
      <c r="G6866">
        <v>0.0004910732244158</v>
      </c>
      <c r="H6866">
        <v>0.0004910732244158</v>
      </c>
    </row>
    <row r="6867" spans="1:8">
      <c r="A6867">
        <v>1995</v>
      </c>
      <c r="B6867">
        <v>17</v>
      </c>
      <c r="C6867" t="s">
        <v>9</v>
      </c>
      <c r="D6867">
        <v>1876684</v>
      </c>
      <c r="E6867">
        <v>2287</v>
      </c>
      <c r="F6867">
        <v>0.0012186388331759</v>
      </c>
      <c r="G6867">
        <v>0.0012178965944107</v>
      </c>
      <c r="H6867">
        <v>0.0012178965944107</v>
      </c>
    </row>
    <row r="6868" spans="1:8">
      <c r="A6868">
        <v>1995</v>
      </c>
      <c r="B6868">
        <v>18</v>
      </c>
      <c r="C6868" t="s">
        <v>8</v>
      </c>
      <c r="D6868">
        <v>1752307</v>
      </c>
      <c r="E6868">
        <v>885</v>
      </c>
      <c r="F6868">
        <v>0.0005050484875081</v>
      </c>
      <c r="G6868">
        <v>0.0005049209719888</v>
      </c>
      <c r="H6868">
        <v>0.0005049209719888</v>
      </c>
    </row>
    <row r="6869" spans="1:8">
      <c r="A6869">
        <v>1995</v>
      </c>
      <c r="B6869">
        <v>18</v>
      </c>
      <c r="C6869" t="s">
        <v>9</v>
      </c>
      <c r="D6869">
        <v>1846188</v>
      </c>
      <c r="E6869">
        <v>2723</v>
      </c>
      <c r="F6869">
        <v>0.0014749310471089</v>
      </c>
      <c r="G6869">
        <v>0.0014738438708811</v>
      </c>
      <c r="H6869">
        <v>0.0014738438708811</v>
      </c>
    </row>
    <row r="6870" spans="1:8">
      <c r="A6870">
        <v>1995</v>
      </c>
      <c r="B6870">
        <v>19</v>
      </c>
      <c r="C6870" t="s">
        <v>8</v>
      </c>
      <c r="D6870">
        <v>1752875</v>
      </c>
      <c r="E6870">
        <v>852</v>
      </c>
      <c r="F6870">
        <v>0.0004860586179847</v>
      </c>
      <c r="G6870">
        <v>0.0004859405106311</v>
      </c>
      <c r="H6870">
        <v>0.0004859405106311</v>
      </c>
    </row>
    <row r="6871" spans="1:8">
      <c r="A6871">
        <v>1995</v>
      </c>
      <c r="B6871">
        <v>19</v>
      </c>
      <c r="C6871" t="s">
        <v>9</v>
      </c>
      <c r="D6871">
        <v>1830331</v>
      </c>
      <c r="E6871">
        <v>2865</v>
      </c>
      <c r="F6871">
        <v>0.0015652906496147</v>
      </c>
      <c r="G6871">
        <v>0.0015640662211513</v>
      </c>
      <c r="H6871">
        <v>0.0015640662211513</v>
      </c>
    </row>
    <row r="6872" spans="1:8">
      <c r="A6872">
        <v>1995</v>
      </c>
      <c r="B6872">
        <v>20</v>
      </c>
      <c r="C6872" t="s">
        <v>8</v>
      </c>
      <c r="D6872">
        <v>1768596</v>
      </c>
      <c r="E6872">
        <v>866</v>
      </c>
      <c r="F6872">
        <v>0.0004896539401875</v>
      </c>
      <c r="G6872">
        <v>0.0004895340792612001</v>
      </c>
      <c r="H6872">
        <v>0.0004895340792612001</v>
      </c>
    </row>
    <row r="6873" spans="1:8">
      <c r="A6873">
        <v>1995</v>
      </c>
      <c r="B6873">
        <v>20</v>
      </c>
      <c r="C6873" t="s">
        <v>9</v>
      </c>
      <c r="D6873">
        <v>1852175</v>
      </c>
      <c r="E6873">
        <v>2848</v>
      </c>
      <c r="F6873">
        <v>0.0015376516797818</v>
      </c>
      <c r="G6873">
        <v>0.0015364700991351</v>
      </c>
      <c r="H6873">
        <v>0.0015364700991351</v>
      </c>
    </row>
    <row r="6874" spans="1:8">
      <c r="A6874">
        <v>1995</v>
      </c>
      <c r="B6874">
        <v>21</v>
      </c>
      <c r="C6874" t="s">
        <v>8</v>
      </c>
      <c r="D6874">
        <v>1703293</v>
      </c>
      <c r="E6874">
        <v>807</v>
      </c>
      <c r="F6874">
        <v>0.0004737881268812</v>
      </c>
      <c r="G6874">
        <v>0.0004736759070101</v>
      </c>
      <c r="H6874">
        <v>0.0004736759070101</v>
      </c>
    </row>
    <row r="6875" spans="1:8">
      <c r="A6875">
        <v>1995</v>
      </c>
      <c r="B6875">
        <v>21</v>
      </c>
      <c r="C6875" t="s">
        <v>9</v>
      </c>
      <c r="D6875">
        <v>1779379</v>
      </c>
      <c r="E6875">
        <v>2938</v>
      </c>
      <c r="F6875">
        <v>0.001651137840786</v>
      </c>
      <c r="G6875">
        <v>0.0016497754626292</v>
      </c>
      <c r="H6875">
        <v>0.0016497754626292</v>
      </c>
    </row>
    <row r="6876" spans="1:8">
      <c r="A6876">
        <v>1995</v>
      </c>
      <c r="B6876">
        <v>22</v>
      </c>
      <c r="C6876" t="s">
        <v>8</v>
      </c>
      <c r="D6876">
        <v>1712499</v>
      </c>
      <c r="E6876">
        <v>854</v>
      </c>
      <c r="F6876">
        <v>0.0004986864225906</v>
      </c>
      <c r="G6876">
        <v>0.0004985620991835</v>
      </c>
      <c r="H6876">
        <v>0.0004985620991835</v>
      </c>
    </row>
    <row r="6877" spans="1:8">
      <c r="A6877">
        <v>1995</v>
      </c>
      <c r="B6877">
        <v>22</v>
      </c>
      <c r="C6877" t="s">
        <v>9</v>
      </c>
      <c r="D6877">
        <v>1779367</v>
      </c>
      <c r="E6877">
        <v>2886</v>
      </c>
      <c r="F6877">
        <v>0.0016219251003306</v>
      </c>
      <c r="G6877">
        <v>0.0016206104906439</v>
      </c>
      <c r="H6877">
        <v>0.0016206104906439</v>
      </c>
    </row>
    <row r="6878" spans="1:8">
      <c r="A6878">
        <v>1995</v>
      </c>
      <c r="B6878">
        <v>23</v>
      </c>
      <c r="C6878" t="s">
        <v>8</v>
      </c>
      <c r="D6878">
        <v>1813901</v>
      </c>
      <c r="E6878">
        <v>926</v>
      </c>
      <c r="F6878">
        <v>0.0005105019513192</v>
      </c>
      <c r="G6878">
        <v>0.0005103716673691</v>
      </c>
      <c r="H6878">
        <v>0.0005103716673691</v>
      </c>
    </row>
    <row r="6879" spans="1:8">
      <c r="A6879">
        <v>1995</v>
      </c>
      <c r="B6879">
        <v>23</v>
      </c>
      <c r="C6879" t="s">
        <v>9</v>
      </c>
      <c r="D6879">
        <v>1873102</v>
      </c>
      <c r="E6879">
        <v>2959</v>
      </c>
      <c r="F6879">
        <v>0.0015797324438284</v>
      </c>
      <c r="G6879">
        <v>0.0015784853233234</v>
      </c>
      <c r="H6879">
        <v>0.0015784853233234</v>
      </c>
    </row>
    <row r="6880" spans="1:8">
      <c r="A6880">
        <v>1995</v>
      </c>
      <c r="B6880">
        <v>24</v>
      </c>
      <c r="C6880" t="s">
        <v>8</v>
      </c>
      <c r="D6880">
        <v>1987644</v>
      </c>
      <c r="E6880">
        <v>994</v>
      </c>
      <c r="F6880">
        <v>0.00050008955326</v>
      </c>
      <c r="G6880">
        <v>0.0004999645293213</v>
      </c>
      <c r="H6880">
        <v>0.0004999645293213</v>
      </c>
    </row>
    <row r="6881" spans="1:8">
      <c r="A6881">
        <v>1995</v>
      </c>
      <c r="B6881">
        <v>24</v>
      </c>
      <c r="C6881" t="s">
        <v>9</v>
      </c>
      <c r="D6881">
        <v>2030258</v>
      </c>
      <c r="E6881">
        <v>3073.396</v>
      </c>
      <c r="F6881">
        <v>0.00151379578359</v>
      </c>
      <c r="G6881">
        <v>0.0015126505726975</v>
      </c>
      <c r="H6881">
        <v>0.0015126505726975</v>
      </c>
    </row>
    <row r="6882" spans="1:8">
      <c r="A6882">
        <v>1995</v>
      </c>
      <c r="B6882">
        <v>25</v>
      </c>
      <c r="C6882" t="s">
        <v>8</v>
      </c>
      <c r="D6882">
        <v>1995981</v>
      </c>
      <c r="E6882">
        <v>1067</v>
      </c>
      <c r="F6882">
        <v>0.0005345742269089</v>
      </c>
      <c r="G6882">
        <v>0.0005344313675643</v>
      </c>
      <c r="H6882">
        <v>0.0005344313675643</v>
      </c>
    </row>
    <row r="6883" spans="1:8">
      <c r="A6883">
        <v>1995</v>
      </c>
      <c r="B6883">
        <v>25</v>
      </c>
      <c r="C6883" t="s">
        <v>9</v>
      </c>
      <c r="D6883">
        <v>2041170</v>
      </c>
      <c r="E6883">
        <v>3021.604</v>
      </c>
      <c r="F6883">
        <v>0.0014803294189117</v>
      </c>
      <c r="G6883">
        <v>0.0014792342717769</v>
      </c>
      <c r="H6883">
        <v>0.0014792342717769</v>
      </c>
    </row>
    <row r="6884" spans="1:8">
      <c r="A6884">
        <v>1995</v>
      </c>
      <c r="B6884">
        <v>26</v>
      </c>
      <c r="C6884" t="s">
        <v>8</v>
      </c>
      <c r="D6884">
        <v>1922233</v>
      </c>
      <c r="E6884">
        <v>1111</v>
      </c>
      <c r="F6884">
        <v>0.0005779736379512</v>
      </c>
      <c r="G6884">
        <v>0.0005778066433625</v>
      </c>
      <c r="H6884">
        <v>0.0005778066433625</v>
      </c>
    </row>
    <row r="6885" spans="1:8">
      <c r="A6885">
        <v>1995</v>
      </c>
      <c r="B6885">
        <v>26</v>
      </c>
      <c r="C6885" t="s">
        <v>9</v>
      </c>
      <c r="D6885">
        <v>1949869</v>
      </c>
      <c r="E6885">
        <v>3094.634</v>
      </c>
      <c r="F6885">
        <v>0.0015870984153294</v>
      </c>
      <c r="G6885">
        <v>0.0015858396406606</v>
      </c>
      <c r="H6885">
        <v>0.0015858396406606</v>
      </c>
    </row>
    <row r="6886" spans="1:8">
      <c r="A6886">
        <v>1995</v>
      </c>
      <c r="B6886">
        <v>27</v>
      </c>
      <c r="C6886" t="s">
        <v>8</v>
      </c>
      <c r="D6886">
        <v>1916390</v>
      </c>
      <c r="E6886">
        <v>1203</v>
      </c>
      <c r="F6886">
        <v>0.0006277427872197001</v>
      </c>
      <c r="G6886">
        <v>0.000627545797938</v>
      </c>
      <c r="H6886">
        <v>0.000627545797938</v>
      </c>
    </row>
    <row r="6887" spans="1:8">
      <c r="A6887">
        <v>1995</v>
      </c>
      <c r="B6887">
        <v>27</v>
      </c>
      <c r="C6887" t="s">
        <v>9</v>
      </c>
      <c r="D6887">
        <v>1944150</v>
      </c>
      <c r="E6887">
        <v>3166.366</v>
      </c>
      <c r="F6887">
        <v>0.0016286634261759</v>
      </c>
      <c r="G6887">
        <v>0.001627337873622</v>
      </c>
      <c r="H6887">
        <v>0.001627337873622</v>
      </c>
    </row>
    <row r="6888" spans="1:8">
      <c r="A6888">
        <v>1995</v>
      </c>
      <c r="B6888">
        <v>28</v>
      </c>
      <c r="C6888" t="s">
        <v>8</v>
      </c>
      <c r="D6888">
        <v>1898397</v>
      </c>
      <c r="E6888">
        <v>1320</v>
      </c>
      <c r="F6888">
        <v>0.0006953234755427</v>
      </c>
      <c r="G6888">
        <v>0.0006950817941937</v>
      </c>
      <c r="H6888">
        <v>0.0006950817941937</v>
      </c>
    </row>
    <row r="6889" spans="1:8">
      <c r="A6889">
        <v>1995</v>
      </c>
      <c r="B6889">
        <v>28</v>
      </c>
      <c r="C6889" t="s">
        <v>9</v>
      </c>
      <c r="D6889">
        <v>1916090</v>
      </c>
      <c r="E6889">
        <v>3456</v>
      </c>
      <c r="F6889">
        <v>0.0018036731051255</v>
      </c>
      <c r="G6889">
        <v>0.0018020474643122</v>
      </c>
      <c r="H6889">
        <v>0.0018020474643122</v>
      </c>
    </row>
    <row r="6890" spans="1:8">
      <c r="A6890">
        <v>1995</v>
      </c>
      <c r="B6890">
        <v>29</v>
      </c>
      <c r="C6890" t="s">
        <v>8</v>
      </c>
      <c r="D6890">
        <v>2039602</v>
      </c>
      <c r="E6890">
        <v>1408</v>
      </c>
      <c r="F6890">
        <v>0.0006903307606091</v>
      </c>
      <c r="G6890">
        <v>0.0006900925371504</v>
      </c>
      <c r="H6890">
        <v>0.0006900925371504</v>
      </c>
    </row>
    <row r="6891" spans="1:8">
      <c r="A6891">
        <v>1995</v>
      </c>
      <c r="B6891">
        <v>29</v>
      </c>
      <c r="C6891" t="s">
        <v>9</v>
      </c>
      <c r="D6891">
        <v>2056054</v>
      </c>
      <c r="E6891">
        <v>3834</v>
      </c>
      <c r="F6891">
        <v>0.001864737015662</v>
      </c>
      <c r="G6891">
        <v>0.0018629994737806</v>
      </c>
      <c r="H6891">
        <v>0.0018629994737806</v>
      </c>
    </row>
    <row r="6892" spans="1:8">
      <c r="A6892">
        <v>1995</v>
      </c>
      <c r="B6892">
        <v>30</v>
      </c>
      <c r="C6892" t="s">
        <v>8</v>
      </c>
      <c r="D6892">
        <v>2172727</v>
      </c>
      <c r="E6892">
        <v>1634.5</v>
      </c>
      <c r="F6892">
        <v>0.0007522804291565</v>
      </c>
      <c r="G6892">
        <v>0.0007519975371769</v>
      </c>
      <c r="H6892">
        <v>0.0007519975371769</v>
      </c>
    </row>
    <row r="6893" spans="1:8">
      <c r="A6893">
        <v>1995</v>
      </c>
      <c r="B6893">
        <v>30</v>
      </c>
      <c r="C6893" t="s">
        <v>9</v>
      </c>
      <c r="D6893">
        <v>2197852</v>
      </c>
      <c r="E6893">
        <v>4357</v>
      </c>
      <c r="F6893">
        <v>0.0019823900790408</v>
      </c>
      <c r="G6893">
        <v>0.0019804264416075</v>
      </c>
      <c r="H6893">
        <v>0.0019804264416075</v>
      </c>
    </row>
    <row r="6894" spans="1:8">
      <c r="A6894">
        <v>1995</v>
      </c>
      <c r="B6894">
        <v>31</v>
      </c>
      <c r="C6894" t="s">
        <v>8</v>
      </c>
      <c r="D6894">
        <v>2182600</v>
      </c>
      <c r="E6894">
        <v>1855.5</v>
      </c>
      <c r="F6894">
        <v>0.0008501328690552</v>
      </c>
      <c r="G6894">
        <v>0.000849771608488</v>
      </c>
      <c r="H6894">
        <v>0.000849771608488</v>
      </c>
    </row>
    <row r="6895" spans="1:8">
      <c r="A6895">
        <v>1995</v>
      </c>
      <c r="B6895">
        <v>31</v>
      </c>
      <c r="C6895" t="s">
        <v>9</v>
      </c>
      <c r="D6895">
        <v>2193942</v>
      </c>
      <c r="E6895">
        <v>4836</v>
      </c>
      <c r="F6895">
        <v>0.0022042515253365</v>
      </c>
      <c r="G6895">
        <v>0.0022018239469351</v>
      </c>
      <c r="H6895">
        <v>0.0022018239469351</v>
      </c>
    </row>
    <row r="6896" spans="1:8">
      <c r="A6896">
        <v>1995</v>
      </c>
      <c r="B6896">
        <v>32</v>
      </c>
      <c r="C6896" t="s">
        <v>8</v>
      </c>
      <c r="D6896">
        <v>2234381</v>
      </c>
      <c r="E6896">
        <v>1916</v>
      </c>
      <c r="F6896">
        <v>0.0008575081868311</v>
      </c>
      <c r="G6896">
        <v>0.0008571406317539</v>
      </c>
      <c r="H6896">
        <v>0.0008571406317539</v>
      </c>
    </row>
    <row r="6897" spans="1:8">
      <c r="A6897">
        <v>1995</v>
      </c>
      <c r="B6897">
        <v>32</v>
      </c>
      <c r="C6897" t="s">
        <v>9</v>
      </c>
      <c r="D6897">
        <v>2243230</v>
      </c>
      <c r="E6897">
        <v>5053</v>
      </c>
      <c r="F6897">
        <v>0.0022525554668937</v>
      </c>
      <c r="G6897">
        <v>0.002250020367669</v>
      </c>
      <c r="H6897">
        <v>0.002250020367669</v>
      </c>
    </row>
    <row r="6898" spans="1:8">
      <c r="A6898">
        <v>1995</v>
      </c>
      <c r="B6898">
        <v>33</v>
      </c>
      <c r="C6898" t="s">
        <v>8</v>
      </c>
      <c r="D6898">
        <v>2257342</v>
      </c>
      <c r="E6898">
        <v>2068</v>
      </c>
      <c r="F6898">
        <v>0.000916121704199</v>
      </c>
      <c r="G6898">
        <v>0.0009157021928282</v>
      </c>
      <c r="H6898">
        <v>0.0009157021928282</v>
      </c>
    </row>
    <row r="6899" spans="1:8">
      <c r="A6899">
        <v>1995</v>
      </c>
      <c r="B6899">
        <v>33</v>
      </c>
      <c r="C6899" t="s">
        <v>9</v>
      </c>
      <c r="D6899">
        <v>2257863</v>
      </c>
      <c r="E6899">
        <v>5247</v>
      </c>
      <c r="F6899">
        <v>0.0023238788181568</v>
      </c>
      <c r="G6899">
        <v>0.0023211807022122</v>
      </c>
      <c r="H6899">
        <v>0.0023211807022122</v>
      </c>
    </row>
    <row r="6900" spans="1:8">
      <c r="A6900">
        <v>1995</v>
      </c>
      <c r="B6900">
        <v>34</v>
      </c>
      <c r="C6900" t="s">
        <v>8</v>
      </c>
      <c r="D6900">
        <v>2311239</v>
      </c>
      <c r="E6900">
        <v>2329</v>
      </c>
      <c r="F6900">
        <v>0.0010076846228364</v>
      </c>
      <c r="G6900">
        <v>0.0010071770791825</v>
      </c>
      <c r="H6900">
        <v>0.0010071770791825</v>
      </c>
    </row>
    <row r="6901" spans="1:8">
      <c r="A6901">
        <v>1995</v>
      </c>
      <c r="B6901">
        <v>34</v>
      </c>
      <c r="C6901" t="s">
        <v>9</v>
      </c>
      <c r="D6901">
        <v>2321011</v>
      </c>
      <c r="E6901">
        <v>5765</v>
      </c>
      <c r="F6901">
        <v>0.0024838313993341</v>
      </c>
      <c r="G6901">
        <v>0.0024807492425047</v>
      </c>
      <c r="H6901">
        <v>0.0024807492425047</v>
      </c>
    </row>
    <row r="6902" spans="1:8">
      <c r="A6902">
        <v>1995</v>
      </c>
      <c r="B6902">
        <v>35</v>
      </c>
      <c r="C6902" t="s">
        <v>8</v>
      </c>
      <c r="D6902">
        <v>2340963</v>
      </c>
      <c r="E6902">
        <v>2515</v>
      </c>
      <c r="F6902">
        <v>0.0010743441908308</v>
      </c>
      <c r="G6902">
        <v>0.0010737672897259</v>
      </c>
      <c r="H6902">
        <v>0.0010737672897259</v>
      </c>
    </row>
    <row r="6903" spans="1:8">
      <c r="A6903">
        <v>1995</v>
      </c>
      <c r="B6903">
        <v>35</v>
      </c>
      <c r="C6903" t="s">
        <v>9</v>
      </c>
      <c r="D6903">
        <v>2352307</v>
      </c>
      <c r="E6903">
        <v>5902</v>
      </c>
      <c r="F6903">
        <v>0.0025090262452987</v>
      </c>
      <c r="G6903">
        <v>0.0025058812697742</v>
      </c>
      <c r="H6903">
        <v>0.0025058812697742</v>
      </c>
    </row>
    <row r="6904" spans="1:8">
      <c r="A6904">
        <v>1995</v>
      </c>
      <c r="B6904">
        <v>36</v>
      </c>
      <c r="C6904" t="s">
        <v>8</v>
      </c>
      <c r="D6904">
        <v>2266570</v>
      </c>
      <c r="E6904">
        <v>2623.574</v>
      </c>
      <c r="F6904">
        <v>0.0011575084819793</v>
      </c>
      <c r="G6904">
        <v>0.0011568388274383</v>
      </c>
      <c r="H6904">
        <v>0.0011568388274383</v>
      </c>
    </row>
    <row r="6905" spans="1:8">
      <c r="A6905">
        <v>1995</v>
      </c>
      <c r="B6905">
        <v>36</v>
      </c>
      <c r="C6905" t="s">
        <v>9</v>
      </c>
      <c r="D6905">
        <v>2243265</v>
      </c>
      <c r="E6905">
        <v>6200</v>
      </c>
      <c r="F6905">
        <v>0.002763828615879</v>
      </c>
      <c r="G6905">
        <v>0.0027600127578388</v>
      </c>
      <c r="H6905">
        <v>0.0027600127578388</v>
      </c>
    </row>
    <row r="6906" spans="1:8">
      <c r="A6906">
        <v>1995</v>
      </c>
      <c r="B6906">
        <v>37</v>
      </c>
      <c r="C6906" t="s">
        <v>8</v>
      </c>
      <c r="D6906">
        <v>2269115</v>
      </c>
      <c r="E6906">
        <v>2858.426</v>
      </c>
      <c r="F6906">
        <v>0.0012597096224739</v>
      </c>
      <c r="G6906">
        <v>0.0012589165213681</v>
      </c>
      <c r="H6906">
        <v>0.0012589165213681</v>
      </c>
    </row>
    <row r="6907" spans="1:8">
      <c r="A6907">
        <v>1995</v>
      </c>
      <c r="B6907">
        <v>37</v>
      </c>
      <c r="C6907" t="s">
        <v>9</v>
      </c>
      <c r="D6907">
        <v>2247663</v>
      </c>
      <c r="E6907">
        <v>6482</v>
      </c>
      <c r="F6907">
        <v>0.0028838842833645</v>
      </c>
      <c r="G6907">
        <v>0.0028797298836469</v>
      </c>
      <c r="H6907">
        <v>0.0028797298836469</v>
      </c>
    </row>
    <row r="6908" spans="1:8">
      <c r="A6908">
        <v>1995</v>
      </c>
      <c r="B6908">
        <v>38</v>
      </c>
      <c r="C6908" t="s">
        <v>8</v>
      </c>
      <c r="D6908">
        <v>2190032</v>
      </c>
      <c r="E6908">
        <v>3033</v>
      </c>
      <c r="F6908">
        <v>0.0013849112707028</v>
      </c>
      <c r="G6908">
        <v>0.001383952723641</v>
      </c>
      <c r="H6908">
        <v>0.001383952723641</v>
      </c>
    </row>
    <row r="6909" spans="1:8">
      <c r="A6909">
        <v>1995</v>
      </c>
      <c r="B6909">
        <v>38</v>
      </c>
      <c r="C6909" t="s">
        <v>9</v>
      </c>
      <c r="D6909">
        <v>2163642</v>
      </c>
      <c r="E6909">
        <v>6742.5</v>
      </c>
      <c r="F6909">
        <v>0.0031162733945819</v>
      </c>
      <c r="G6909">
        <v>0.0031114228544915</v>
      </c>
      <c r="H6909">
        <v>0.0031114228544915</v>
      </c>
    </row>
    <row r="6910" spans="1:8">
      <c r="A6910">
        <v>1995</v>
      </c>
      <c r="B6910">
        <v>39</v>
      </c>
      <c r="C6910" t="s">
        <v>8</v>
      </c>
      <c r="D6910">
        <v>2225387</v>
      </c>
      <c r="E6910">
        <v>3129</v>
      </c>
      <c r="F6910">
        <v>0.0014060475773427</v>
      </c>
      <c r="G6910">
        <v>0.0014050595555706</v>
      </c>
      <c r="H6910">
        <v>0.0014050595555706</v>
      </c>
    </row>
    <row r="6911" spans="1:8">
      <c r="A6911">
        <v>1995</v>
      </c>
      <c r="B6911">
        <v>39</v>
      </c>
      <c r="C6911" t="s">
        <v>9</v>
      </c>
      <c r="D6911">
        <v>2192676</v>
      </c>
      <c r="E6911">
        <v>7009.5</v>
      </c>
      <c r="F6911">
        <v>0.0031967787306469</v>
      </c>
      <c r="G6911">
        <v>0.0031916744740289</v>
      </c>
      <c r="H6911">
        <v>0.0031916744740289</v>
      </c>
    </row>
    <row r="6912" spans="1:8">
      <c r="A6912">
        <v>1995</v>
      </c>
      <c r="B6912">
        <v>40</v>
      </c>
      <c r="C6912" t="s">
        <v>8</v>
      </c>
      <c r="D6912">
        <v>2203381</v>
      </c>
      <c r="E6912">
        <v>3251</v>
      </c>
      <c r="F6912">
        <v>0.0014754597593425</v>
      </c>
      <c r="G6912">
        <v>0.0014743718037358</v>
      </c>
      <c r="H6912">
        <v>0.0014743718037358</v>
      </c>
    </row>
    <row r="6913" spans="1:8">
      <c r="A6913">
        <v>1995</v>
      </c>
      <c r="B6913">
        <v>40</v>
      </c>
      <c r="C6913" t="s">
        <v>9</v>
      </c>
      <c r="D6913">
        <v>2177170</v>
      </c>
      <c r="E6913">
        <v>7142</v>
      </c>
      <c r="F6913">
        <v>0.0032804052967843</v>
      </c>
      <c r="G6913">
        <v>0.003275030645946</v>
      </c>
      <c r="H6913">
        <v>0.003275030645946</v>
      </c>
    </row>
    <row r="6914" spans="1:8">
      <c r="A6914">
        <v>1995</v>
      </c>
      <c r="B6914">
        <v>41</v>
      </c>
      <c r="C6914" t="s">
        <v>8</v>
      </c>
      <c r="D6914">
        <v>2082313</v>
      </c>
      <c r="E6914">
        <v>3463</v>
      </c>
      <c r="F6914">
        <v>0.0016630544975707</v>
      </c>
      <c r="G6914">
        <v>0.00166167238872</v>
      </c>
      <c r="H6914">
        <v>0.00166167238872</v>
      </c>
    </row>
    <row r="6915" spans="1:8">
      <c r="A6915">
        <v>1995</v>
      </c>
      <c r="B6915">
        <v>41</v>
      </c>
      <c r="C6915" t="s">
        <v>9</v>
      </c>
      <c r="D6915">
        <v>2029788</v>
      </c>
      <c r="E6915">
        <v>7444</v>
      </c>
      <c r="F6915">
        <v>0.0036673780710103</v>
      </c>
      <c r="G6915">
        <v>0.0036606614533533</v>
      </c>
      <c r="H6915">
        <v>0.0036606614533533</v>
      </c>
    </row>
    <row r="6916" spans="1:8">
      <c r="A6916">
        <v>1995</v>
      </c>
      <c r="B6916">
        <v>42</v>
      </c>
      <c r="C6916" t="s">
        <v>8</v>
      </c>
      <c r="D6916">
        <v>2037050</v>
      </c>
      <c r="E6916">
        <v>3604</v>
      </c>
      <c r="F6916">
        <v>0.0017692251049311</v>
      </c>
      <c r="G6916">
        <v>0.0017676609487793</v>
      </c>
      <c r="H6916">
        <v>0.0017676609487793</v>
      </c>
    </row>
    <row r="6917" spans="1:8">
      <c r="A6917">
        <v>1995</v>
      </c>
      <c r="B6917">
        <v>42</v>
      </c>
      <c r="C6917" t="s">
        <v>9</v>
      </c>
      <c r="D6917">
        <v>1986032</v>
      </c>
      <c r="E6917">
        <v>7701</v>
      </c>
      <c r="F6917">
        <v>0.0038775810258847</v>
      </c>
      <c r="G6917">
        <v>0.0038700729161482</v>
      </c>
      <c r="H6917">
        <v>0.0038700729161482</v>
      </c>
    </row>
    <row r="6918" spans="1:8">
      <c r="A6918">
        <v>1995</v>
      </c>
      <c r="B6918">
        <v>43</v>
      </c>
      <c r="C6918" t="s">
        <v>8</v>
      </c>
      <c r="D6918">
        <v>1983583</v>
      </c>
      <c r="E6918">
        <v>3788</v>
      </c>
      <c r="F6918">
        <v>0.0019096755719322</v>
      </c>
      <c r="G6918">
        <v>0.0019078533017033</v>
      </c>
      <c r="H6918">
        <v>0.0019078533017033</v>
      </c>
    </row>
    <row r="6919" spans="1:8">
      <c r="A6919">
        <v>1995</v>
      </c>
      <c r="B6919">
        <v>43</v>
      </c>
      <c r="C6919" t="s">
        <v>9</v>
      </c>
      <c r="D6919">
        <v>1919799</v>
      </c>
      <c r="E6919">
        <v>7720</v>
      </c>
      <c r="F6919">
        <v>0.0040212543083937</v>
      </c>
      <c r="G6919">
        <v>0.0040131798920071</v>
      </c>
      <c r="H6919">
        <v>0.0040131798920071</v>
      </c>
    </row>
    <row r="6920" spans="1:8">
      <c r="A6920">
        <v>1995</v>
      </c>
      <c r="B6920">
        <v>44</v>
      </c>
      <c r="C6920" t="s">
        <v>8</v>
      </c>
      <c r="D6920">
        <v>1923415</v>
      </c>
      <c r="E6920">
        <v>3883</v>
      </c>
      <c r="F6920">
        <v>0.0020188050940644</v>
      </c>
      <c r="G6920">
        <v>0.0020167686776669</v>
      </c>
      <c r="H6920">
        <v>0.0020167686776669</v>
      </c>
    </row>
    <row r="6921" spans="1:8">
      <c r="A6921">
        <v>1995</v>
      </c>
      <c r="B6921">
        <v>44</v>
      </c>
      <c r="C6921" t="s">
        <v>9</v>
      </c>
      <c r="D6921">
        <v>1876617</v>
      </c>
      <c r="E6921">
        <v>7788.662</v>
      </c>
      <c r="F6921">
        <v>0.004150373784315</v>
      </c>
      <c r="G6921">
        <v>0.0041417728861353</v>
      </c>
      <c r="H6921">
        <v>0.0041417728861353</v>
      </c>
    </row>
    <row r="6922" spans="1:8">
      <c r="A6922">
        <v>1995</v>
      </c>
      <c r="B6922">
        <v>45</v>
      </c>
      <c r="C6922" t="s">
        <v>8</v>
      </c>
      <c r="D6922">
        <v>1915023</v>
      </c>
      <c r="E6922">
        <v>4005</v>
      </c>
      <c r="F6922">
        <v>0.0020913586938642</v>
      </c>
      <c r="G6922">
        <v>0.0020891733269985</v>
      </c>
      <c r="H6922">
        <v>0.0020891733269985</v>
      </c>
    </row>
    <row r="6923" spans="1:8">
      <c r="A6923">
        <v>1995</v>
      </c>
      <c r="B6923">
        <v>45</v>
      </c>
      <c r="C6923" t="s">
        <v>9</v>
      </c>
      <c r="D6923">
        <v>1867300</v>
      </c>
      <c r="E6923">
        <v>8116.338</v>
      </c>
      <c r="F6923">
        <v>0.0043465634873882</v>
      </c>
      <c r="G6923">
        <v>0.0043371308517785</v>
      </c>
      <c r="H6923">
        <v>0.0043371308517785</v>
      </c>
    </row>
    <row r="6924" spans="1:8">
      <c r="A6924">
        <v>1995</v>
      </c>
      <c r="B6924">
        <v>46</v>
      </c>
      <c r="C6924" t="s">
        <v>8</v>
      </c>
      <c r="D6924">
        <v>1829825</v>
      </c>
      <c r="E6924">
        <v>4231</v>
      </c>
      <c r="F6924">
        <v>0.0023122429740548</v>
      </c>
      <c r="G6924">
        <v>0.0023095717994675</v>
      </c>
      <c r="H6924">
        <v>0.0023095717994675</v>
      </c>
    </row>
    <row r="6925" spans="1:8">
      <c r="A6925">
        <v>1995</v>
      </c>
      <c r="B6925">
        <v>46</v>
      </c>
      <c r="C6925" t="s">
        <v>9</v>
      </c>
      <c r="D6925">
        <v>1763361</v>
      </c>
      <c r="E6925">
        <v>8280</v>
      </c>
      <c r="F6925">
        <v>0.0046955785003751</v>
      </c>
      <c r="G6925">
        <v>0.0046845715064557</v>
      </c>
      <c r="H6925">
        <v>0.0046845715064557</v>
      </c>
    </row>
    <row r="6926" spans="1:8">
      <c r="A6926">
        <v>1995</v>
      </c>
      <c r="B6926">
        <v>47</v>
      </c>
      <c r="C6926" t="s">
        <v>8</v>
      </c>
      <c r="D6926">
        <v>1840585</v>
      </c>
      <c r="E6926">
        <v>4809</v>
      </c>
      <c r="F6926">
        <v>0.0026127562704248</v>
      </c>
      <c r="G6926">
        <v>0.0026093459934812</v>
      </c>
      <c r="H6926">
        <v>0.0026093459934812</v>
      </c>
    </row>
    <row r="6927" spans="1:8">
      <c r="A6927">
        <v>1995</v>
      </c>
      <c r="B6927">
        <v>47</v>
      </c>
      <c r="C6927" t="s">
        <v>9</v>
      </c>
      <c r="D6927">
        <v>1771790</v>
      </c>
      <c r="E6927">
        <v>8820</v>
      </c>
      <c r="F6927">
        <v>0.0049780165821005</v>
      </c>
      <c r="G6927">
        <v>0.0049656467917404</v>
      </c>
      <c r="H6927">
        <v>0.0049656467917404</v>
      </c>
    </row>
    <row r="6928" spans="1:8">
      <c r="A6928">
        <v>1995</v>
      </c>
      <c r="B6928">
        <v>48</v>
      </c>
      <c r="C6928" t="s">
        <v>8</v>
      </c>
      <c r="D6928">
        <v>1912112</v>
      </c>
      <c r="E6928">
        <v>5285</v>
      </c>
      <c r="F6928">
        <v>0.0027639594333386</v>
      </c>
      <c r="G6928">
        <v>0.002760143214232</v>
      </c>
      <c r="H6928">
        <v>0.002760143214232</v>
      </c>
    </row>
    <row r="6929" spans="1:8">
      <c r="A6929">
        <v>1995</v>
      </c>
      <c r="B6929">
        <v>48</v>
      </c>
      <c r="C6929" t="s">
        <v>9</v>
      </c>
      <c r="D6929">
        <v>1846499</v>
      </c>
      <c r="E6929">
        <v>9342.817999999999</v>
      </c>
      <c r="F6929">
        <v>0.0050597471214444</v>
      </c>
      <c r="G6929">
        <v>0.0050469681628289</v>
      </c>
      <c r="H6929">
        <v>0.0050469681628289</v>
      </c>
    </row>
    <row r="6930" spans="1:8">
      <c r="A6930">
        <v>1995</v>
      </c>
      <c r="B6930">
        <v>49</v>
      </c>
      <c r="C6930" t="s">
        <v>8</v>
      </c>
      <c r="D6930">
        <v>1468193</v>
      </c>
      <c r="E6930">
        <v>4689</v>
      </c>
      <c r="F6930">
        <v>0.0031937218063292</v>
      </c>
      <c r="G6930">
        <v>0.003188627301761</v>
      </c>
      <c r="H6930">
        <v>0.003188627301761</v>
      </c>
    </row>
    <row r="6931" spans="1:8">
      <c r="A6931">
        <v>1995</v>
      </c>
      <c r="B6931">
        <v>49</v>
      </c>
      <c r="C6931" t="s">
        <v>9</v>
      </c>
      <c r="D6931">
        <v>1409053</v>
      </c>
      <c r="E6931">
        <v>8045.182000000001</v>
      </c>
      <c r="F6931">
        <v>0.0057096376076698</v>
      </c>
      <c r="G6931">
        <v>0.0056933686049611</v>
      </c>
      <c r="H6931">
        <v>0.0056933686049611</v>
      </c>
    </row>
    <row r="6932" spans="1:8">
      <c r="A6932">
        <v>1995</v>
      </c>
      <c r="B6932">
        <v>50</v>
      </c>
      <c r="C6932" t="s">
        <v>8</v>
      </c>
      <c r="D6932">
        <v>1501800</v>
      </c>
      <c r="E6932">
        <v>5030</v>
      </c>
      <c r="F6932">
        <v>0.0033493141563457</v>
      </c>
      <c r="G6932">
        <v>0.003343711460495</v>
      </c>
      <c r="H6932">
        <v>0.003343711460495</v>
      </c>
    </row>
    <row r="6933" spans="1:8">
      <c r="A6933">
        <v>1995</v>
      </c>
      <c r="B6933">
        <v>50</v>
      </c>
      <c r="C6933" t="s">
        <v>9</v>
      </c>
      <c r="D6933">
        <v>1440707</v>
      </c>
      <c r="E6933">
        <v>8585</v>
      </c>
      <c r="F6933">
        <v>0.0059588799110436</v>
      </c>
      <c r="G6933">
        <v>0.0059411609985736</v>
      </c>
      <c r="H6933">
        <v>0.0059411609985736</v>
      </c>
    </row>
    <row r="6934" spans="1:8">
      <c r="A6934">
        <v>1995</v>
      </c>
      <c r="B6934">
        <v>51</v>
      </c>
      <c r="C6934" t="s">
        <v>8</v>
      </c>
      <c r="D6934">
        <v>1449224</v>
      </c>
      <c r="E6934">
        <v>5425</v>
      </c>
      <c r="F6934">
        <v>0.0037433826654816</v>
      </c>
      <c r="G6934">
        <v>0.0037363849430323</v>
      </c>
      <c r="H6934">
        <v>0.0037363849430323</v>
      </c>
    </row>
    <row r="6935" spans="1:8">
      <c r="A6935">
        <v>1995</v>
      </c>
      <c r="B6935">
        <v>51</v>
      </c>
      <c r="C6935" t="s">
        <v>9</v>
      </c>
      <c r="D6935">
        <v>1380295</v>
      </c>
      <c r="E6935">
        <v>9269</v>
      </c>
      <c r="F6935">
        <v>0.0067152311643525</v>
      </c>
      <c r="G6935">
        <v>0.0066927343847497</v>
      </c>
      <c r="H6935">
        <v>0.0066927343847497</v>
      </c>
    </row>
    <row r="6936" spans="1:8">
      <c r="A6936">
        <v>1995</v>
      </c>
      <c r="B6936">
        <v>52</v>
      </c>
      <c r="C6936" t="s">
        <v>8</v>
      </c>
      <c r="D6936">
        <v>1524258</v>
      </c>
      <c r="E6936">
        <v>6221</v>
      </c>
      <c r="F6936">
        <v>0.0040813300635456</v>
      </c>
      <c r="G6936">
        <v>0.0040730127550763</v>
      </c>
      <c r="H6936">
        <v>0.0040730127550763</v>
      </c>
    </row>
    <row r="6937" spans="1:8">
      <c r="A6937">
        <v>1995</v>
      </c>
      <c r="B6937">
        <v>52</v>
      </c>
      <c r="C6937" t="s">
        <v>9</v>
      </c>
      <c r="D6937">
        <v>1454602</v>
      </c>
      <c r="E6937">
        <v>10103</v>
      </c>
      <c r="F6937">
        <v>0.0069455424920356</v>
      </c>
      <c r="G6937">
        <v>0.0069214779577616</v>
      </c>
      <c r="H6937">
        <v>0.0069214779577616</v>
      </c>
    </row>
    <row r="6938" spans="1:8">
      <c r="A6938">
        <v>1995</v>
      </c>
      <c r="B6938">
        <v>53</v>
      </c>
      <c r="C6938" t="s">
        <v>8</v>
      </c>
      <c r="D6938">
        <v>1335630</v>
      </c>
      <c r="E6938">
        <v>6027</v>
      </c>
      <c r="F6938">
        <v>0.0045124772579232</v>
      </c>
      <c r="G6938">
        <v>0.0045023113293437</v>
      </c>
      <c r="H6938">
        <v>0.0045023113293437</v>
      </c>
    </row>
    <row r="6939" spans="1:8">
      <c r="A6939">
        <v>1995</v>
      </c>
      <c r="B6939">
        <v>53</v>
      </c>
      <c r="C6939" t="s">
        <v>9</v>
      </c>
      <c r="D6939">
        <v>1261232</v>
      </c>
      <c r="E6939">
        <v>10195</v>
      </c>
      <c r="F6939">
        <v>0.0080833661055222</v>
      </c>
      <c r="G6939">
        <v>0.0080507835530638</v>
      </c>
      <c r="H6939">
        <v>0.0080507835530638</v>
      </c>
    </row>
    <row r="6940" spans="1:8">
      <c r="A6940">
        <v>1995</v>
      </c>
      <c r="B6940">
        <v>54</v>
      </c>
      <c r="C6940" t="s">
        <v>8</v>
      </c>
      <c r="D6940">
        <v>1289991</v>
      </c>
      <c r="E6940">
        <v>6352</v>
      </c>
      <c r="F6940">
        <v>0.0049240653616963</v>
      </c>
      <c r="G6940">
        <v>0.0049119620258745</v>
      </c>
      <c r="H6940">
        <v>0.0049119620258745</v>
      </c>
    </row>
    <row r="6941" spans="1:8">
      <c r="A6941">
        <v>1995</v>
      </c>
      <c r="B6941">
        <v>54</v>
      </c>
      <c r="C6941" t="s">
        <v>9</v>
      </c>
      <c r="D6941">
        <v>1218759</v>
      </c>
      <c r="E6941">
        <v>10164.101</v>
      </c>
      <c r="F6941">
        <v>0.0083397135939098</v>
      </c>
      <c r="G6941">
        <v>0.008305034653600199</v>
      </c>
      <c r="H6941">
        <v>0.008305034653600199</v>
      </c>
    </row>
    <row r="6942" spans="1:8">
      <c r="A6942">
        <v>1995</v>
      </c>
      <c r="B6942">
        <v>55</v>
      </c>
      <c r="C6942" t="s">
        <v>8</v>
      </c>
      <c r="D6942">
        <v>1218620</v>
      </c>
      <c r="E6942">
        <v>6499</v>
      </c>
      <c r="F6942">
        <v>0.0053330816825589</v>
      </c>
      <c r="G6942">
        <v>0.0053188860491446</v>
      </c>
      <c r="H6942">
        <v>0.0053188860491446</v>
      </c>
    </row>
    <row r="6943" spans="1:8">
      <c r="A6943">
        <v>1995</v>
      </c>
      <c r="B6943">
        <v>55</v>
      </c>
      <c r="C6943" t="s">
        <v>9</v>
      </c>
      <c r="D6943">
        <v>1142664</v>
      </c>
      <c r="E6943">
        <v>10439.899</v>
      </c>
      <c r="F6943">
        <v>0.009136455686010901</v>
      </c>
      <c r="G6943">
        <v>0.0090948450956236</v>
      </c>
      <c r="H6943">
        <v>0.0090948450956236</v>
      </c>
    </row>
    <row r="6944" spans="1:8">
      <c r="A6944">
        <v>1995</v>
      </c>
      <c r="B6944">
        <v>56</v>
      </c>
      <c r="C6944" t="s">
        <v>8</v>
      </c>
      <c r="D6944">
        <v>1199245</v>
      </c>
      <c r="E6944">
        <v>7134</v>
      </c>
      <c r="F6944">
        <v>0.0059487427506472</v>
      </c>
      <c r="G6944">
        <v>0.0059310840136033</v>
      </c>
      <c r="H6944">
        <v>0.0059310840136033</v>
      </c>
    </row>
    <row r="6945" spans="1:8">
      <c r="A6945">
        <v>1995</v>
      </c>
      <c r="B6945">
        <v>56</v>
      </c>
      <c r="C6945" t="s">
        <v>9</v>
      </c>
      <c r="D6945">
        <v>1116384</v>
      </c>
      <c r="E6945">
        <v>11213</v>
      </c>
      <c r="F6945">
        <v>0.010044035027374</v>
      </c>
      <c r="G6945">
        <v>0.0099937621624821</v>
      </c>
      <c r="H6945">
        <v>0.0099937621624821</v>
      </c>
    </row>
    <row r="6946" spans="1:8">
      <c r="A6946">
        <v>1995</v>
      </c>
      <c r="B6946">
        <v>57</v>
      </c>
      <c r="C6946" t="s">
        <v>8</v>
      </c>
      <c r="D6946">
        <v>1184562</v>
      </c>
      <c r="E6946">
        <v>7564</v>
      </c>
      <c r="F6946">
        <v>0.006385482566552</v>
      </c>
      <c r="G6946">
        <v>0.0063651386975871</v>
      </c>
      <c r="H6946">
        <v>0.0063651386975871</v>
      </c>
    </row>
    <row r="6947" spans="1:8">
      <c r="A6947">
        <v>1995</v>
      </c>
      <c r="B6947">
        <v>57</v>
      </c>
      <c r="C6947" t="s">
        <v>9</v>
      </c>
      <c r="D6947">
        <v>1095730</v>
      </c>
      <c r="E6947">
        <v>11825</v>
      </c>
      <c r="F6947">
        <v>0.0107918921632153</v>
      </c>
      <c r="G6947">
        <v>0.0107338686105376</v>
      </c>
      <c r="H6947">
        <v>0.0107338686105376</v>
      </c>
    </row>
    <row r="6948" spans="1:8">
      <c r="A6948">
        <v>1995</v>
      </c>
      <c r="B6948">
        <v>58</v>
      </c>
      <c r="C6948" t="s">
        <v>8</v>
      </c>
      <c r="D6948">
        <v>1089129</v>
      </c>
      <c r="E6948">
        <v>7960</v>
      </c>
      <c r="F6948">
        <v>0.0073085924624172</v>
      </c>
      <c r="G6948">
        <v>0.0072819496471983</v>
      </c>
      <c r="H6948">
        <v>0.0072819496471983</v>
      </c>
    </row>
    <row r="6949" spans="1:8">
      <c r="A6949">
        <v>1995</v>
      </c>
      <c r="B6949">
        <v>58</v>
      </c>
      <c r="C6949" t="s">
        <v>9</v>
      </c>
      <c r="D6949">
        <v>1003363</v>
      </c>
      <c r="E6949">
        <v>12105</v>
      </c>
      <c r="F6949">
        <v>0.0120644273308862</v>
      </c>
      <c r="G6949">
        <v>0.0119919439106133</v>
      </c>
      <c r="H6949">
        <v>0.0119919439106133</v>
      </c>
    </row>
    <row r="6950" spans="1:8">
      <c r="A6950">
        <v>1995</v>
      </c>
      <c r="B6950">
        <v>59</v>
      </c>
      <c r="C6950" t="s">
        <v>8</v>
      </c>
      <c r="D6950">
        <v>1112446</v>
      </c>
      <c r="E6950">
        <v>8633.5</v>
      </c>
      <c r="F6950">
        <v>0.0077608261434712</v>
      </c>
      <c r="G6950">
        <v>0.0077307886876427</v>
      </c>
      <c r="H6950">
        <v>0.0077307886876427</v>
      </c>
    </row>
    <row r="6951" spans="1:8">
      <c r="A6951">
        <v>1995</v>
      </c>
      <c r="B6951">
        <v>59</v>
      </c>
      <c r="C6951" t="s">
        <v>9</v>
      </c>
      <c r="D6951">
        <v>1020155</v>
      </c>
      <c r="E6951">
        <v>13269</v>
      </c>
      <c r="F6951">
        <v>0.0130068469987403</v>
      </c>
      <c r="G6951">
        <v>0.0129226235204036</v>
      </c>
      <c r="H6951">
        <v>0.0129226235204036</v>
      </c>
    </row>
    <row r="6952" spans="1:8">
      <c r="A6952">
        <v>1995</v>
      </c>
      <c r="B6952">
        <v>60</v>
      </c>
      <c r="C6952" t="s">
        <v>8</v>
      </c>
      <c r="D6952">
        <v>1128761</v>
      </c>
      <c r="E6952">
        <v>9438.5</v>
      </c>
      <c r="F6952">
        <v>0.008361823273482999</v>
      </c>
      <c r="G6952">
        <v>0.0083269604691311</v>
      </c>
      <c r="H6952">
        <v>0.0083269604691311</v>
      </c>
    </row>
    <row r="6953" spans="1:8">
      <c r="A6953">
        <v>1995</v>
      </c>
      <c r="B6953">
        <v>60</v>
      </c>
      <c r="C6953" t="s">
        <v>9</v>
      </c>
      <c r="D6953">
        <v>1022006</v>
      </c>
      <c r="E6953">
        <v>14711</v>
      </c>
      <c r="F6953">
        <v>0.0143942403469255</v>
      </c>
      <c r="G6953">
        <v>0.0142911385528323</v>
      </c>
      <c r="H6953">
        <v>0.0142911385528323</v>
      </c>
    </row>
    <row r="6954" spans="1:8">
      <c r="A6954">
        <v>1995</v>
      </c>
      <c r="B6954">
        <v>61</v>
      </c>
      <c r="C6954" t="s">
        <v>8</v>
      </c>
      <c r="D6954">
        <v>1022816</v>
      </c>
      <c r="E6954">
        <v>9955</v>
      </c>
      <c r="F6954">
        <v>0.009732933391734099</v>
      </c>
      <c r="G6954">
        <v>0.0096857216891341</v>
      </c>
      <c r="H6954">
        <v>0.0096857216891341</v>
      </c>
    </row>
    <row r="6955" spans="1:8">
      <c r="A6955">
        <v>1995</v>
      </c>
      <c r="B6955">
        <v>61</v>
      </c>
      <c r="C6955" t="s">
        <v>9</v>
      </c>
      <c r="D6955">
        <v>927655</v>
      </c>
      <c r="E6955">
        <v>15193</v>
      </c>
      <c r="F6955">
        <v>0.016377855991721</v>
      </c>
      <c r="G6955">
        <v>0.0162444681035989</v>
      </c>
      <c r="H6955">
        <v>0.0162444681035989</v>
      </c>
    </row>
    <row r="6956" spans="1:8">
      <c r="A6956">
        <v>1995</v>
      </c>
      <c r="B6956">
        <v>62</v>
      </c>
      <c r="C6956" t="s">
        <v>8</v>
      </c>
      <c r="D6956">
        <v>1037276</v>
      </c>
      <c r="E6956">
        <v>11061.089</v>
      </c>
      <c r="F6956">
        <v>0.0106635929106621</v>
      </c>
      <c r="G6956">
        <v>0.0106069383629502</v>
      </c>
      <c r="H6956">
        <v>0.0106069383629502</v>
      </c>
    </row>
    <row r="6957" spans="1:8">
      <c r="A6957">
        <v>1995</v>
      </c>
      <c r="B6957">
        <v>62</v>
      </c>
      <c r="C6957" t="s">
        <v>9</v>
      </c>
      <c r="D6957">
        <v>926557</v>
      </c>
      <c r="E6957">
        <v>16343</v>
      </c>
      <c r="F6957">
        <v>0.0176384183595828</v>
      </c>
      <c r="G6957">
        <v>0.0174837720322297</v>
      </c>
      <c r="H6957">
        <v>0.0174837720322297</v>
      </c>
    </row>
    <row r="6958" spans="1:8">
      <c r="A6958">
        <v>1995</v>
      </c>
      <c r="B6958">
        <v>63</v>
      </c>
      <c r="C6958" t="s">
        <v>8</v>
      </c>
      <c r="D6958">
        <v>1053480</v>
      </c>
      <c r="E6958">
        <v>11947.911</v>
      </c>
      <c r="F6958">
        <v>0.0113413743023123</v>
      </c>
      <c r="G6958">
        <v>0.0112773033630312</v>
      </c>
      <c r="H6958">
        <v>0.0112773033630312</v>
      </c>
    </row>
    <row r="6959" spans="1:8">
      <c r="A6959">
        <v>1995</v>
      </c>
      <c r="B6959">
        <v>63</v>
      </c>
      <c r="C6959" t="s">
        <v>9</v>
      </c>
      <c r="D6959">
        <v>932984</v>
      </c>
      <c r="E6959">
        <v>17733</v>
      </c>
      <c r="F6959">
        <v>0.0190067568146935</v>
      </c>
      <c r="G6959">
        <v>0.0188272673819281</v>
      </c>
      <c r="H6959">
        <v>0.0188272673819281</v>
      </c>
    </row>
    <row r="6960" spans="1:8">
      <c r="A6960">
        <v>1995</v>
      </c>
      <c r="B6960">
        <v>64</v>
      </c>
      <c r="C6960" t="s">
        <v>8</v>
      </c>
      <c r="D6960">
        <v>1115014</v>
      </c>
      <c r="E6960">
        <v>13016</v>
      </c>
      <c r="F6960">
        <v>0.0116733960291081</v>
      </c>
      <c r="G6960">
        <v>0.0116055262885044</v>
      </c>
      <c r="H6960">
        <v>0.0116055262885044</v>
      </c>
    </row>
    <row r="6961" spans="1:8">
      <c r="A6961">
        <v>1995</v>
      </c>
      <c r="B6961">
        <v>64</v>
      </c>
      <c r="C6961" t="s">
        <v>9</v>
      </c>
      <c r="D6961">
        <v>971175</v>
      </c>
      <c r="E6961">
        <v>19428.891</v>
      </c>
      <c r="F6961">
        <v>0.0200055510077998</v>
      </c>
      <c r="G6961">
        <v>0.0198067677686238</v>
      </c>
      <c r="H6961">
        <v>0.0198067677686238</v>
      </c>
    </row>
    <row r="6962" spans="1:8">
      <c r="A6962">
        <v>1995</v>
      </c>
      <c r="B6962">
        <v>65</v>
      </c>
      <c r="C6962" t="s">
        <v>8</v>
      </c>
      <c r="D6962">
        <v>1105497</v>
      </c>
      <c r="E6962">
        <v>14517.551</v>
      </c>
      <c r="F6962">
        <v>0.0131321487077757</v>
      </c>
      <c r="G6962">
        <v>0.0130462982541371</v>
      </c>
      <c r="H6962">
        <v>0.0130462982541371</v>
      </c>
    </row>
    <row r="6963" spans="1:8">
      <c r="A6963">
        <v>1995</v>
      </c>
      <c r="B6963">
        <v>65</v>
      </c>
      <c r="C6963" t="s">
        <v>9</v>
      </c>
      <c r="D6963">
        <v>960654</v>
      </c>
      <c r="E6963">
        <v>20938.609</v>
      </c>
      <c r="F6963">
        <v>0.0217962023787961</v>
      </c>
      <c r="G6963">
        <v>0.0215603815996845</v>
      </c>
      <c r="H6963">
        <v>0.0215603815996845</v>
      </c>
    </row>
    <row r="6964" spans="1:8">
      <c r="A6964">
        <v>1995</v>
      </c>
      <c r="B6964">
        <v>66</v>
      </c>
      <c r="C6964" t="s">
        <v>8</v>
      </c>
      <c r="D6964">
        <v>1092868</v>
      </c>
      <c r="E6964">
        <v>15336.449</v>
      </c>
      <c r="F6964">
        <v>0.0140332126112211</v>
      </c>
      <c r="G6964">
        <v>0.0139352060676367</v>
      </c>
      <c r="H6964">
        <v>0.0139352060676367</v>
      </c>
    </row>
    <row r="6965" spans="1:8">
      <c r="A6965">
        <v>1995</v>
      </c>
      <c r="B6965">
        <v>66</v>
      </c>
      <c r="C6965" t="s">
        <v>9</v>
      </c>
      <c r="D6965">
        <v>928038</v>
      </c>
      <c r="E6965">
        <v>22165.5</v>
      </c>
      <c r="F6965">
        <v>0.0238842590497371</v>
      </c>
      <c r="G6965">
        <v>0.0236012874669171</v>
      </c>
      <c r="H6965">
        <v>0.0236012874669171</v>
      </c>
    </row>
    <row r="6966" spans="1:8">
      <c r="A6966">
        <v>1995</v>
      </c>
      <c r="B6966">
        <v>67</v>
      </c>
      <c r="C6966" t="s">
        <v>8</v>
      </c>
      <c r="D6966">
        <v>1121990</v>
      </c>
      <c r="E6966">
        <v>17057</v>
      </c>
      <c r="F6966">
        <v>0.0152024527847841</v>
      </c>
      <c r="G6966">
        <v>0.0150874788653408</v>
      </c>
      <c r="H6966">
        <v>0.0150874788653408</v>
      </c>
    </row>
    <row r="6967" spans="1:8">
      <c r="A6967">
        <v>1995</v>
      </c>
      <c r="B6967">
        <v>67</v>
      </c>
      <c r="C6967" t="s">
        <v>9</v>
      </c>
      <c r="D6967">
        <v>941488</v>
      </c>
      <c r="E6967">
        <v>24252</v>
      </c>
      <c r="F6967">
        <v>0.0257592236969563</v>
      </c>
      <c r="G6967">
        <v>0.0254302853455068</v>
      </c>
      <c r="H6967">
        <v>0.0254302853455068</v>
      </c>
    </row>
    <row r="6968" spans="1:8">
      <c r="A6968">
        <v>1995</v>
      </c>
      <c r="B6968">
        <v>68</v>
      </c>
      <c r="C6968" t="s">
        <v>8</v>
      </c>
      <c r="D6968">
        <v>1063373</v>
      </c>
      <c r="E6968">
        <v>18242</v>
      </c>
      <c r="F6968">
        <v>0.017154845947753</v>
      </c>
      <c r="G6968">
        <v>0.0170085393947738</v>
      </c>
      <c r="H6968">
        <v>0.0170085393947738</v>
      </c>
    </row>
    <row r="6969" spans="1:8">
      <c r="A6969">
        <v>1995</v>
      </c>
      <c r="B6969">
        <v>68</v>
      </c>
      <c r="C6969" t="s">
        <v>9</v>
      </c>
      <c r="D6969">
        <v>869620</v>
      </c>
      <c r="E6969">
        <v>25245</v>
      </c>
      <c r="F6969">
        <v>0.0290299211149697</v>
      </c>
      <c r="G6969">
        <v>0.0286126009622748</v>
      </c>
      <c r="H6969">
        <v>0.0286126009622748</v>
      </c>
    </row>
    <row r="6970" spans="1:8">
      <c r="A6970">
        <v>1995</v>
      </c>
      <c r="B6970">
        <v>69</v>
      </c>
      <c r="C6970" t="s">
        <v>8</v>
      </c>
      <c r="D6970">
        <v>1053266</v>
      </c>
      <c r="E6970">
        <v>19789.000001</v>
      </c>
      <c r="F6970">
        <v>0.0187882263369367</v>
      </c>
      <c r="G6970">
        <v>0.018612827805969</v>
      </c>
      <c r="H6970">
        <v>0.018612827805969</v>
      </c>
    </row>
    <row r="6971" spans="1:8">
      <c r="A6971">
        <v>1995</v>
      </c>
      <c r="B6971">
        <v>69</v>
      </c>
      <c r="C6971" t="s">
        <v>9</v>
      </c>
      <c r="D6971">
        <v>839691</v>
      </c>
      <c r="E6971">
        <v>26825</v>
      </c>
      <c r="F6971">
        <v>0.031946275475145</v>
      </c>
      <c r="G6971">
        <v>0.031441383967124</v>
      </c>
      <c r="H6971">
        <v>0.031441383967124</v>
      </c>
    </row>
    <row r="6972" spans="1:8">
      <c r="A6972">
        <v>1995</v>
      </c>
      <c r="B6972">
        <v>70</v>
      </c>
      <c r="C6972" t="s">
        <v>8</v>
      </c>
      <c r="D6972">
        <v>1065427</v>
      </c>
      <c r="E6972">
        <v>21677</v>
      </c>
      <c r="F6972">
        <v>0.0203458331729907</v>
      </c>
      <c r="G6972">
        <v>0.0201402533011856</v>
      </c>
      <c r="H6972">
        <v>0.0201402533011856</v>
      </c>
    </row>
    <row r="6973" spans="1:8">
      <c r="A6973">
        <v>1995</v>
      </c>
      <c r="B6973">
        <v>70</v>
      </c>
      <c r="C6973" t="s">
        <v>9</v>
      </c>
      <c r="D6973">
        <v>832194</v>
      </c>
      <c r="E6973">
        <v>28557</v>
      </c>
      <c r="F6973">
        <v>0.0343153158998983</v>
      </c>
      <c r="G6973">
        <v>0.0337332226810851</v>
      </c>
      <c r="H6973">
        <v>0.0337332226810851</v>
      </c>
    </row>
    <row r="6974" spans="1:8">
      <c r="A6974">
        <v>1995</v>
      </c>
      <c r="B6974">
        <v>71</v>
      </c>
      <c r="C6974" t="s">
        <v>8</v>
      </c>
      <c r="D6974">
        <v>1019634</v>
      </c>
      <c r="E6974">
        <v>22682</v>
      </c>
      <c r="F6974">
        <v>0.0222452370164196</v>
      </c>
      <c r="G6974">
        <v>0.021999636251512</v>
      </c>
      <c r="H6974">
        <v>0.021999636251512</v>
      </c>
    </row>
    <row r="6975" spans="1:8">
      <c r="A6975">
        <v>1995</v>
      </c>
      <c r="B6975">
        <v>71</v>
      </c>
      <c r="C6975" t="s">
        <v>9</v>
      </c>
      <c r="D6975">
        <v>794811</v>
      </c>
      <c r="E6975">
        <v>29807</v>
      </c>
      <c r="F6975">
        <v>0.0375019973301829</v>
      </c>
      <c r="G6975">
        <v>0.0368075060945395</v>
      </c>
      <c r="H6975">
        <v>0.0368075060945395</v>
      </c>
    </row>
    <row r="6976" spans="1:8">
      <c r="A6976">
        <v>1995</v>
      </c>
      <c r="B6976">
        <v>72</v>
      </c>
      <c r="C6976" t="s">
        <v>8</v>
      </c>
      <c r="D6976">
        <v>990235</v>
      </c>
      <c r="E6976">
        <v>24368</v>
      </c>
      <c r="F6976">
        <v>0.0246083000499881</v>
      </c>
      <c r="G6976">
        <v>0.0243079842977702</v>
      </c>
      <c r="H6976">
        <v>0.0243079842977702</v>
      </c>
    </row>
    <row r="6977" spans="1:8">
      <c r="A6977">
        <v>1995</v>
      </c>
      <c r="B6977">
        <v>72</v>
      </c>
      <c r="C6977" t="s">
        <v>9</v>
      </c>
      <c r="D6977">
        <v>760959</v>
      </c>
      <c r="E6977">
        <v>30605.237</v>
      </c>
      <c r="F6977">
        <v>0.0402192982801964</v>
      </c>
      <c r="G6977">
        <v>0.0394212372179866</v>
      </c>
      <c r="H6977">
        <v>0.0394212372179866</v>
      </c>
    </row>
    <row r="6978" spans="1:8">
      <c r="A6978">
        <v>1995</v>
      </c>
      <c r="B6978">
        <v>73</v>
      </c>
      <c r="C6978" t="s">
        <v>8</v>
      </c>
      <c r="D6978">
        <v>991991</v>
      </c>
      <c r="E6978">
        <v>26079</v>
      </c>
      <c r="F6978">
        <v>0.026289553030219</v>
      </c>
      <c r="G6978">
        <v>0.0259469912282441</v>
      </c>
      <c r="H6978">
        <v>0.0259469912282441</v>
      </c>
    </row>
    <row r="6979" spans="1:8">
      <c r="A6979">
        <v>1995</v>
      </c>
      <c r="B6979">
        <v>73</v>
      </c>
      <c r="C6979" t="s">
        <v>9</v>
      </c>
      <c r="D6979">
        <v>751535</v>
      </c>
      <c r="E6979">
        <v>32365.763</v>
      </c>
      <c r="F6979">
        <v>0.0430662084932837</v>
      </c>
      <c r="G6979">
        <v>0.0421520297033181</v>
      </c>
      <c r="H6979">
        <v>0.0421520297033181</v>
      </c>
    </row>
    <row r="6980" spans="1:8">
      <c r="A6980">
        <v>1995</v>
      </c>
      <c r="B6980">
        <v>74</v>
      </c>
      <c r="C6980" t="s">
        <v>8</v>
      </c>
      <c r="D6980">
        <v>966650</v>
      </c>
      <c r="E6980">
        <v>27146</v>
      </c>
      <c r="F6980">
        <v>0.028082553147468</v>
      </c>
      <c r="G6980">
        <v>0.0276919036056608</v>
      </c>
      <c r="H6980">
        <v>0.0276919036056608</v>
      </c>
    </row>
    <row r="6981" spans="1:8">
      <c r="A6981">
        <v>1995</v>
      </c>
      <c r="B6981">
        <v>74</v>
      </c>
      <c r="C6981" t="s">
        <v>9</v>
      </c>
      <c r="D6981">
        <v>716167</v>
      </c>
      <c r="E6981">
        <v>33237</v>
      </c>
      <c r="F6981">
        <v>0.0464095664837949</v>
      </c>
      <c r="G6981">
        <v>0.045349110896935</v>
      </c>
      <c r="H6981">
        <v>0.045349110896935</v>
      </c>
    </row>
    <row r="6982" spans="1:8">
      <c r="A6982">
        <v>1995</v>
      </c>
      <c r="B6982">
        <v>75</v>
      </c>
      <c r="C6982" t="s">
        <v>8</v>
      </c>
      <c r="D6982">
        <v>893580</v>
      </c>
      <c r="E6982">
        <v>28619</v>
      </c>
      <c r="F6982">
        <v>0.0320273506569081</v>
      </c>
      <c r="G6982">
        <v>0.0315199068497956</v>
      </c>
      <c r="H6982">
        <v>0.0315199068497956</v>
      </c>
    </row>
    <row r="6983" spans="1:8">
      <c r="A6983">
        <v>1995</v>
      </c>
      <c r="B6983">
        <v>75</v>
      </c>
      <c r="C6983" t="s">
        <v>9</v>
      </c>
      <c r="D6983">
        <v>640175</v>
      </c>
      <c r="E6983">
        <v>33475</v>
      </c>
      <c r="F6983">
        <v>0.052290389346663</v>
      </c>
      <c r="G6983">
        <v>0.0509467681238553</v>
      </c>
      <c r="H6983">
        <v>0.0509467681238553</v>
      </c>
    </row>
    <row r="6984" spans="1:8">
      <c r="A6984">
        <v>1995</v>
      </c>
      <c r="B6984">
        <v>76</v>
      </c>
      <c r="C6984" t="s">
        <v>8</v>
      </c>
      <c r="D6984">
        <v>838956</v>
      </c>
      <c r="E6984">
        <v>28568</v>
      </c>
      <c r="F6984">
        <v>0.0340518453887927</v>
      </c>
      <c r="G6984">
        <v>0.0334786063389245</v>
      </c>
      <c r="H6984">
        <v>0.0334786063389245</v>
      </c>
    </row>
    <row r="6985" spans="1:8">
      <c r="A6985">
        <v>1995</v>
      </c>
      <c r="B6985">
        <v>76</v>
      </c>
      <c r="C6985" t="s">
        <v>9</v>
      </c>
      <c r="D6985">
        <v>585480</v>
      </c>
      <c r="E6985">
        <v>32229</v>
      </c>
      <c r="F6985">
        <v>0.0550471408075425</v>
      </c>
      <c r="G6985">
        <v>0.0535594690690681</v>
      </c>
      <c r="H6985">
        <v>0.0535594690690681</v>
      </c>
    </row>
    <row r="6986" spans="1:8">
      <c r="A6986">
        <v>1995</v>
      </c>
      <c r="B6986">
        <v>77</v>
      </c>
      <c r="C6986" t="s">
        <v>8</v>
      </c>
      <c r="D6986">
        <v>790148</v>
      </c>
      <c r="E6986">
        <v>29848.993</v>
      </c>
      <c r="F6986">
        <v>0.0377764583343879</v>
      </c>
      <c r="G6986">
        <v>0.0370718285988903</v>
      </c>
      <c r="H6986">
        <v>0.0370718285988903</v>
      </c>
    </row>
    <row r="6987" spans="1:8">
      <c r="A6987">
        <v>1995</v>
      </c>
      <c r="B6987">
        <v>77</v>
      </c>
      <c r="C6987" t="s">
        <v>9</v>
      </c>
      <c r="D6987">
        <v>531555</v>
      </c>
      <c r="E6987">
        <v>33194</v>
      </c>
      <c r="F6987">
        <v>0.0624469716209987</v>
      </c>
      <c r="G6987">
        <v>0.0605371203137482</v>
      </c>
      <c r="H6987">
        <v>0.0605371203137482</v>
      </c>
    </row>
    <row r="6988" spans="1:8">
      <c r="A6988">
        <v>1995</v>
      </c>
      <c r="B6988">
        <v>78</v>
      </c>
      <c r="C6988" t="s">
        <v>8</v>
      </c>
      <c r="D6988">
        <v>757269</v>
      </c>
      <c r="E6988">
        <v>31206.007</v>
      </c>
      <c r="F6988">
        <v>0.0412086154325609</v>
      </c>
      <c r="G6988">
        <v>0.0403710843367088</v>
      </c>
      <c r="H6988">
        <v>0.0403710843367088</v>
      </c>
    </row>
    <row r="6989" spans="1:8">
      <c r="A6989">
        <v>1995</v>
      </c>
      <c r="B6989">
        <v>78</v>
      </c>
      <c r="C6989" t="s">
        <v>9</v>
      </c>
      <c r="D6989">
        <v>494639</v>
      </c>
      <c r="E6989">
        <v>32916</v>
      </c>
      <c r="F6989">
        <v>0.0665455008602233</v>
      </c>
      <c r="G6989">
        <v>0.0643796566426697</v>
      </c>
      <c r="H6989">
        <v>0.0643796566426697</v>
      </c>
    </row>
    <row r="6990" spans="1:8">
      <c r="A6990">
        <v>1995</v>
      </c>
      <c r="B6990">
        <v>79</v>
      </c>
      <c r="C6990" t="s">
        <v>8</v>
      </c>
      <c r="D6990">
        <v>721972</v>
      </c>
      <c r="E6990">
        <v>32919.5</v>
      </c>
      <c r="F6990">
        <v>0.0455966436371493</v>
      </c>
      <c r="G6990">
        <v>0.0445727378556763</v>
      </c>
      <c r="H6990">
        <v>0.0445727378556763</v>
      </c>
    </row>
    <row r="6991" spans="1:8">
      <c r="A6991">
        <v>1995</v>
      </c>
      <c r="B6991">
        <v>79</v>
      </c>
      <c r="C6991" t="s">
        <v>9</v>
      </c>
      <c r="D6991">
        <v>454108</v>
      </c>
      <c r="E6991">
        <v>32563</v>
      </c>
      <c r="F6991">
        <v>0.0717076114052163</v>
      </c>
      <c r="G6991">
        <v>0.06919698778783789</v>
      </c>
      <c r="H6991">
        <v>0.06919698778783789</v>
      </c>
    </row>
    <row r="6992" spans="1:8">
      <c r="A6992">
        <v>1995</v>
      </c>
      <c r="B6992">
        <v>80</v>
      </c>
      <c r="C6992" t="s">
        <v>8</v>
      </c>
      <c r="D6992">
        <v>688844</v>
      </c>
      <c r="E6992">
        <v>34516</v>
      </c>
      <c r="F6992">
        <v>0.0501071360133789</v>
      </c>
      <c r="G6992">
        <v>0.0488724809686653</v>
      </c>
      <c r="H6992">
        <v>0.0488724809686653</v>
      </c>
    </row>
    <row r="6993" spans="1:8">
      <c r="A6993">
        <v>1995</v>
      </c>
      <c r="B6993">
        <v>80</v>
      </c>
      <c r="C6993" t="s">
        <v>9</v>
      </c>
      <c r="D6993">
        <v>414135</v>
      </c>
      <c r="E6993">
        <v>33250</v>
      </c>
      <c r="F6993">
        <v>0.0802878288480809</v>
      </c>
      <c r="G6993">
        <v>0.0771493148936651</v>
      </c>
      <c r="H6993">
        <v>0.0771493148936651</v>
      </c>
    </row>
    <row r="6994" spans="1:8">
      <c r="A6994">
        <v>1995</v>
      </c>
      <c r="B6994">
        <v>81</v>
      </c>
      <c r="C6994" t="s">
        <v>8</v>
      </c>
      <c r="D6994">
        <v>624458</v>
      </c>
      <c r="E6994">
        <v>35709</v>
      </c>
      <c r="F6994">
        <v>0.0571839899560899</v>
      </c>
      <c r="G6994">
        <v>0.0555797104674599</v>
      </c>
      <c r="H6994">
        <v>0.0555797104674599</v>
      </c>
    </row>
    <row r="6995" spans="1:8">
      <c r="A6995">
        <v>1995</v>
      </c>
      <c r="B6995">
        <v>81</v>
      </c>
      <c r="C6995" t="s">
        <v>9</v>
      </c>
      <c r="D6995">
        <v>359712</v>
      </c>
      <c r="E6995">
        <v>32265</v>
      </c>
      <c r="F6995">
        <v>0.0896967574059247</v>
      </c>
      <c r="G6995">
        <v>0.0857916298403356</v>
      </c>
      <c r="H6995">
        <v>0.0857916298403356</v>
      </c>
    </row>
    <row r="6996" spans="1:8">
      <c r="A6996">
        <v>1995</v>
      </c>
      <c r="B6996">
        <v>82</v>
      </c>
      <c r="C6996" t="s">
        <v>8</v>
      </c>
      <c r="D6996">
        <v>585796</v>
      </c>
      <c r="E6996">
        <v>36903.5</v>
      </c>
      <c r="F6996">
        <v>0.0629971867339483</v>
      </c>
      <c r="G6996">
        <v>0.0610538848093521</v>
      </c>
      <c r="H6996">
        <v>0.0610538848093521</v>
      </c>
    </row>
    <row r="6997" spans="1:8">
      <c r="A6997">
        <v>1995</v>
      </c>
      <c r="B6997">
        <v>82</v>
      </c>
      <c r="C6997" t="s">
        <v>9</v>
      </c>
      <c r="D6997">
        <v>324187</v>
      </c>
      <c r="E6997">
        <v>31577</v>
      </c>
      <c r="F6997">
        <v>0.0974036589992812</v>
      </c>
      <c r="G6997">
        <v>0.0928102630870479</v>
      </c>
      <c r="H6997">
        <v>0.0928102630870479</v>
      </c>
    </row>
    <row r="6998" spans="1:8">
      <c r="A6998">
        <v>1995</v>
      </c>
      <c r="B6998">
        <v>83</v>
      </c>
      <c r="C6998" t="s">
        <v>8</v>
      </c>
      <c r="D6998">
        <v>524790</v>
      </c>
      <c r="E6998">
        <v>36753</v>
      </c>
      <c r="F6998">
        <v>0.070033727776825</v>
      </c>
      <c r="G6998">
        <v>0.06763762713440021</v>
      </c>
      <c r="H6998">
        <v>0.06763762713440021</v>
      </c>
    </row>
    <row r="6999" spans="1:8">
      <c r="A6999">
        <v>1995</v>
      </c>
      <c r="B6999">
        <v>83</v>
      </c>
      <c r="C6999" t="s">
        <v>9</v>
      </c>
      <c r="D6999">
        <v>276086</v>
      </c>
      <c r="E6999">
        <v>29771</v>
      </c>
      <c r="F6999">
        <v>0.1078323420963033</v>
      </c>
      <c r="G6999">
        <v>0.1022218965919576</v>
      </c>
      <c r="H6999">
        <v>0.1022218965919576</v>
      </c>
    </row>
    <row r="7000" spans="1:8">
      <c r="A7000">
        <v>1995</v>
      </c>
      <c r="B7000">
        <v>84</v>
      </c>
      <c r="C7000" t="s">
        <v>8</v>
      </c>
      <c r="D7000">
        <v>480112</v>
      </c>
      <c r="E7000">
        <v>37688</v>
      </c>
      <c r="F7000">
        <v>0.0784983503849101</v>
      </c>
      <c r="G7000">
        <v>0.0754964149946403</v>
      </c>
      <c r="H7000">
        <v>0.0754964149946403</v>
      </c>
    </row>
    <row r="7001" spans="1:8">
      <c r="A7001">
        <v>1995</v>
      </c>
      <c r="B7001">
        <v>84</v>
      </c>
      <c r="C7001" t="s">
        <v>9</v>
      </c>
      <c r="D7001">
        <v>236492</v>
      </c>
      <c r="E7001">
        <v>28162</v>
      </c>
      <c r="F7001">
        <v>0.119082252253776</v>
      </c>
      <c r="G7001">
        <v>0.1122652204274626</v>
      </c>
      <c r="H7001">
        <v>0.1122652204274626</v>
      </c>
    </row>
    <row r="7002" spans="1:8">
      <c r="A7002">
        <v>1995</v>
      </c>
      <c r="B7002">
        <v>85</v>
      </c>
      <c r="C7002" t="s">
        <v>8</v>
      </c>
      <c r="D7002">
        <v>424283</v>
      </c>
      <c r="E7002">
        <v>37655</v>
      </c>
      <c r="F7002">
        <v>0.0887497260083482</v>
      </c>
      <c r="G7002">
        <v>0.08492543571809059</v>
      </c>
      <c r="H7002">
        <v>0.08492543571809059</v>
      </c>
    </row>
    <row r="7003" spans="1:8">
      <c r="A7003">
        <v>1995</v>
      </c>
      <c r="B7003">
        <v>85</v>
      </c>
      <c r="C7003" t="s">
        <v>9</v>
      </c>
      <c r="D7003">
        <v>200082</v>
      </c>
      <c r="E7003">
        <v>26435</v>
      </c>
      <c r="F7003">
        <v>0.1321208304595116</v>
      </c>
      <c r="G7003">
        <v>0.1237648872087193</v>
      </c>
      <c r="H7003">
        <v>0.1237648872087193</v>
      </c>
    </row>
    <row r="7004" spans="1:8">
      <c r="A7004">
        <v>1995</v>
      </c>
      <c r="B7004">
        <v>86</v>
      </c>
      <c r="C7004" t="s">
        <v>8</v>
      </c>
      <c r="D7004">
        <v>378060</v>
      </c>
      <c r="E7004">
        <v>37516</v>
      </c>
      <c r="F7004">
        <v>0.0992329259905835</v>
      </c>
      <c r="G7004">
        <v>0.0944682384255226</v>
      </c>
      <c r="H7004">
        <v>0.0944682384255226</v>
      </c>
    </row>
    <row r="7005" spans="1:8">
      <c r="A7005">
        <v>1995</v>
      </c>
      <c r="B7005">
        <v>86</v>
      </c>
      <c r="C7005" t="s">
        <v>9</v>
      </c>
      <c r="D7005">
        <v>170297</v>
      </c>
      <c r="E7005">
        <v>24649</v>
      </c>
      <c r="F7005">
        <v>0.1447412461757987</v>
      </c>
      <c r="G7005">
        <v>0.1347538501022461</v>
      </c>
      <c r="H7005">
        <v>0.1347538501022461</v>
      </c>
    </row>
    <row r="7006" spans="1:8">
      <c r="A7006">
        <v>1995</v>
      </c>
      <c r="B7006">
        <v>87</v>
      </c>
      <c r="C7006" t="s">
        <v>8</v>
      </c>
      <c r="D7006">
        <v>336483</v>
      </c>
      <c r="E7006">
        <v>37159</v>
      </c>
      <c r="F7006">
        <v>0.1104335137287767</v>
      </c>
      <c r="G7006">
        <v>0.1045541369330778</v>
      </c>
      <c r="H7006">
        <v>0.1045541369330778</v>
      </c>
    </row>
    <row r="7007" spans="1:8">
      <c r="A7007">
        <v>1995</v>
      </c>
      <c r="B7007">
        <v>87</v>
      </c>
      <c r="C7007" t="s">
        <v>9</v>
      </c>
      <c r="D7007">
        <v>143364</v>
      </c>
      <c r="E7007">
        <v>22394</v>
      </c>
      <c r="F7007">
        <v>0.1562037889567813</v>
      </c>
      <c r="G7007">
        <v>0.1446151453793982</v>
      </c>
      <c r="H7007">
        <v>0.1446151453793982</v>
      </c>
    </row>
    <row r="7008" spans="1:8">
      <c r="A7008">
        <v>1995</v>
      </c>
      <c r="B7008">
        <v>88</v>
      </c>
      <c r="C7008" t="s">
        <v>8</v>
      </c>
      <c r="D7008">
        <v>289910</v>
      </c>
      <c r="E7008">
        <v>35277</v>
      </c>
      <c r="F7008">
        <v>0.1216825911489772</v>
      </c>
      <c r="G7008">
        <v>0.1145706329773923</v>
      </c>
      <c r="H7008">
        <v>0.1145706329773923</v>
      </c>
    </row>
    <row r="7009" spans="1:8">
      <c r="A7009">
        <v>1995</v>
      </c>
      <c r="B7009">
        <v>88</v>
      </c>
      <c r="C7009" t="s">
        <v>9</v>
      </c>
      <c r="D7009">
        <v>116291</v>
      </c>
      <c r="E7009">
        <v>19739.999995</v>
      </c>
      <c r="F7009">
        <v>0.1697465839574859</v>
      </c>
      <c r="G7009">
        <v>0.1561213581123508</v>
      </c>
      <c r="H7009">
        <v>0.1561213581123508</v>
      </c>
    </row>
    <row r="7010" spans="1:8">
      <c r="A7010">
        <v>1995</v>
      </c>
      <c r="B7010">
        <v>89</v>
      </c>
      <c r="C7010" t="s">
        <v>8</v>
      </c>
      <c r="D7010">
        <v>251011</v>
      </c>
      <c r="E7010">
        <v>33809.217</v>
      </c>
      <c r="F7010">
        <v>0.1346921728529825</v>
      </c>
      <c r="G7010">
        <v>0.1260150934357283</v>
      </c>
      <c r="H7010">
        <v>0.1260150934357283</v>
      </c>
    </row>
    <row r="7011" spans="1:8">
      <c r="A7011">
        <v>1995</v>
      </c>
      <c r="B7011">
        <v>89</v>
      </c>
      <c r="C7011" t="s">
        <v>9</v>
      </c>
      <c r="D7011">
        <v>94877</v>
      </c>
      <c r="E7011">
        <v>17333.41</v>
      </c>
      <c r="F7011">
        <v>0.1826934873573152</v>
      </c>
      <c r="G7011">
        <v>0.166976551171469</v>
      </c>
      <c r="H7011">
        <v>0.166976551171469</v>
      </c>
    </row>
    <row r="7012" spans="1:8">
      <c r="A7012">
        <v>1995</v>
      </c>
      <c r="B7012">
        <v>90</v>
      </c>
      <c r="C7012" t="s">
        <v>8</v>
      </c>
      <c r="D7012">
        <v>220149</v>
      </c>
      <c r="E7012">
        <v>31536.283</v>
      </c>
      <c r="F7012">
        <v>0.1432497217793403</v>
      </c>
      <c r="G7012">
        <v>0.1334623514492846</v>
      </c>
      <c r="H7012">
        <v>0.1334623514492846</v>
      </c>
    </row>
    <row r="7013" spans="1:8">
      <c r="A7013">
        <v>1995</v>
      </c>
      <c r="B7013">
        <v>90</v>
      </c>
      <c r="C7013" t="s">
        <v>9</v>
      </c>
      <c r="D7013">
        <v>78151</v>
      </c>
      <c r="E7013">
        <v>14945.59</v>
      </c>
      <c r="F7013">
        <v>0.1912399073588309</v>
      </c>
      <c r="G7013">
        <v>0.1740655833637208</v>
      </c>
      <c r="H7013">
        <v>0.1740655833637208</v>
      </c>
    </row>
    <row r="7014" spans="1:8">
      <c r="A7014">
        <v>1995</v>
      </c>
      <c r="B7014">
        <v>91</v>
      </c>
      <c r="C7014" t="s">
        <v>8</v>
      </c>
      <c r="D7014">
        <v>179237</v>
      </c>
      <c r="E7014">
        <v>28631.5</v>
      </c>
      <c r="F7014">
        <v>0.1597410132952459</v>
      </c>
      <c r="G7014">
        <v>0.1476354885410459</v>
      </c>
      <c r="H7014">
        <v>0.1476354885410459</v>
      </c>
    </row>
    <row r="7015" spans="1:8">
      <c r="A7015">
        <v>1995</v>
      </c>
      <c r="B7015">
        <v>91</v>
      </c>
      <c r="C7015" t="s">
        <v>9</v>
      </c>
      <c r="D7015">
        <v>59933</v>
      </c>
      <c r="E7015">
        <v>12695</v>
      </c>
      <c r="F7015">
        <v>0.2118198655164934</v>
      </c>
      <c r="G7015">
        <v>0.1908895668699227</v>
      </c>
      <c r="H7015">
        <v>0.1908895668699227</v>
      </c>
    </row>
    <row r="7016" spans="1:8">
      <c r="A7016">
        <v>1995</v>
      </c>
      <c r="B7016">
        <v>92</v>
      </c>
      <c r="C7016" t="s">
        <v>8</v>
      </c>
      <c r="D7016">
        <v>144355</v>
      </c>
      <c r="E7016">
        <v>26041</v>
      </c>
      <c r="F7016">
        <v>0.1803955526306674</v>
      </c>
      <c r="G7016">
        <v>0.1650601165828094</v>
      </c>
      <c r="H7016">
        <v>0.1650601165828094</v>
      </c>
    </row>
    <row r="7017" spans="1:8">
      <c r="A7017">
        <v>1995</v>
      </c>
      <c r="B7017">
        <v>92</v>
      </c>
      <c r="C7017" t="s">
        <v>9</v>
      </c>
      <c r="D7017">
        <v>45793</v>
      </c>
      <c r="E7017">
        <v>10777</v>
      </c>
      <c r="F7017">
        <v>0.2353416461031162</v>
      </c>
      <c r="G7017">
        <v>0.2096991996880023</v>
      </c>
      <c r="H7017">
        <v>0.2096991996880023</v>
      </c>
    </row>
    <row r="7018" spans="1:8">
      <c r="A7018">
        <v>1995</v>
      </c>
      <c r="B7018">
        <v>93</v>
      </c>
      <c r="C7018" t="s">
        <v>8</v>
      </c>
      <c r="D7018">
        <v>111038</v>
      </c>
      <c r="E7018">
        <v>22504</v>
      </c>
      <c r="F7018">
        <v>0.2026693564365352</v>
      </c>
      <c r="G7018">
        <v>0.1834518168030711</v>
      </c>
      <c r="H7018">
        <v>0.1834518168030711</v>
      </c>
    </row>
    <row r="7019" spans="1:8">
      <c r="A7019">
        <v>1995</v>
      </c>
      <c r="B7019">
        <v>93</v>
      </c>
      <c r="C7019" t="s">
        <v>9</v>
      </c>
      <c r="D7019">
        <v>33362</v>
      </c>
      <c r="E7019">
        <v>8710</v>
      </c>
      <c r="F7019">
        <v>0.2610754750914213</v>
      </c>
      <c r="G7019">
        <v>0.2297772152138556</v>
      </c>
      <c r="H7019">
        <v>0.2297772152138556</v>
      </c>
    </row>
    <row r="7020" spans="1:8">
      <c r="A7020">
        <v>1995</v>
      </c>
      <c r="B7020">
        <v>94</v>
      </c>
      <c r="C7020" t="s">
        <v>8</v>
      </c>
      <c r="D7020">
        <v>95155</v>
      </c>
      <c r="E7020">
        <v>19962.417005</v>
      </c>
      <c r="F7020">
        <v>0.2097884189480321</v>
      </c>
      <c r="G7020">
        <v>0.1892442316175356</v>
      </c>
      <c r="H7020">
        <v>0.1892442316175356</v>
      </c>
    </row>
    <row r="7021" spans="1:8">
      <c r="A7021">
        <v>1995</v>
      </c>
      <c r="B7021">
        <v>94</v>
      </c>
      <c r="C7021" t="s">
        <v>9</v>
      </c>
      <c r="D7021">
        <v>26871</v>
      </c>
      <c r="E7021">
        <v>6743.205</v>
      </c>
      <c r="F7021">
        <v>0.2509473037847493</v>
      </c>
      <c r="G7021">
        <v>0.2219366285264205</v>
      </c>
      <c r="H7021">
        <v>0.2219366285264205</v>
      </c>
    </row>
    <row r="7022" spans="1:8">
      <c r="A7022">
        <v>1995</v>
      </c>
      <c r="B7022">
        <v>95</v>
      </c>
      <c r="C7022" t="s">
        <v>8</v>
      </c>
      <c r="D7022">
        <v>66114</v>
      </c>
      <c r="E7022">
        <v>16514.205</v>
      </c>
      <c r="F7022">
        <v>0.2497837825574008</v>
      </c>
      <c r="G7022">
        <v>0.2210308084092116</v>
      </c>
      <c r="H7022">
        <v>0.2210308084092116</v>
      </c>
    </row>
    <row r="7023" spans="1:8">
      <c r="A7023">
        <v>1995</v>
      </c>
      <c r="B7023">
        <v>95</v>
      </c>
      <c r="C7023" t="s">
        <v>9</v>
      </c>
      <c r="D7023">
        <v>17463</v>
      </c>
      <c r="E7023">
        <v>5331.762000000001</v>
      </c>
      <c r="F7023">
        <v>0.3053176430166638</v>
      </c>
      <c r="G7023">
        <v>0.2631107305178043</v>
      </c>
      <c r="H7023">
        <v>0.2631107305178043</v>
      </c>
    </row>
    <row r="7024" spans="1:8">
      <c r="A7024">
        <v>1995</v>
      </c>
      <c r="B7024">
        <v>96</v>
      </c>
      <c r="C7024" t="s">
        <v>8</v>
      </c>
      <c r="D7024">
        <v>47294</v>
      </c>
      <c r="E7024">
        <v>12801.378</v>
      </c>
      <c r="F7024">
        <v>0.2706765763098913</v>
      </c>
      <c r="G7024">
        <v>0.237136815463287</v>
      </c>
      <c r="H7024">
        <v>0.237136815463287</v>
      </c>
    </row>
    <row r="7025" spans="1:8">
      <c r="A7025">
        <v>1995</v>
      </c>
      <c r="B7025">
        <v>96</v>
      </c>
      <c r="C7025" t="s">
        <v>9</v>
      </c>
      <c r="D7025">
        <v>11378</v>
      </c>
      <c r="E7025">
        <v>3693.033</v>
      </c>
      <c r="F7025">
        <v>0.324576639128142</v>
      </c>
      <c r="G7025">
        <v>0.2771666917875216</v>
      </c>
      <c r="H7025">
        <v>0.2771666917875216</v>
      </c>
    </row>
    <row r="7026" spans="1:8">
      <c r="A7026">
        <v>1995</v>
      </c>
      <c r="B7026">
        <v>97</v>
      </c>
      <c r="C7026" t="s">
        <v>8</v>
      </c>
      <c r="D7026">
        <v>34942</v>
      </c>
      <c r="E7026">
        <v>10612</v>
      </c>
      <c r="F7026">
        <v>0.30370327972068</v>
      </c>
      <c r="G7026">
        <v>0.2619201627820893</v>
      </c>
      <c r="H7026">
        <v>0.2619201627820893</v>
      </c>
    </row>
    <row r="7027" spans="1:8">
      <c r="A7027">
        <v>1995</v>
      </c>
      <c r="B7027">
        <v>97</v>
      </c>
      <c r="C7027" t="s">
        <v>9</v>
      </c>
      <c r="D7027">
        <v>8046</v>
      </c>
      <c r="E7027">
        <v>2997</v>
      </c>
      <c r="F7027">
        <v>0.3724832214765101</v>
      </c>
      <c r="G7027">
        <v>0.3109787877805106</v>
      </c>
      <c r="H7027">
        <v>0.3109787877805106</v>
      </c>
    </row>
    <row r="7028" spans="1:8">
      <c r="A7028">
        <v>1995</v>
      </c>
      <c r="B7028">
        <v>98</v>
      </c>
      <c r="C7028" t="s">
        <v>8</v>
      </c>
      <c r="D7028">
        <v>25759</v>
      </c>
      <c r="E7028">
        <v>8306.5</v>
      </c>
      <c r="F7028">
        <v>0.3224698163748593</v>
      </c>
      <c r="G7028">
        <v>0.2756422047788858</v>
      </c>
      <c r="H7028">
        <v>0.2756422047788858</v>
      </c>
    </row>
    <row r="7029" spans="1:8">
      <c r="A7029">
        <v>1995</v>
      </c>
      <c r="B7029">
        <v>98</v>
      </c>
      <c r="C7029" t="s">
        <v>9</v>
      </c>
      <c r="D7029">
        <v>5677</v>
      </c>
      <c r="E7029">
        <v>2099</v>
      </c>
      <c r="F7029">
        <v>0.3697375374317421</v>
      </c>
      <c r="G7029">
        <v>0.3090843536629911</v>
      </c>
      <c r="H7029">
        <v>0.3090843536629911</v>
      </c>
    </row>
    <row r="7030" spans="1:8">
      <c r="A7030">
        <v>1995</v>
      </c>
      <c r="B7030">
        <v>99</v>
      </c>
      <c r="C7030" t="s">
        <v>8</v>
      </c>
      <c r="D7030">
        <v>18067</v>
      </c>
      <c r="E7030">
        <v>6306.5</v>
      </c>
      <c r="F7030">
        <v>0.3490618254275751</v>
      </c>
      <c r="G7030">
        <v>0.2946504796138194</v>
      </c>
      <c r="H7030">
        <v>0.2946504796138194</v>
      </c>
    </row>
    <row r="7031" spans="1:8">
      <c r="A7031">
        <v>1995</v>
      </c>
      <c r="B7031">
        <v>99</v>
      </c>
      <c r="C7031" t="s">
        <v>9</v>
      </c>
      <c r="D7031">
        <v>3958</v>
      </c>
      <c r="E7031">
        <v>1465</v>
      </c>
      <c r="F7031">
        <v>0.3701364325416877</v>
      </c>
      <c r="G7031">
        <v>0.3093599015746888</v>
      </c>
      <c r="H7031">
        <v>0.3093599015746888</v>
      </c>
    </row>
    <row r="7032" spans="1:8">
      <c r="A7032">
        <v>1996</v>
      </c>
      <c r="B7032">
        <v>0</v>
      </c>
      <c r="C7032" t="s">
        <v>8</v>
      </c>
      <c r="D7032">
        <v>1827352</v>
      </c>
      <c r="E7032">
        <v>12549.999995</v>
      </c>
      <c r="F7032">
        <v>0.0068678612522382</v>
      </c>
      <c r="G7032">
        <v>0.0068443313905715</v>
      </c>
      <c r="H7032">
        <v>0.0068443313905715</v>
      </c>
    </row>
    <row r="7033" spans="1:8">
      <c r="A7033">
        <v>1996</v>
      </c>
      <c r="B7033">
        <v>0</v>
      </c>
      <c r="C7033" t="s">
        <v>9</v>
      </c>
      <c r="D7033">
        <v>1917647</v>
      </c>
      <c r="E7033">
        <v>15982.999995</v>
      </c>
      <c r="F7033">
        <v>0.0083346935045918</v>
      </c>
      <c r="G7033">
        <v>0.008300056243801901</v>
      </c>
      <c r="H7033">
        <v>0.008300056243801901</v>
      </c>
    </row>
    <row r="7034" spans="1:8">
      <c r="A7034">
        <v>1996</v>
      </c>
      <c r="B7034">
        <v>1</v>
      </c>
      <c r="C7034" t="s">
        <v>8</v>
      </c>
      <c r="D7034">
        <v>1853761</v>
      </c>
      <c r="E7034">
        <v>1018</v>
      </c>
      <c r="F7034">
        <v>0.0005491538553243</v>
      </c>
      <c r="G7034">
        <v>0.0005490030979435</v>
      </c>
      <c r="H7034">
        <v>0.0005490030979435</v>
      </c>
    </row>
    <row r="7035" spans="1:8">
      <c r="A7035">
        <v>1996</v>
      </c>
      <c r="B7035">
        <v>1</v>
      </c>
      <c r="C7035" t="s">
        <v>9</v>
      </c>
      <c r="D7035">
        <v>1940184</v>
      </c>
      <c r="E7035">
        <v>1192</v>
      </c>
      <c r="F7035">
        <v>0.0006143747190988</v>
      </c>
      <c r="G7035">
        <v>0.000614186029595</v>
      </c>
      <c r="H7035">
        <v>0.000614186029595</v>
      </c>
    </row>
    <row r="7036" spans="1:8">
      <c r="A7036">
        <v>1996</v>
      </c>
      <c r="B7036">
        <v>2</v>
      </c>
      <c r="C7036" t="s">
        <v>8</v>
      </c>
      <c r="D7036">
        <v>1877682</v>
      </c>
      <c r="E7036">
        <v>622</v>
      </c>
      <c r="F7036">
        <v>0.0003312594997448</v>
      </c>
      <c r="G7036">
        <v>0.0003312046393746</v>
      </c>
      <c r="H7036">
        <v>0.0003312046393746</v>
      </c>
    </row>
    <row r="7037" spans="1:8">
      <c r="A7037">
        <v>1996</v>
      </c>
      <c r="B7037">
        <v>2</v>
      </c>
      <c r="C7037" t="s">
        <v>9</v>
      </c>
      <c r="D7037">
        <v>1969349</v>
      </c>
      <c r="E7037">
        <v>870</v>
      </c>
      <c r="F7037">
        <v>0.0004417703515222</v>
      </c>
      <c r="G7037">
        <v>0.0004416727853683</v>
      </c>
      <c r="H7037">
        <v>0.0004416727853683</v>
      </c>
    </row>
    <row r="7038" spans="1:8">
      <c r="A7038">
        <v>1996</v>
      </c>
      <c r="B7038">
        <v>3</v>
      </c>
      <c r="C7038" t="s">
        <v>8</v>
      </c>
      <c r="D7038">
        <v>1919606</v>
      </c>
      <c r="E7038">
        <v>531</v>
      </c>
      <c r="F7038">
        <v>0.0002766192645782</v>
      </c>
      <c r="G7038">
        <v>0.0002765810089969</v>
      </c>
      <c r="H7038">
        <v>0.0002765810089969</v>
      </c>
    </row>
    <row r="7039" spans="1:8">
      <c r="A7039">
        <v>1996</v>
      </c>
      <c r="B7039">
        <v>3</v>
      </c>
      <c r="C7039" t="s">
        <v>9</v>
      </c>
      <c r="D7039">
        <v>2016772</v>
      </c>
      <c r="E7039">
        <v>723</v>
      </c>
      <c r="F7039">
        <v>0.000358493672066</v>
      </c>
      <c r="G7039">
        <v>0.0003584294208877</v>
      </c>
      <c r="H7039">
        <v>0.0003584294208877</v>
      </c>
    </row>
    <row r="7040" spans="1:8">
      <c r="A7040">
        <v>1996</v>
      </c>
      <c r="B7040">
        <v>4</v>
      </c>
      <c r="C7040" t="s">
        <v>8</v>
      </c>
      <c r="D7040">
        <v>1996848</v>
      </c>
      <c r="E7040">
        <v>429</v>
      </c>
      <c r="F7040">
        <v>0.0002148385856109</v>
      </c>
      <c r="G7040">
        <v>0.0002148155094545</v>
      </c>
      <c r="H7040">
        <v>0.0002148155094545</v>
      </c>
    </row>
    <row r="7041" spans="1:8">
      <c r="A7041">
        <v>1996</v>
      </c>
      <c r="B7041">
        <v>4</v>
      </c>
      <c r="C7041" t="s">
        <v>9</v>
      </c>
      <c r="D7041">
        <v>2089071</v>
      </c>
      <c r="E7041">
        <v>566</v>
      </c>
      <c r="F7041">
        <v>0.0002709338265669</v>
      </c>
      <c r="G7041">
        <v>0.0002708971273122</v>
      </c>
      <c r="H7041">
        <v>0.0002708971273122</v>
      </c>
    </row>
    <row r="7042" spans="1:8">
      <c r="A7042">
        <v>1996</v>
      </c>
      <c r="B7042">
        <v>5</v>
      </c>
      <c r="C7042" t="s">
        <v>8</v>
      </c>
      <c r="D7042">
        <v>2009583</v>
      </c>
      <c r="E7042">
        <v>345</v>
      </c>
      <c r="F7042">
        <v>0.000171677407701</v>
      </c>
      <c r="G7042">
        <v>0.0001716626719781</v>
      </c>
      <c r="H7042">
        <v>0.0001716626719781</v>
      </c>
    </row>
    <row r="7043" spans="1:8">
      <c r="A7043">
        <v>1996</v>
      </c>
      <c r="B7043">
        <v>5</v>
      </c>
      <c r="C7043" t="s">
        <v>9</v>
      </c>
      <c r="D7043">
        <v>2109032</v>
      </c>
      <c r="E7043">
        <v>546</v>
      </c>
      <c r="F7043">
        <v>0.0002588865413137</v>
      </c>
      <c r="G7043">
        <v>0.0002588530330848</v>
      </c>
      <c r="H7043">
        <v>0.0002588530330848</v>
      </c>
    </row>
    <row r="7044" spans="1:8">
      <c r="A7044">
        <v>1996</v>
      </c>
      <c r="B7044">
        <v>6</v>
      </c>
      <c r="C7044" t="s">
        <v>8</v>
      </c>
      <c r="D7044">
        <v>1994843</v>
      </c>
      <c r="E7044">
        <v>331</v>
      </c>
      <c r="F7044">
        <v>0.0001659278449481</v>
      </c>
      <c r="G7044">
        <v>0.0001659140796846</v>
      </c>
      <c r="H7044">
        <v>0.0001659140796846</v>
      </c>
    </row>
    <row r="7045" spans="1:8">
      <c r="A7045">
        <v>1996</v>
      </c>
      <c r="B7045">
        <v>6</v>
      </c>
      <c r="C7045" t="s">
        <v>9</v>
      </c>
      <c r="D7045">
        <v>2092980</v>
      </c>
      <c r="E7045">
        <v>478</v>
      </c>
      <c r="F7045">
        <v>0.0002283824976827</v>
      </c>
      <c r="G7045">
        <v>0.0002283564203853</v>
      </c>
      <c r="H7045">
        <v>0.0002283564203853</v>
      </c>
    </row>
    <row r="7046" spans="1:8">
      <c r="A7046">
        <v>1996</v>
      </c>
      <c r="B7046">
        <v>7</v>
      </c>
      <c r="C7046" t="s">
        <v>8</v>
      </c>
      <c r="D7046">
        <v>1933740</v>
      </c>
      <c r="E7046">
        <v>312</v>
      </c>
      <c r="F7046">
        <v>0.0001613453721803</v>
      </c>
      <c r="G7046">
        <v>0.0001613323567157</v>
      </c>
      <c r="H7046">
        <v>0.0001613323567157</v>
      </c>
    </row>
    <row r="7047" spans="1:8">
      <c r="A7047">
        <v>1996</v>
      </c>
      <c r="B7047">
        <v>7</v>
      </c>
      <c r="C7047" t="s">
        <v>9</v>
      </c>
      <c r="D7047">
        <v>2027371</v>
      </c>
      <c r="E7047">
        <v>419</v>
      </c>
      <c r="F7047">
        <v>0.0002066715958746</v>
      </c>
      <c r="G7047">
        <v>0.0002066502407715</v>
      </c>
      <c r="H7047">
        <v>0.0002066502407715</v>
      </c>
    </row>
    <row r="7048" spans="1:8">
      <c r="A7048">
        <v>1996</v>
      </c>
      <c r="B7048">
        <v>8</v>
      </c>
      <c r="C7048" t="s">
        <v>8</v>
      </c>
      <c r="D7048">
        <v>1860115</v>
      </c>
      <c r="E7048">
        <v>303</v>
      </c>
      <c r="F7048">
        <v>0.0001628931544555</v>
      </c>
      <c r="G7048">
        <v>0.0001628798880859</v>
      </c>
      <c r="H7048">
        <v>0.0001628798880859</v>
      </c>
    </row>
    <row r="7049" spans="1:8">
      <c r="A7049">
        <v>1996</v>
      </c>
      <c r="B7049">
        <v>8</v>
      </c>
      <c r="C7049" t="s">
        <v>9</v>
      </c>
      <c r="D7049">
        <v>1950129</v>
      </c>
      <c r="E7049">
        <v>386</v>
      </c>
      <c r="F7049">
        <v>0.0001979356237459</v>
      </c>
      <c r="G7049">
        <v>0.0001979160357827</v>
      </c>
      <c r="H7049">
        <v>0.0001979160357827</v>
      </c>
    </row>
    <row r="7050" spans="1:8">
      <c r="A7050">
        <v>1996</v>
      </c>
      <c r="B7050">
        <v>9</v>
      </c>
      <c r="C7050" t="s">
        <v>8</v>
      </c>
      <c r="D7050">
        <v>1893695</v>
      </c>
      <c r="E7050">
        <v>290</v>
      </c>
      <c r="F7050">
        <v>0.0001531397611547</v>
      </c>
      <c r="G7050">
        <v>0.00015312803586</v>
      </c>
      <c r="H7050">
        <v>0.00015312803586</v>
      </c>
    </row>
    <row r="7051" spans="1:8">
      <c r="A7051">
        <v>1996</v>
      </c>
      <c r="B7051">
        <v>9</v>
      </c>
      <c r="C7051" t="s">
        <v>9</v>
      </c>
      <c r="D7051">
        <v>1989042</v>
      </c>
      <c r="E7051">
        <v>373</v>
      </c>
      <c r="F7051">
        <v>0.0001875274629696</v>
      </c>
      <c r="G7051">
        <v>0.0001875098807939</v>
      </c>
      <c r="H7051">
        <v>0.0001875098807939</v>
      </c>
    </row>
    <row r="7052" spans="1:8">
      <c r="A7052">
        <v>1996</v>
      </c>
      <c r="B7052">
        <v>10</v>
      </c>
      <c r="C7052" t="s">
        <v>8</v>
      </c>
      <c r="D7052">
        <v>1914794</v>
      </c>
      <c r="E7052">
        <v>263</v>
      </c>
      <c r="F7052">
        <v>0.0001373515897793</v>
      </c>
      <c r="G7052">
        <v>0.0001373421574816</v>
      </c>
      <c r="H7052">
        <v>0.0001373421574816</v>
      </c>
    </row>
    <row r="7053" spans="1:8">
      <c r="A7053">
        <v>1996</v>
      </c>
      <c r="B7053">
        <v>10</v>
      </c>
      <c r="C7053" t="s">
        <v>9</v>
      </c>
      <c r="D7053">
        <v>2016071</v>
      </c>
      <c r="E7053">
        <v>397</v>
      </c>
      <c r="F7053">
        <v>0.0001969176680781</v>
      </c>
      <c r="G7053">
        <v>0.0001968982810667</v>
      </c>
      <c r="H7053">
        <v>0.0001968982810667</v>
      </c>
    </row>
    <row r="7054" spans="1:8">
      <c r="A7054">
        <v>1996</v>
      </c>
      <c r="B7054">
        <v>11</v>
      </c>
      <c r="C7054" t="s">
        <v>8</v>
      </c>
      <c r="D7054">
        <v>1898720</v>
      </c>
      <c r="E7054">
        <v>294</v>
      </c>
      <c r="F7054">
        <v>0.0001548411561472</v>
      </c>
      <c r="G7054">
        <v>0.0001548291688742</v>
      </c>
      <c r="H7054">
        <v>0.0001548291688742</v>
      </c>
    </row>
    <row r="7055" spans="1:8">
      <c r="A7055">
        <v>1996</v>
      </c>
      <c r="B7055">
        <v>11</v>
      </c>
      <c r="C7055" t="s">
        <v>9</v>
      </c>
      <c r="D7055">
        <v>1993030</v>
      </c>
      <c r="E7055">
        <v>418</v>
      </c>
      <c r="F7055">
        <v>0.0002097309122291</v>
      </c>
      <c r="G7055">
        <v>0.0002097089202388</v>
      </c>
      <c r="H7055">
        <v>0.0002097089202388</v>
      </c>
    </row>
    <row r="7056" spans="1:8">
      <c r="A7056">
        <v>1996</v>
      </c>
      <c r="B7056">
        <v>12</v>
      </c>
      <c r="C7056" t="s">
        <v>8</v>
      </c>
      <c r="D7056">
        <v>1853159</v>
      </c>
      <c r="E7056">
        <v>345</v>
      </c>
      <c r="F7056">
        <v>0.0001861685910383</v>
      </c>
      <c r="G7056">
        <v>0.0001861512627415</v>
      </c>
      <c r="H7056">
        <v>0.0001861512627415</v>
      </c>
    </row>
    <row r="7057" spans="1:8">
      <c r="A7057">
        <v>1996</v>
      </c>
      <c r="B7057">
        <v>12</v>
      </c>
      <c r="C7057" t="s">
        <v>9</v>
      </c>
      <c r="D7057">
        <v>1945127</v>
      </c>
      <c r="E7057">
        <v>482</v>
      </c>
      <c r="F7057">
        <v>0.0002477987298515</v>
      </c>
      <c r="G7057">
        <v>0.0002477680302821</v>
      </c>
      <c r="H7057">
        <v>0.0002477680302821</v>
      </c>
    </row>
    <row r="7058" spans="1:8">
      <c r="A7058">
        <v>1996</v>
      </c>
      <c r="B7058">
        <v>13</v>
      </c>
      <c r="C7058" t="s">
        <v>8</v>
      </c>
      <c r="D7058">
        <v>1899743</v>
      </c>
      <c r="E7058">
        <v>374</v>
      </c>
      <c r="F7058">
        <v>0.0001968687343498</v>
      </c>
      <c r="G7058">
        <v>0.0001968493569721</v>
      </c>
      <c r="H7058">
        <v>0.0001968493569721</v>
      </c>
    </row>
    <row r="7059" spans="1:8">
      <c r="A7059">
        <v>1996</v>
      </c>
      <c r="B7059">
        <v>13</v>
      </c>
      <c r="C7059" t="s">
        <v>9</v>
      </c>
      <c r="D7059">
        <v>1993446</v>
      </c>
      <c r="E7059">
        <v>636</v>
      </c>
      <c r="F7059">
        <v>0.0003190455121432</v>
      </c>
      <c r="G7059">
        <v>0.000318994622536</v>
      </c>
      <c r="H7059">
        <v>0.000318994622536</v>
      </c>
    </row>
    <row r="7060" spans="1:8">
      <c r="A7060">
        <v>1996</v>
      </c>
      <c r="B7060">
        <v>14</v>
      </c>
      <c r="C7060" t="s">
        <v>8</v>
      </c>
      <c r="D7060">
        <v>1910209</v>
      </c>
      <c r="E7060">
        <v>473</v>
      </c>
      <c r="F7060">
        <v>0.0002476168838069</v>
      </c>
      <c r="G7060">
        <v>0.0002475862292766</v>
      </c>
      <c r="H7060">
        <v>0.0002475862292766</v>
      </c>
    </row>
    <row r="7061" spans="1:8">
      <c r="A7061">
        <v>1996</v>
      </c>
      <c r="B7061">
        <v>14</v>
      </c>
      <c r="C7061" t="s">
        <v>9</v>
      </c>
      <c r="D7061">
        <v>2010810</v>
      </c>
      <c r="E7061">
        <v>873</v>
      </c>
      <c r="F7061">
        <v>0.0004341534008683</v>
      </c>
      <c r="G7061">
        <v>0.0004340591699178</v>
      </c>
      <c r="H7061">
        <v>0.0004340591699178</v>
      </c>
    </row>
    <row r="7062" spans="1:8">
      <c r="A7062">
        <v>1996</v>
      </c>
      <c r="B7062">
        <v>15</v>
      </c>
      <c r="C7062" t="s">
        <v>8</v>
      </c>
      <c r="D7062">
        <v>1883710</v>
      </c>
      <c r="E7062">
        <v>600</v>
      </c>
      <c r="F7062">
        <v>0.0003185203667231</v>
      </c>
      <c r="G7062">
        <v>0.0003184696444965</v>
      </c>
      <c r="H7062">
        <v>0.0003184696444965</v>
      </c>
    </row>
    <row r="7063" spans="1:8">
      <c r="A7063">
        <v>1996</v>
      </c>
      <c r="B7063">
        <v>15</v>
      </c>
      <c r="C7063" t="s">
        <v>9</v>
      </c>
      <c r="D7063">
        <v>1992332</v>
      </c>
      <c r="E7063">
        <v>1187</v>
      </c>
      <c r="F7063">
        <v>0.0005957842367637</v>
      </c>
      <c r="G7063">
        <v>0.0005956067925766</v>
      </c>
      <c r="H7063">
        <v>0.0005956067925766</v>
      </c>
    </row>
    <row r="7064" spans="1:8">
      <c r="A7064">
        <v>1996</v>
      </c>
      <c r="B7064">
        <v>16</v>
      </c>
      <c r="C7064" t="s">
        <v>8</v>
      </c>
      <c r="D7064">
        <v>1888426</v>
      </c>
      <c r="E7064">
        <v>846</v>
      </c>
      <c r="F7064">
        <v>0.0004479921373673</v>
      </c>
      <c r="G7064">
        <v>0.0004478918038731</v>
      </c>
      <c r="H7064">
        <v>0.0004478918038731</v>
      </c>
    </row>
    <row r="7065" spans="1:8">
      <c r="A7065">
        <v>1996</v>
      </c>
      <c r="B7065">
        <v>16</v>
      </c>
      <c r="C7065" t="s">
        <v>9</v>
      </c>
      <c r="D7065">
        <v>2008121</v>
      </c>
      <c r="E7065">
        <v>1866</v>
      </c>
      <c r="F7065">
        <v>0.0009292268742769</v>
      </c>
      <c r="G7065">
        <v>0.0009287952766794</v>
      </c>
      <c r="H7065">
        <v>0.0009287952766794</v>
      </c>
    </row>
    <row r="7066" spans="1:8">
      <c r="A7066">
        <v>1996</v>
      </c>
      <c r="B7066">
        <v>17</v>
      </c>
      <c r="C7066" t="s">
        <v>8</v>
      </c>
      <c r="D7066">
        <v>1810317</v>
      </c>
      <c r="E7066">
        <v>865</v>
      </c>
      <c r="F7066">
        <v>0.0004778168685373</v>
      </c>
      <c r="G7066">
        <v>0.0004777027322369</v>
      </c>
      <c r="H7066">
        <v>0.0004777027322369</v>
      </c>
    </row>
    <row r="7067" spans="1:8">
      <c r="A7067">
        <v>1996</v>
      </c>
      <c r="B7067">
        <v>17</v>
      </c>
      <c r="C7067" t="s">
        <v>9</v>
      </c>
      <c r="D7067">
        <v>1938632</v>
      </c>
      <c r="E7067">
        <v>2134</v>
      </c>
      <c r="F7067">
        <v>0.0011007762174564</v>
      </c>
      <c r="G7067">
        <v>0.0011001705855581</v>
      </c>
      <c r="H7067">
        <v>0.0011001705855581</v>
      </c>
    </row>
    <row r="7068" spans="1:8">
      <c r="A7068">
        <v>1996</v>
      </c>
      <c r="B7068">
        <v>18</v>
      </c>
      <c r="C7068" t="s">
        <v>8</v>
      </c>
      <c r="D7068">
        <v>1775985</v>
      </c>
      <c r="E7068">
        <v>820</v>
      </c>
      <c r="F7068">
        <v>0.0004617156113368</v>
      </c>
      <c r="G7068">
        <v>0.0004616090370869</v>
      </c>
      <c r="H7068">
        <v>0.0004616090370869</v>
      </c>
    </row>
    <row r="7069" spans="1:8">
      <c r="A7069">
        <v>1996</v>
      </c>
      <c r="B7069">
        <v>18</v>
      </c>
      <c r="C7069" t="s">
        <v>9</v>
      </c>
      <c r="D7069">
        <v>1871948</v>
      </c>
      <c r="E7069">
        <v>2657</v>
      </c>
      <c r="F7069">
        <v>0.0014193770339774</v>
      </c>
      <c r="G7069">
        <v>0.0014183701948129</v>
      </c>
      <c r="H7069">
        <v>0.0014183701948129</v>
      </c>
    </row>
    <row r="7070" spans="1:8">
      <c r="A7070">
        <v>1996</v>
      </c>
      <c r="B7070">
        <v>19</v>
      </c>
      <c r="C7070" t="s">
        <v>8</v>
      </c>
      <c r="D7070">
        <v>1834785</v>
      </c>
      <c r="E7070">
        <v>853</v>
      </c>
      <c r="F7070">
        <v>0.0004649046073518</v>
      </c>
      <c r="G7070">
        <v>0.0004647965559499</v>
      </c>
      <c r="H7070">
        <v>0.0004647965559499</v>
      </c>
    </row>
    <row r="7071" spans="1:8">
      <c r="A7071">
        <v>1996</v>
      </c>
      <c r="B7071">
        <v>19</v>
      </c>
      <c r="C7071" t="s">
        <v>9</v>
      </c>
      <c r="D7071">
        <v>1915904</v>
      </c>
      <c r="E7071">
        <v>2834</v>
      </c>
      <c r="F7071">
        <v>0.0014791972875467</v>
      </c>
      <c r="G7071">
        <v>0.0014781038144595</v>
      </c>
      <c r="H7071">
        <v>0.0014781038144595</v>
      </c>
    </row>
    <row r="7072" spans="1:8">
      <c r="A7072">
        <v>1996</v>
      </c>
      <c r="B7072">
        <v>20</v>
      </c>
      <c r="C7072" t="s">
        <v>8</v>
      </c>
      <c r="D7072">
        <v>1752284</v>
      </c>
      <c r="E7072">
        <v>807</v>
      </c>
      <c r="F7072">
        <v>0.0004605417843226</v>
      </c>
      <c r="G7072">
        <v>0.0004604357512332</v>
      </c>
      <c r="H7072">
        <v>0.0004604357512332</v>
      </c>
    </row>
    <row r="7073" spans="1:8">
      <c r="A7073">
        <v>1996</v>
      </c>
      <c r="B7073">
        <v>20</v>
      </c>
      <c r="C7073" t="s">
        <v>9</v>
      </c>
      <c r="D7073">
        <v>1834412</v>
      </c>
      <c r="E7073">
        <v>2803</v>
      </c>
      <c r="F7073">
        <v>0.0015280100653506</v>
      </c>
      <c r="G7073">
        <v>0.001526843252347</v>
      </c>
      <c r="H7073">
        <v>0.001526843252347</v>
      </c>
    </row>
    <row r="7074" spans="1:8">
      <c r="A7074">
        <v>1996</v>
      </c>
      <c r="B7074">
        <v>21</v>
      </c>
      <c r="C7074" t="s">
        <v>8</v>
      </c>
      <c r="D7074">
        <v>1747285</v>
      </c>
      <c r="E7074">
        <v>825</v>
      </c>
      <c r="F7074">
        <v>0.0004721610956426</v>
      </c>
      <c r="G7074">
        <v>0.0004720496451341</v>
      </c>
      <c r="H7074">
        <v>0.0004720496451341</v>
      </c>
    </row>
    <row r="7075" spans="1:8">
      <c r="A7075">
        <v>1996</v>
      </c>
      <c r="B7075">
        <v>21</v>
      </c>
      <c r="C7075" t="s">
        <v>9</v>
      </c>
      <c r="D7075">
        <v>1827445</v>
      </c>
      <c r="E7075">
        <v>2841</v>
      </c>
      <c r="F7075">
        <v>0.0015546295510945</v>
      </c>
      <c r="G7075">
        <v>0.0015534217405543</v>
      </c>
      <c r="H7075">
        <v>0.0015534217405543</v>
      </c>
    </row>
    <row r="7076" spans="1:8">
      <c r="A7076">
        <v>1996</v>
      </c>
      <c r="B7076">
        <v>22</v>
      </c>
      <c r="C7076" t="s">
        <v>8</v>
      </c>
      <c r="D7076">
        <v>1685208</v>
      </c>
      <c r="E7076">
        <v>786</v>
      </c>
      <c r="F7076">
        <v>0.0004664112679265</v>
      </c>
      <c r="G7076">
        <v>0.0004663025150996</v>
      </c>
      <c r="H7076">
        <v>0.0004663025150996</v>
      </c>
    </row>
    <row r="7077" spans="1:8">
      <c r="A7077">
        <v>1996</v>
      </c>
      <c r="B7077">
        <v>22</v>
      </c>
      <c r="C7077" t="s">
        <v>9</v>
      </c>
      <c r="D7077">
        <v>1752966</v>
      </c>
      <c r="E7077">
        <v>2697</v>
      </c>
      <c r="F7077">
        <v>0.0015385352596684</v>
      </c>
      <c r="G7077">
        <v>0.0015373523210379</v>
      </c>
      <c r="H7077">
        <v>0.0015373523210379</v>
      </c>
    </row>
    <row r="7078" spans="1:8">
      <c r="A7078">
        <v>1996</v>
      </c>
      <c r="B7078">
        <v>23</v>
      </c>
      <c r="C7078" t="s">
        <v>8</v>
      </c>
      <c r="D7078">
        <v>1725678</v>
      </c>
      <c r="E7078">
        <v>822</v>
      </c>
      <c r="F7078">
        <v>0.0004763345189542</v>
      </c>
      <c r="G7078">
        <v>0.0004762210896781</v>
      </c>
      <c r="H7078">
        <v>0.0004762210896781</v>
      </c>
    </row>
    <row r="7079" spans="1:8">
      <c r="A7079">
        <v>1996</v>
      </c>
      <c r="B7079">
        <v>23</v>
      </c>
      <c r="C7079" t="s">
        <v>9</v>
      </c>
      <c r="D7079">
        <v>1782672</v>
      </c>
      <c r="E7079">
        <v>2608</v>
      </c>
      <c r="F7079">
        <v>0.0014629724368812</v>
      </c>
      <c r="G7079">
        <v>0.0014619028143787</v>
      </c>
      <c r="H7079">
        <v>0.0014619028143787</v>
      </c>
    </row>
    <row r="7080" spans="1:8">
      <c r="A7080">
        <v>1996</v>
      </c>
      <c r="B7080">
        <v>24</v>
      </c>
      <c r="C7080" t="s">
        <v>8</v>
      </c>
      <c r="D7080">
        <v>1859905</v>
      </c>
      <c r="E7080">
        <v>910</v>
      </c>
      <c r="F7080">
        <v>0.0004892723015422</v>
      </c>
      <c r="G7080">
        <v>0.0004891526273682</v>
      </c>
      <c r="H7080">
        <v>0.0004891526273682</v>
      </c>
    </row>
    <row r="7081" spans="1:8">
      <c r="A7081">
        <v>1996</v>
      </c>
      <c r="B7081">
        <v>24</v>
      </c>
      <c r="C7081" t="s">
        <v>9</v>
      </c>
      <c r="D7081">
        <v>1908790</v>
      </c>
      <c r="E7081">
        <v>2681</v>
      </c>
      <c r="F7081">
        <v>0.0014045547179102</v>
      </c>
      <c r="G7081">
        <v>0.0014035687925818</v>
      </c>
      <c r="H7081">
        <v>0.0014035687925818</v>
      </c>
    </row>
    <row r="7082" spans="1:8">
      <c r="A7082">
        <v>1996</v>
      </c>
      <c r="B7082">
        <v>25</v>
      </c>
      <c r="C7082" t="s">
        <v>8</v>
      </c>
      <c r="D7082">
        <v>2024357</v>
      </c>
      <c r="E7082">
        <v>1086</v>
      </c>
      <c r="F7082">
        <v>0.0005364666410124</v>
      </c>
      <c r="G7082">
        <v>0.0005363227685126</v>
      </c>
      <c r="H7082">
        <v>0.0005363227685126</v>
      </c>
    </row>
    <row r="7083" spans="1:8">
      <c r="A7083">
        <v>1996</v>
      </c>
      <c r="B7083">
        <v>25</v>
      </c>
      <c r="C7083" t="s">
        <v>9</v>
      </c>
      <c r="D7083">
        <v>2063111</v>
      </c>
      <c r="E7083">
        <v>2914</v>
      </c>
      <c r="F7083">
        <v>0.0014124300631425</v>
      </c>
      <c r="G7083">
        <v>0.0014114330532584</v>
      </c>
      <c r="H7083">
        <v>0.0014114330532584</v>
      </c>
    </row>
    <row r="7084" spans="1:8">
      <c r="A7084">
        <v>1996</v>
      </c>
      <c r="B7084">
        <v>26</v>
      </c>
      <c r="C7084" t="s">
        <v>8</v>
      </c>
      <c r="D7084">
        <v>1997916</v>
      </c>
      <c r="E7084">
        <v>1074</v>
      </c>
      <c r="F7084">
        <v>0.0005375601376634</v>
      </c>
      <c r="G7084">
        <v>0.000537415678099</v>
      </c>
      <c r="H7084">
        <v>0.000537415678099</v>
      </c>
    </row>
    <row r="7085" spans="1:8">
      <c r="A7085">
        <v>1996</v>
      </c>
      <c r="B7085">
        <v>26</v>
      </c>
      <c r="C7085" t="s">
        <v>9</v>
      </c>
      <c r="D7085">
        <v>2024078</v>
      </c>
      <c r="E7085">
        <v>2878</v>
      </c>
      <c r="F7085">
        <v>0.0014218819630468</v>
      </c>
      <c r="G7085">
        <v>0.0014208715678327</v>
      </c>
      <c r="H7085">
        <v>0.0014208715678327</v>
      </c>
    </row>
    <row r="7086" spans="1:8">
      <c r="A7086">
        <v>1996</v>
      </c>
      <c r="B7086">
        <v>27</v>
      </c>
      <c r="C7086" t="s">
        <v>8</v>
      </c>
      <c r="D7086">
        <v>1964186</v>
      </c>
      <c r="E7086">
        <v>1155</v>
      </c>
      <c r="F7086">
        <v>0.0005880298505335</v>
      </c>
      <c r="G7086">
        <v>0.000587856994864</v>
      </c>
      <c r="H7086">
        <v>0.000587856994864</v>
      </c>
    </row>
    <row r="7087" spans="1:8">
      <c r="A7087">
        <v>1996</v>
      </c>
      <c r="B7087">
        <v>27</v>
      </c>
      <c r="C7087" t="s">
        <v>9</v>
      </c>
      <c r="D7087">
        <v>1993483</v>
      </c>
      <c r="E7087">
        <v>2875.551</v>
      </c>
      <c r="F7087">
        <v>0.0014424758074184</v>
      </c>
      <c r="G7087">
        <v>0.0014414359392459</v>
      </c>
      <c r="H7087">
        <v>0.0014414359392459</v>
      </c>
    </row>
    <row r="7088" spans="1:8">
      <c r="A7088">
        <v>1996</v>
      </c>
      <c r="B7088">
        <v>28</v>
      </c>
      <c r="C7088" t="s">
        <v>8</v>
      </c>
      <c r="D7088">
        <v>1883596</v>
      </c>
      <c r="E7088">
        <v>1238</v>
      </c>
      <c r="F7088">
        <v>0.0006572534662422</v>
      </c>
      <c r="G7088">
        <v>0.0006570375224953</v>
      </c>
      <c r="H7088">
        <v>0.0006570375224953</v>
      </c>
    </row>
    <row r="7089" spans="1:8">
      <c r="A7089">
        <v>1996</v>
      </c>
      <c r="B7089">
        <v>28</v>
      </c>
      <c r="C7089" t="s">
        <v>9</v>
      </c>
      <c r="D7089">
        <v>1907058</v>
      </c>
      <c r="E7089">
        <v>2924.449</v>
      </c>
      <c r="F7089">
        <v>0.0015334871828754</v>
      </c>
      <c r="G7089">
        <v>0.0015323119921953</v>
      </c>
      <c r="H7089">
        <v>0.0015323119921953</v>
      </c>
    </row>
    <row r="7090" spans="1:8">
      <c r="A7090">
        <v>1996</v>
      </c>
      <c r="B7090">
        <v>29</v>
      </c>
      <c r="C7090" t="s">
        <v>8</v>
      </c>
      <c r="D7090">
        <v>1994789</v>
      </c>
      <c r="E7090">
        <v>1352</v>
      </c>
      <c r="F7090">
        <v>0.0006777659191022</v>
      </c>
      <c r="G7090">
        <v>0.0006775362876634</v>
      </c>
      <c r="H7090">
        <v>0.0006775362876634</v>
      </c>
    </row>
    <row r="7091" spans="1:8">
      <c r="A7091">
        <v>1996</v>
      </c>
      <c r="B7091">
        <v>29</v>
      </c>
      <c r="C7091" t="s">
        <v>9</v>
      </c>
      <c r="D7091">
        <v>2011566</v>
      </c>
      <c r="E7091">
        <v>3234</v>
      </c>
      <c r="F7091">
        <v>0.0016077026555429</v>
      </c>
      <c r="G7091">
        <v>0.001606410993924</v>
      </c>
      <c r="H7091">
        <v>0.001606410993924</v>
      </c>
    </row>
    <row r="7092" spans="1:8">
      <c r="A7092">
        <v>1996</v>
      </c>
      <c r="B7092">
        <v>30</v>
      </c>
      <c r="C7092" t="s">
        <v>8</v>
      </c>
      <c r="D7092">
        <v>2071385</v>
      </c>
      <c r="E7092">
        <v>1424</v>
      </c>
      <c r="F7092">
        <v>0.0006874627362851</v>
      </c>
      <c r="G7092">
        <v>0.0006872264879186</v>
      </c>
      <c r="H7092">
        <v>0.0006872264879186</v>
      </c>
    </row>
    <row r="7093" spans="1:8">
      <c r="A7093">
        <v>1996</v>
      </c>
      <c r="B7093">
        <v>30</v>
      </c>
      <c r="C7093" t="s">
        <v>9</v>
      </c>
      <c r="D7093">
        <v>2098687</v>
      </c>
      <c r="E7093">
        <v>3401</v>
      </c>
      <c r="F7093">
        <v>0.0016205370310103</v>
      </c>
      <c r="G7093">
        <v>0.0016192246698815</v>
      </c>
      <c r="H7093">
        <v>0.0016192246698815</v>
      </c>
    </row>
    <row r="7094" spans="1:8">
      <c r="A7094">
        <v>1996</v>
      </c>
      <c r="B7094">
        <v>31</v>
      </c>
      <c r="C7094" t="s">
        <v>8</v>
      </c>
      <c r="D7094">
        <v>2120569</v>
      </c>
      <c r="E7094">
        <v>1639</v>
      </c>
      <c r="F7094">
        <v>0.0007729057625571</v>
      </c>
      <c r="G7094">
        <v>0.0007726071478368</v>
      </c>
      <c r="H7094">
        <v>0.0007726071478368</v>
      </c>
    </row>
    <row r="7095" spans="1:8">
      <c r="A7095">
        <v>1996</v>
      </c>
      <c r="B7095">
        <v>31</v>
      </c>
      <c r="C7095" t="s">
        <v>9</v>
      </c>
      <c r="D7095">
        <v>2131380</v>
      </c>
      <c r="E7095">
        <v>3968</v>
      </c>
      <c r="F7095">
        <v>0.0018617046232957</v>
      </c>
      <c r="G7095">
        <v>0.0018599727261705</v>
      </c>
      <c r="H7095">
        <v>0.0018599727261705</v>
      </c>
    </row>
    <row r="7096" spans="1:8">
      <c r="A7096">
        <v>1996</v>
      </c>
      <c r="B7096">
        <v>32</v>
      </c>
      <c r="C7096" t="s">
        <v>8</v>
      </c>
      <c r="D7096">
        <v>2212801</v>
      </c>
      <c r="E7096">
        <v>1897</v>
      </c>
      <c r="F7096">
        <v>0.0008572845005041</v>
      </c>
      <c r="G7096">
        <v>0.0008569171371325</v>
      </c>
      <c r="H7096">
        <v>0.0008569171371325</v>
      </c>
    </row>
    <row r="7097" spans="1:8">
      <c r="A7097">
        <v>1996</v>
      </c>
      <c r="B7097">
        <v>32</v>
      </c>
      <c r="C7097" t="s">
        <v>9</v>
      </c>
      <c r="D7097">
        <v>2222950</v>
      </c>
      <c r="E7097">
        <v>4392</v>
      </c>
      <c r="F7097">
        <v>0.0019757529409118</v>
      </c>
      <c r="G7097">
        <v>0.0019738024258602</v>
      </c>
      <c r="H7097">
        <v>0.0019738024258602</v>
      </c>
    </row>
    <row r="7098" spans="1:8">
      <c r="A7098">
        <v>1996</v>
      </c>
      <c r="B7098">
        <v>33</v>
      </c>
      <c r="C7098" t="s">
        <v>8</v>
      </c>
      <c r="D7098">
        <v>2227346</v>
      </c>
      <c r="E7098">
        <v>2031</v>
      </c>
      <c r="F7098">
        <v>0.0009118475530968</v>
      </c>
      <c r="G7098">
        <v>0.0009114319464497</v>
      </c>
      <c r="H7098">
        <v>0.0009114319464497</v>
      </c>
    </row>
    <row r="7099" spans="1:8">
      <c r="A7099">
        <v>1996</v>
      </c>
      <c r="B7099">
        <v>33</v>
      </c>
      <c r="C7099" t="s">
        <v>9</v>
      </c>
      <c r="D7099">
        <v>2228954</v>
      </c>
      <c r="E7099">
        <v>4552</v>
      </c>
      <c r="F7099">
        <v>0.002042213522576</v>
      </c>
      <c r="G7099">
        <v>0.0020401296233706</v>
      </c>
      <c r="H7099">
        <v>0.0020401296233706</v>
      </c>
    </row>
    <row r="7100" spans="1:8">
      <c r="A7100">
        <v>1996</v>
      </c>
      <c r="B7100">
        <v>34</v>
      </c>
      <c r="C7100" t="s">
        <v>8</v>
      </c>
      <c r="D7100">
        <v>2307463</v>
      </c>
      <c r="E7100">
        <v>2181</v>
      </c>
      <c r="F7100">
        <v>0.0009451939207692</v>
      </c>
      <c r="G7100">
        <v>0.0009447473657001</v>
      </c>
      <c r="H7100">
        <v>0.0009447473657001</v>
      </c>
    </row>
    <row r="7101" spans="1:8">
      <c r="A7101">
        <v>1996</v>
      </c>
      <c r="B7101">
        <v>34</v>
      </c>
      <c r="C7101" t="s">
        <v>9</v>
      </c>
      <c r="D7101">
        <v>2323630</v>
      </c>
      <c r="E7101">
        <v>4927</v>
      </c>
      <c r="F7101">
        <v>0.0021203892185933</v>
      </c>
      <c r="G7101">
        <v>0.0021181427814284</v>
      </c>
      <c r="H7101">
        <v>0.0021181427814284</v>
      </c>
    </row>
    <row r="7102" spans="1:8">
      <c r="A7102">
        <v>1996</v>
      </c>
      <c r="B7102">
        <v>35</v>
      </c>
      <c r="C7102" t="s">
        <v>8</v>
      </c>
      <c r="D7102">
        <v>2340096</v>
      </c>
      <c r="E7102">
        <v>2425</v>
      </c>
      <c r="F7102">
        <v>0.0010362822721802</v>
      </c>
      <c r="G7102">
        <v>0.0010357455171323</v>
      </c>
      <c r="H7102">
        <v>0.0010357455171323</v>
      </c>
    </row>
    <row r="7103" spans="1:8">
      <c r="A7103">
        <v>1996</v>
      </c>
      <c r="B7103">
        <v>35</v>
      </c>
      <c r="C7103" t="s">
        <v>9</v>
      </c>
      <c r="D7103">
        <v>2349229</v>
      </c>
      <c r="E7103">
        <v>5160</v>
      </c>
      <c r="F7103">
        <v>0.0021964653084054</v>
      </c>
      <c r="G7103">
        <v>0.0021940548436369</v>
      </c>
      <c r="H7103">
        <v>0.0021940548436369</v>
      </c>
    </row>
    <row r="7104" spans="1:8">
      <c r="A7104">
        <v>1996</v>
      </c>
      <c r="B7104">
        <v>36</v>
      </c>
      <c r="C7104" t="s">
        <v>8</v>
      </c>
      <c r="D7104">
        <v>2306805</v>
      </c>
      <c r="E7104">
        <v>2553</v>
      </c>
      <c r="F7104">
        <v>0.0011067255359685</v>
      </c>
      <c r="G7104">
        <v>0.0011061133411273</v>
      </c>
      <c r="H7104">
        <v>0.0011061133411273</v>
      </c>
    </row>
    <row r="7105" spans="1:8">
      <c r="A7105">
        <v>1996</v>
      </c>
      <c r="B7105">
        <v>36</v>
      </c>
      <c r="C7105" t="s">
        <v>9</v>
      </c>
      <c r="D7105">
        <v>2290685</v>
      </c>
      <c r="E7105">
        <v>5569</v>
      </c>
      <c r="F7105">
        <v>0.0024311505073809</v>
      </c>
      <c r="G7105">
        <v>0.0024281976544142</v>
      </c>
      <c r="H7105">
        <v>0.0024281976544142</v>
      </c>
    </row>
    <row r="7106" spans="1:8">
      <c r="A7106">
        <v>1996</v>
      </c>
      <c r="B7106">
        <v>37</v>
      </c>
      <c r="C7106" t="s">
        <v>8</v>
      </c>
      <c r="D7106">
        <v>2271090</v>
      </c>
      <c r="E7106">
        <v>2706</v>
      </c>
      <c r="F7106">
        <v>0.0011914983554152</v>
      </c>
      <c r="G7106">
        <v>0.0011907888030878</v>
      </c>
      <c r="H7106">
        <v>0.0011907888030878</v>
      </c>
    </row>
    <row r="7107" spans="1:8">
      <c r="A7107">
        <v>1996</v>
      </c>
      <c r="B7107">
        <v>37</v>
      </c>
      <c r="C7107" t="s">
        <v>9</v>
      </c>
      <c r="D7107">
        <v>2247415</v>
      </c>
      <c r="E7107">
        <v>5768</v>
      </c>
      <c r="F7107">
        <v>0.0025665041836954</v>
      </c>
      <c r="G7107">
        <v>0.0025632135275959</v>
      </c>
      <c r="H7107">
        <v>0.0025632135275959</v>
      </c>
    </row>
    <row r="7108" spans="1:8">
      <c r="A7108">
        <v>1996</v>
      </c>
      <c r="B7108">
        <v>38</v>
      </c>
      <c r="C7108" t="s">
        <v>8</v>
      </c>
      <c r="D7108">
        <v>2212877</v>
      </c>
      <c r="E7108">
        <v>2981</v>
      </c>
      <c r="F7108">
        <v>0.0013471150904456</v>
      </c>
      <c r="G7108">
        <v>0.0013462081382141</v>
      </c>
      <c r="H7108">
        <v>0.0013462081382141</v>
      </c>
    </row>
    <row r="7109" spans="1:8">
      <c r="A7109">
        <v>1996</v>
      </c>
      <c r="B7109">
        <v>38</v>
      </c>
      <c r="C7109" t="s">
        <v>9</v>
      </c>
      <c r="D7109">
        <v>2186692</v>
      </c>
      <c r="E7109">
        <v>5957</v>
      </c>
      <c r="F7109">
        <v>0.002724206243952</v>
      </c>
      <c r="G7109">
        <v>0.0027204989613538</v>
      </c>
      <c r="H7109">
        <v>0.0027204989613538</v>
      </c>
    </row>
    <row r="7110" spans="1:8">
      <c r="A7110">
        <v>1996</v>
      </c>
      <c r="B7110">
        <v>39</v>
      </c>
      <c r="C7110" t="s">
        <v>8</v>
      </c>
      <c r="D7110">
        <v>2303140</v>
      </c>
      <c r="E7110">
        <v>3022</v>
      </c>
      <c r="F7110">
        <v>0.0013121217120973</v>
      </c>
      <c r="G7110">
        <v>0.0013112612567856</v>
      </c>
      <c r="H7110">
        <v>0.0013112612567856</v>
      </c>
    </row>
    <row r="7111" spans="1:8">
      <c r="A7111">
        <v>1996</v>
      </c>
      <c r="B7111">
        <v>39</v>
      </c>
      <c r="C7111" t="s">
        <v>9</v>
      </c>
      <c r="D7111">
        <v>2277722</v>
      </c>
      <c r="E7111">
        <v>6344</v>
      </c>
      <c r="F7111">
        <v>0.0027852389360949</v>
      </c>
      <c r="G7111">
        <v>0.0027813637567311</v>
      </c>
      <c r="H7111">
        <v>0.0027813637567311</v>
      </c>
    </row>
    <row r="7112" spans="1:8">
      <c r="A7112">
        <v>1996</v>
      </c>
      <c r="B7112">
        <v>40</v>
      </c>
      <c r="C7112" t="s">
        <v>8</v>
      </c>
      <c r="D7112">
        <v>2231690</v>
      </c>
      <c r="E7112">
        <v>3327.42</v>
      </c>
      <c r="F7112">
        <v>0.0014909866513718</v>
      </c>
      <c r="G7112">
        <v>0.0014898756829895</v>
      </c>
      <c r="H7112">
        <v>0.0014898756829895</v>
      </c>
    </row>
    <row r="7113" spans="1:8">
      <c r="A7113">
        <v>1996</v>
      </c>
      <c r="B7113">
        <v>40</v>
      </c>
      <c r="C7113" t="s">
        <v>9</v>
      </c>
      <c r="D7113">
        <v>2201222</v>
      </c>
      <c r="E7113">
        <v>6674</v>
      </c>
      <c r="F7113">
        <v>0.0030319522519764</v>
      </c>
      <c r="G7113">
        <v>0.0030273605265502</v>
      </c>
      <c r="H7113">
        <v>0.0030273605265502</v>
      </c>
    </row>
    <row r="7114" spans="1:8">
      <c r="A7114">
        <v>1996</v>
      </c>
      <c r="B7114">
        <v>41</v>
      </c>
      <c r="C7114" t="s">
        <v>8</v>
      </c>
      <c r="D7114">
        <v>2136348</v>
      </c>
      <c r="E7114">
        <v>3475.58</v>
      </c>
      <c r="F7114">
        <v>0.0016268791414132</v>
      </c>
      <c r="G7114">
        <v>0.0016255564909043</v>
      </c>
      <c r="H7114">
        <v>0.0016255564909043</v>
      </c>
    </row>
    <row r="7115" spans="1:8">
      <c r="A7115">
        <v>1996</v>
      </c>
      <c r="B7115">
        <v>41</v>
      </c>
      <c r="C7115" t="s">
        <v>9</v>
      </c>
      <c r="D7115">
        <v>2091432</v>
      </c>
      <c r="E7115">
        <v>6982</v>
      </c>
      <c r="F7115">
        <v>0.0033383825053838</v>
      </c>
      <c r="G7115">
        <v>0.0033328163022688</v>
      </c>
      <c r="H7115">
        <v>0.0033328163022688</v>
      </c>
    </row>
    <row r="7116" spans="1:8">
      <c r="A7116">
        <v>1996</v>
      </c>
      <c r="B7116">
        <v>42</v>
      </c>
      <c r="C7116" t="s">
        <v>8</v>
      </c>
      <c r="D7116">
        <v>2099351</v>
      </c>
      <c r="E7116">
        <v>3587.5</v>
      </c>
      <c r="F7116">
        <v>0.0017088614528966</v>
      </c>
      <c r="G7116">
        <v>0.0017074021805137</v>
      </c>
      <c r="H7116">
        <v>0.0017074021805137</v>
      </c>
    </row>
    <row r="7117" spans="1:8">
      <c r="A7117">
        <v>1996</v>
      </c>
      <c r="B7117">
        <v>42</v>
      </c>
      <c r="C7117" t="s">
        <v>9</v>
      </c>
      <c r="D7117">
        <v>2049120</v>
      </c>
      <c r="E7117">
        <v>6974</v>
      </c>
      <c r="F7117">
        <v>0.003403412196455</v>
      </c>
      <c r="G7117">
        <v>0.0033976271539878</v>
      </c>
      <c r="H7117">
        <v>0.0033976271539878</v>
      </c>
    </row>
    <row r="7118" spans="1:8">
      <c r="A7118">
        <v>1996</v>
      </c>
      <c r="B7118">
        <v>43</v>
      </c>
      <c r="C7118" t="s">
        <v>8</v>
      </c>
      <c r="D7118">
        <v>2030050</v>
      </c>
      <c r="E7118">
        <v>3815.5</v>
      </c>
      <c r="F7118">
        <v>0.0018795103568877</v>
      </c>
      <c r="G7118">
        <v>0.0018777451833574</v>
      </c>
      <c r="H7118">
        <v>0.0018777451833574</v>
      </c>
    </row>
    <row r="7119" spans="1:8">
      <c r="A7119">
        <v>1996</v>
      </c>
      <c r="B7119">
        <v>43</v>
      </c>
      <c r="C7119" t="s">
        <v>9</v>
      </c>
      <c r="D7119">
        <v>1963583</v>
      </c>
      <c r="E7119">
        <v>7292</v>
      </c>
      <c r="F7119">
        <v>0.0037136194395653</v>
      </c>
      <c r="G7119">
        <v>0.0037067324827109</v>
      </c>
      <c r="H7119">
        <v>0.0037067324827109</v>
      </c>
    </row>
    <row r="7120" spans="1:8">
      <c r="A7120">
        <v>1996</v>
      </c>
      <c r="B7120">
        <v>44</v>
      </c>
      <c r="C7120" t="s">
        <v>8</v>
      </c>
      <c r="D7120">
        <v>2005061</v>
      </c>
      <c r="E7120">
        <v>3835</v>
      </c>
      <c r="F7120">
        <v>0.0019126600138349</v>
      </c>
      <c r="G7120">
        <v>0.0019108320452838</v>
      </c>
      <c r="H7120">
        <v>0.0019108320452838</v>
      </c>
    </row>
    <row r="7121" spans="1:8">
      <c r="A7121">
        <v>1996</v>
      </c>
      <c r="B7121">
        <v>44</v>
      </c>
      <c r="C7121" t="s">
        <v>9</v>
      </c>
      <c r="D7121">
        <v>1957655</v>
      </c>
      <c r="E7121">
        <v>7584.597</v>
      </c>
      <c r="F7121">
        <v>0.003874327703298</v>
      </c>
      <c r="G7121">
        <v>0.0038668321788856</v>
      </c>
      <c r="H7121">
        <v>0.0038668321788856</v>
      </c>
    </row>
    <row r="7122" spans="1:8">
      <c r="A7122">
        <v>1996</v>
      </c>
      <c r="B7122">
        <v>45</v>
      </c>
      <c r="C7122" t="s">
        <v>8</v>
      </c>
      <c r="D7122">
        <v>1938345</v>
      </c>
      <c r="E7122">
        <v>4221.359</v>
      </c>
      <c r="F7122">
        <v>0.0021778161266441</v>
      </c>
      <c r="G7122">
        <v>0.0021754464056876</v>
      </c>
      <c r="H7122">
        <v>0.0021754464056876</v>
      </c>
    </row>
    <row r="7123" spans="1:8">
      <c r="A7123">
        <v>1996</v>
      </c>
      <c r="B7123">
        <v>45</v>
      </c>
      <c r="C7123" t="s">
        <v>9</v>
      </c>
      <c r="D7123">
        <v>1886469</v>
      </c>
      <c r="E7123">
        <v>7957.403</v>
      </c>
      <c r="F7123">
        <v>0.0042181467068899</v>
      </c>
      <c r="G7123">
        <v>0.0042092628216362</v>
      </c>
      <c r="H7123">
        <v>0.0042092628216362</v>
      </c>
    </row>
    <row r="7124" spans="1:8">
      <c r="A7124">
        <v>1996</v>
      </c>
      <c r="B7124">
        <v>46</v>
      </c>
      <c r="C7124" t="s">
        <v>8</v>
      </c>
      <c r="D7124">
        <v>1872104</v>
      </c>
      <c r="E7124">
        <v>4363.641</v>
      </c>
      <c r="F7124">
        <v>0.0023308753146192</v>
      </c>
      <c r="G7124">
        <v>0.0023281609341235</v>
      </c>
      <c r="H7124">
        <v>0.0023281609341235</v>
      </c>
    </row>
    <row r="7125" spans="1:8">
      <c r="A7125">
        <v>1996</v>
      </c>
      <c r="B7125">
        <v>46</v>
      </c>
      <c r="C7125" t="s">
        <v>9</v>
      </c>
      <c r="D7125">
        <v>1808783</v>
      </c>
      <c r="E7125">
        <v>8063.593000000001</v>
      </c>
      <c r="F7125">
        <v>0.0044580212220039</v>
      </c>
      <c r="G7125">
        <v>0.004448098995371</v>
      </c>
      <c r="H7125">
        <v>0.004448098995371</v>
      </c>
    </row>
    <row r="7126" spans="1:8">
      <c r="A7126">
        <v>1996</v>
      </c>
      <c r="B7126">
        <v>47</v>
      </c>
      <c r="C7126" t="s">
        <v>8</v>
      </c>
      <c r="D7126">
        <v>1850252</v>
      </c>
      <c r="E7126">
        <v>4688</v>
      </c>
      <c r="F7126">
        <v>0.0025337089218117</v>
      </c>
      <c r="G7126">
        <v>0.002530501790579</v>
      </c>
      <c r="H7126">
        <v>0.002530501790579</v>
      </c>
    </row>
    <row r="7127" spans="1:8">
      <c r="A7127">
        <v>1996</v>
      </c>
      <c r="B7127">
        <v>47</v>
      </c>
      <c r="C7127" t="s">
        <v>9</v>
      </c>
      <c r="D7127">
        <v>1778810</v>
      </c>
      <c r="E7127">
        <v>8573.406999999999</v>
      </c>
      <c r="F7127">
        <v>0.0048197429742355</v>
      </c>
      <c r="G7127">
        <v>0.0048081466509796</v>
      </c>
      <c r="H7127">
        <v>0.0048081466509796</v>
      </c>
    </row>
    <row r="7128" spans="1:8">
      <c r="A7128">
        <v>1996</v>
      </c>
      <c r="B7128">
        <v>48</v>
      </c>
      <c r="C7128" t="s">
        <v>8</v>
      </c>
      <c r="D7128">
        <v>1797975</v>
      </c>
      <c r="E7128">
        <v>5130</v>
      </c>
      <c r="F7128">
        <v>0.0028532098610937</v>
      </c>
      <c r="G7128">
        <v>0.0028491433263164</v>
      </c>
      <c r="H7128">
        <v>0.0028491433263164</v>
      </c>
    </row>
    <row r="7129" spans="1:8">
      <c r="A7129">
        <v>1996</v>
      </c>
      <c r="B7129">
        <v>48</v>
      </c>
      <c r="C7129" t="s">
        <v>9</v>
      </c>
      <c r="D7129">
        <v>1728783</v>
      </c>
      <c r="E7129">
        <v>8893</v>
      </c>
      <c r="F7129">
        <v>0.0051440811252771</v>
      </c>
      <c r="G7129">
        <v>0.005130872997564</v>
      </c>
      <c r="H7129">
        <v>0.005130872997564</v>
      </c>
    </row>
    <row r="7130" spans="1:8">
      <c r="A7130">
        <v>1996</v>
      </c>
      <c r="B7130">
        <v>49</v>
      </c>
      <c r="C7130" t="s">
        <v>8</v>
      </c>
      <c r="D7130">
        <v>2006380</v>
      </c>
      <c r="E7130">
        <v>5573</v>
      </c>
      <c r="F7130">
        <v>0.0027776393305355</v>
      </c>
      <c r="G7130">
        <v>0.0027737852596424</v>
      </c>
      <c r="H7130">
        <v>0.0027737852596424</v>
      </c>
    </row>
    <row r="7131" spans="1:8">
      <c r="A7131">
        <v>1996</v>
      </c>
      <c r="B7131">
        <v>49</v>
      </c>
      <c r="C7131" t="s">
        <v>9</v>
      </c>
      <c r="D7131">
        <v>1942625</v>
      </c>
      <c r="E7131">
        <v>9559</v>
      </c>
      <c r="F7131">
        <v>0.0049206614760954</v>
      </c>
      <c r="G7131">
        <v>0.0049085748542656</v>
      </c>
      <c r="H7131">
        <v>0.0049085748542656</v>
      </c>
    </row>
    <row r="7132" spans="1:8">
      <c r="A7132">
        <v>1996</v>
      </c>
      <c r="B7132">
        <v>50</v>
      </c>
      <c r="C7132" t="s">
        <v>8</v>
      </c>
      <c r="D7132">
        <v>1474034</v>
      </c>
      <c r="E7132">
        <v>4936</v>
      </c>
      <c r="F7132">
        <v>0.0033486337492893</v>
      </c>
      <c r="G7132">
        <v>0.0033430333282928</v>
      </c>
      <c r="H7132">
        <v>0.0033430333282928</v>
      </c>
    </row>
    <row r="7133" spans="1:8">
      <c r="A7133">
        <v>1996</v>
      </c>
      <c r="B7133">
        <v>50</v>
      </c>
      <c r="C7133" t="s">
        <v>9</v>
      </c>
      <c r="D7133">
        <v>1412800</v>
      </c>
      <c r="E7133">
        <v>8276</v>
      </c>
      <c r="F7133">
        <v>0.0058578708946772</v>
      </c>
      <c r="G7133">
        <v>0.0058407470217626</v>
      </c>
      <c r="H7133">
        <v>0.0058407470217626</v>
      </c>
    </row>
    <row r="7134" spans="1:8">
      <c r="A7134">
        <v>1996</v>
      </c>
      <c r="B7134">
        <v>51</v>
      </c>
      <c r="C7134" t="s">
        <v>8</v>
      </c>
      <c r="D7134">
        <v>1453821</v>
      </c>
      <c r="E7134">
        <v>5295</v>
      </c>
      <c r="F7134">
        <v>0.0036421265066332</v>
      </c>
      <c r="G7134">
        <v>0.0036355020087481</v>
      </c>
      <c r="H7134">
        <v>0.0036355020087481</v>
      </c>
    </row>
    <row r="7135" spans="1:8">
      <c r="A7135">
        <v>1996</v>
      </c>
      <c r="B7135">
        <v>51</v>
      </c>
      <c r="C7135" t="s">
        <v>9</v>
      </c>
      <c r="D7135">
        <v>1386351</v>
      </c>
      <c r="E7135">
        <v>8832</v>
      </c>
      <c r="F7135">
        <v>0.0063706810180105</v>
      </c>
      <c r="G7135">
        <v>0.0063504312541089</v>
      </c>
      <c r="H7135">
        <v>0.0063504312541089</v>
      </c>
    </row>
    <row r="7136" spans="1:8">
      <c r="A7136">
        <v>1996</v>
      </c>
      <c r="B7136">
        <v>52</v>
      </c>
      <c r="C7136" t="s">
        <v>8</v>
      </c>
      <c r="D7136">
        <v>1456577</v>
      </c>
      <c r="E7136">
        <v>5996</v>
      </c>
      <c r="F7136">
        <v>0.0041165005351588</v>
      </c>
      <c r="G7136">
        <v>0.0041080393609551</v>
      </c>
      <c r="H7136">
        <v>0.0041080393609551</v>
      </c>
    </row>
    <row r="7137" spans="1:8">
      <c r="A7137">
        <v>1996</v>
      </c>
      <c r="B7137">
        <v>52</v>
      </c>
      <c r="C7137" t="s">
        <v>9</v>
      </c>
      <c r="D7137">
        <v>1385793</v>
      </c>
      <c r="E7137">
        <v>9547</v>
      </c>
      <c r="F7137">
        <v>0.0068891962941074</v>
      </c>
      <c r="G7137">
        <v>0.0068655201823112</v>
      </c>
      <c r="H7137">
        <v>0.0068655201823112</v>
      </c>
    </row>
    <row r="7138" spans="1:8">
      <c r="A7138">
        <v>1996</v>
      </c>
      <c r="B7138">
        <v>53</v>
      </c>
      <c r="C7138" t="s">
        <v>8</v>
      </c>
      <c r="D7138">
        <v>1525335</v>
      </c>
      <c r="E7138">
        <v>6686</v>
      </c>
      <c r="F7138">
        <v>0.0043832994063599</v>
      </c>
      <c r="G7138">
        <v>0.0043737067704335</v>
      </c>
      <c r="H7138">
        <v>0.0043737067704335</v>
      </c>
    </row>
    <row r="7139" spans="1:8">
      <c r="A7139">
        <v>1996</v>
      </c>
      <c r="B7139">
        <v>53</v>
      </c>
      <c r="C7139" t="s">
        <v>9</v>
      </c>
      <c r="D7139">
        <v>1448224</v>
      </c>
      <c r="E7139">
        <v>10564.5</v>
      </c>
      <c r="F7139">
        <v>0.0072947969374903</v>
      </c>
      <c r="G7139">
        <v>0.0072682544861234</v>
      </c>
      <c r="H7139">
        <v>0.0072682544861234</v>
      </c>
    </row>
    <row r="7140" spans="1:8">
      <c r="A7140">
        <v>1996</v>
      </c>
      <c r="B7140">
        <v>54</v>
      </c>
      <c r="C7140" t="s">
        <v>8</v>
      </c>
      <c r="D7140">
        <v>1359702</v>
      </c>
      <c r="E7140">
        <v>6571</v>
      </c>
      <c r="F7140">
        <v>0.0048326765717782</v>
      </c>
      <c r="G7140">
        <v>0.004821017978652</v>
      </c>
      <c r="H7140">
        <v>0.004821017978652</v>
      </c>
    </row>
    <row r="7141" spans="1:8">
      <c r="A7141">
        <v>1996</v>
      </c>
      <c r="B7141">
        <v>54</v>
      </c>
      <c r="C7141" t="s">
        <v>9</v>
      </c>
      <c r="D7141">
        <v>1286802</v>
      </c>
      <c r="E7141">
        <v>10607.5</v>
      </c>
      <c r="F7141">
        <v>0.0082433039426423</v>
      </c>
      <c r="G7141">
        <v>0.0082094210788657</v>
      </c>
      <c r="H7141">
        <v>0.0082094210788657</v>
      </c>
    </row>
    <row r="7142" spans="1:8">
      <c r="A7142">
        <v>1996</v>
      </c>
      <c r="B7142">
        <v>55</v>
      </c>
      <c r="C7142" t="s">
        <v>8</v>
      </c>
      <c r="D7142">
        <v>1271723</v>
      </c>
      <c r="E7142">
        <v>6670</v>
      </c>
      <c r="F7142">
        <v>0.0052448528492446</v>
      </c>
      <c r="G7142">
        <v>0.0052311226233655</v>
      </c>
      <c r="H7142">
        <v>0.0052311226233655</v>
      </c>
    </row>
    <row r="7143" spans="1:8">
      <c r="A7143">
        <v>1996</v>
      </c>
      <c r="B7143">
        <v>55</v>
      </c>
      <c r="C7143" t="s">
        <v>9</v>
      </c>
      <c r="D7143">
        <v>1194796</v>
      </c>
      <c r="E7143">
        <v>10570</v>
      </c>
      <c r="F7143">
        <v>0.0088466985158972</v>
      </c>
      <c r="G7143">
        <v>0.008807681620258599</v>
      </c>
      <c r="H7143">
        <v>0.008807681620258599</v>
      </c>
    </row>
    <row r="7144" spans="1:8">
      <c r="A7144">
        <v>1996</v>
      </c>
      <c r="B7144">
        <v>56</v>
      </c>
      <c r="C7144" t="s">
        <v>8</v>
      </c>
      <c r="D7144">
        <v>1213521</v>
      </c>
      <c r="E7144">
        <v>7056.5</v>
      </c>
      <c r="F7144">
        <v>0.0058148973112125</v>
      </c>
      <c r="G7144">
        <v>0.0057980235181431</v>
      </c>
      <c r="H7144">
        <v>0.0057980235181431</v>
      </c>
    </row>
    <row r="7145" spans="1:8">
      <c r="A7145">
        <v>1996</v>
      </c>
      <c r="B7145">
        <v>56</v>
      </c>
      <c r="C7145" t="s">
        <v>9</v>
      </c>
      <c r="D7145">
        <v>1131854</v>
      </c>
      <c r="E7145">
        <v>11080</v>
      </c>
      <c r="F7145">
        <v>0.009789248436635801</v>
      </c>
      <c r="G7145">
        <v>0.009741489711879801</v>
      </c>
      <c r="H7145">
        <v>0.009741489711879801</v>
      </c>
    </row>
    <row r="7146" spans="1:8">
      <c r="A7146">
        <v>1996</v>
      </c>
      <c r="B7146">
        <v>57</v>
      </c>
      <c r="C7146" t="s">
        <v>8</v>
      </c>
      <c r="D7146">
        <v>1201210</v>
      </c>
      <c r="E7146">
        <v>7582.5</v>
      </c>
      <c r="F7146">
        <v>0.0063123850117797</v>
      </c>
      <c r="G7146">
        <v>0.0062925037642037</v>
      </c>
      <c r="H7146">
        <v>0.0062925037642037</v>
      </c>
    </row>
    <row r="7147" spans="1:8">
      <c r="A7147">
        <v>1996</v>
      </c>
      <c r="B7147">
        <v>57</v>
      </c>
      <c r="C7147" t="s">
        <v>9</v>
      </c>
      <c r="D7147">
        <v>1112319</v>
      </c>
      <c r="E7147">
        <v>11674</v>
      </c>
      <c r="F7147">
        <v>0.0104951906782137</v>
      </c>
      <c r="G7147">
        <v>0.0104403083325608</v>
      </c>
      <c r="H7147">
        <v>0.0104403083325608</v>
      </c>
    </row>
    <row r="7148" spans="1:8">
      <c r="A7148">
        <v>1996</v>
      </c>
      <c r="B7148">
        <v>58</v>
      </c>
      <c r="C7148" t="s">
        <v>8</v>
      </c>
      <c r="D7148">
        <v>1150571</v>
      </c>
      <c r="E7148">
        <v>8041</v>
      </c>
      <c r="F7148">
        <v>0.0069887038696438</v>
      </c>
      <c r="G7148">
        <v>0.0069643396698542</v>
      </c>
      <c r="H7148">
        <v>0.0069643396698542</v>
      </c>
    </row>
    <row r="7149" spans="1:8">
      <c r="A7149">
        <v>1996</v>
      </c>
      <c r="B7149">
        <v>58</v>
      </c>
      <c r="C7149" t="s">
        <v>9</v>
      </c>
      <c r="D7149">
        <v>1062902</v>
      </c>
      <c r="E7149">
        <v>12568</v>
      </c>
      <c r="F7149">
        <v>0.011824232149342</v>
      </c>
      <c r="G7149">
        <v>0.0117546006329991</v>
      </c>
      <c r="H7149">
        <v>0.0117546006329991</v>
      </c>
    </row>
    <row r="7150" spans="1:8">
      <c r="A7150">
        <v>1996</v>
      </c>
      <c r="B7150">
        <v>59</v>
      </c>
      <c r="C7150" t="s">
        <v>8</v>
      </c>
      <c r="D7150">
        <v>1116266</v>
      </c>
      <c r="E7150">
        <v>8392</v>
      </c>
      <c r="F7150">
        <v>0.0075179213556625</v>
      </c>
      <c r="G7150">
        <v>0.0074897324697503</v>
      </c>
      <c r="H7150">
        <v>0.0074897324697503</v>
      </c>
    </row>
    <row r="7151" spans="1:8">
      <c r="A7151">
        <v>1996</v>
      </c>
      <c r="B7151">
        <v>59</v>
      </c>
      <c r="C7151" t="s">
        <v>9</v>
      </c>
      <c r="D7151">
        <v>1025538</v>
      </c>
      <c r="E7151">
        <v>13070</v>
      </c>
      <c r="F7151">
        <v>0.0127445301880573</v>
      </c>
      <c r="G7151">
        <v>0.0126636625676874</v>
      </c>
      <c r="H7151">
        <v>0.0126636625676874</v>
      </c>
    </row>
    <row r="7152" spans="1:8">
      <c r="A7152">
        <v>1996</v>
      </c>
      <c r="B7152">
        <v>60</v>
      </c>
      <c r="C7152" t="s">
        <v>8</v>
      </c>
      <c r="D7152">
        <v>1115094</v>
      </c>
      <c r="E7152">
        <v>9408</v>
      </c>
      <c r="F7152">
        <v>0.0084369568843523</v>
      </c>
      <c r="G7152">
        <v>0.0084014656464362</v>
      </c>
      <c r="H7152">
        <v>0.0084014656464362</v>
      </c>
    </row>
    <row r="7153" spans="1:8">
      <c r="A7153">
        <v>1996</v>
      </c>
      <c r="B7153">
        <v>60</v>
      </c>
      <c r="C7153" t="s">
        <v>9</v>
      </c>
      <c r="D7153">
        <v>1010585</v>
      </c>
      <c r="E7153">
        <v>14148</v>
      </c>
      <c r="F7153">
        <v>0.0139998119900849</v>
      </c>
      <c r="G7153">
        <v>0.0139022703410051</v>
      </c>
      <c r="H7153">
        <v>0.0139022703410051</v>
      </c>
    </row>
    <row r="7154" spans="1:8">
      <c r="A7154">
        <v>1996</v>
      </c>
      <c r="B7154">
        <v>61</v>
      </c>
      <c r="C7154" t="s">
        <v>8</v>
      </c>
      <c r="D7154">
        <v>1090370</v>
      </c>
      <c r="E7154">
        <v>10166</v>
      </c>
      <c r="F7154">
        <v>0.0093234406669295</v>
      </c>
      <c r="G7154">
        <v>0.009280112155486899</v>
      </c>
      <c r="H7154">
        <v>0.009280112155486899</v>
      </c>
    </row>
    <row r="7155" spans="1:8">
      <c r="A7155">
        <v>1996</v>
      </c>
      <c r="B7155">
        <v>61</v>
      </c>
      <c r="C7155" t="s">
        <v>9</v>
      </c>
      <c r="D7155">
        <v>990791</v>
      </c>
      <c r="E7155">
        <v>15361</v>
      </c>
      <c r="F7155">
        <v>0.0155037742571339</v>
      </c>
      <c r="G7155">
        <v>0.0153842094484516</v>
      </c>
      <c r="H7155">
        <v>0.0153842094484516</v>
      </c>
    </row>
    <row r="7156" spans="1:8">
      <c r="A7156">
        <v>1996</v>
      </c>
      <c r="B7156">
        <v>62</v>
      </c>
      <c r="C7156" t="s">
        <v>8</v>
      </c>
      <c r="D7156">
        <v>1026570</v>
      </c>
      <c r="E7156">
        <v>10834</v>
      </c>
      <c r="F7156">
        <v>0.0105535910848748</v>
      </c>
      <c r="G7156">
        <v>0.0104980973335027</v>
      </c>
      <c r="H7156">
        <v>0.0104980973335027</v>
      </c>
    </row>
    <row r="7157" spans="1:8">
      <c r="A7157">
        <v>1996</v>
      </c>
      <c r="B7157">
        <v>62</v>
      </c>
      <c r="C7157" t="s">
        <v>9</v>
      </c>
      <c r="D7157">
        <v>924780</v>
      </c>
      <c r="E7157">
        <v>16470</v>
      </c>
      <c r="F7157">
        <v>0.0178096412119639</v>
      </c>
      <c r="G7157">
        <v>0.0176519868617706</v>
      </c>
      <c r="H7157">
        <v>0.0176519868617706</v>
      </c>
    </row>
    <row r="7158" spans="1:8">
      <c r="A7158">
        <v>1996</v>
      </c>
      <c r="B7158">
        <v>63</v>
      </c>
      <c r="C7158" t="s">
        <v>8</v>
      </c>
      <c r="D7158">
        <v>1037642</v>
      </c>
      <c r="E7158">
        <v>11672.5</v>
      </c>
      <c r="F7158">
        <v>0.0112490627788774</v>
      </c>
      <c r="G7158">
        <v>0.011186028651861</v>
      </c>
      <c r="H7158">
        <v>0.011186028651861</v>
      </c>
    </row>
    <row r="7159" spans="1:8">
      <c r="A7159">
        <v>1996</v>
      </c>
      <c r="B7159">
        <v>63</v>
      </c>
      <c r="C7159" t="s">
        <v>9</v>
      </c>
      <c r="D7159">
        <v>924846</v>
      </c>
      <c r="E7159">
        <v>17442</v>
      </c>
      <c r="F7159">
        <v>0.0188593560441414</v>
      </c>
      <c r="G7159">
        <v>0.018682631105608</v>
      </c>
      <c r="H7159">
        <v>0.018682631105608</v>
      </c>
    </row>
    <row r="7160" spans="1:8">
      <c r="A7160">
        <v>1996</v>
      </c>
      <c r="B7160">
        <v>64</v>
      </c>
      <c r="C7160" t="s">
        <v>8</v>
      </c>
      <c r="D7160">
        <v>1062300</v>
      </c>
      <c r="E7160">
        <v>12735.5</v>
      </c>
      <c r="F7160">
        <v>0.0119886096206344</v>
      </c>
      <c r="G7160">
        <v>0.0119170325623227</v>
      </c>
      <c r="H7160">
        <v>0.0119170325623227</v>
      </c>
    </row>
    <row r="7161" spans="1:8">
      <c r="A7161">
        <v>1996</v>
      </c>
      <c r="B7161">
        <v>64</v>
      </c>
      <c r="C7161" t="s">
        <v>9</v>
      </c>
      <c r="D7161">
        <v>926308</v>
      </c>
      <c r="E7161">
        <v>18784</v>
      </c>
      <c r="F7161">
        <v>0.0202783523406901</v>
      </c>
      <c r="G7161">
        <v>0.0200741293189149</v>
      </c>
      <c r="H7161">
        <v>0.0200741293189149</v>
      </c>
    </row>
    <row r="7162" spans="1:8">
      <c r="A7162">
        <v>1996</v>
      </c>
      <c r="B7162">
        <v>65</v>
      </c>
      <c r="C7162" t="s">
        <v>8</v>
      </c>
      <c r="D7162">
        <v>1098111</v>
      </c>
      <c r="E7162">
        <v>14052</v>
      </c>
      <c r="F7162">
        <v>0.0127965205703248</v>
      </c>
      <c r="G7162">
        <v>0.0127149932269353</v>
      </c>
      <c r="H7162">
        <v>0.0127149932269353</v>
      </c>
    </row>
    <row r="7163" spans="1:8">
      <c r="A7163">
        <v>1996</v>
      </c>
      <c r="B7163">
        <v>65</v>
      </c>
      <c r="C7163" t="s">
        <v>9</v>
      </c>
      <c r="D7163">
        <v>946339</v>
      </c>
      <c r="E7163">
        <v>20176.000003</v>
      </c>
      <c r="F7163">
        <v>0.0213200555012527</v>
      </c>
      <c r="G7163">
        <v>0.0210943896990282</v>
      </c>
      <c r="H7163">
        <v>0.0210943896990282</v>
      </c>
    </row>
    <row r="7164" spans="1:8">
      <c r="A7164">
        <v>1996</v>
      </c>
      <c r="B7164">
        <v>66</v>
      </c>
      <c r="C7164" t="s">
        <v>8</v>
      </c>
      <c r="D7164">
        <v>1091154</v>
      </c>
      <c r="E7164">
        <v>15238</v>
      </c>
      <c r="F7164">
        <v>0.013965031517091</v>
      </c>
      <c r="G7164">
        <v>0.0138679727991105</v>
      </c>
      <c r="H7164">
        <v>0.0138679727991105</v>
      </c>
    </row>
    <row r="7165" spans="1:8">
      <c r="A7165">
        <v>1996</v>
      </c>
      <c r="B7165">
        <v>66</v>
      </c>
      <c r="C7165" t="s">
        <v>9</v>
      </c>
      <c r="D7165">
        <v>939672</v>
      </c>
      <c r="E7165">
        <v>21779</v>
      </c>
      <c r="F7165">
        <v>0.0231772363122451</v>
      </c>
      <c r="G7165">
        <v>0.0229107072771175</v>
      </c>
      <c r="H7165">
        <v>0.0229107072771175</v>
      </c>
    </row>
    <row r="7166" spans="1:8">
      <c r="A7166">
        <v>1996</v>
      </c>
      <c r="B7166">
        <v>67</v>
      </c>
      <c r="C7166" t="s">
        <v>8</v>
      </c>
      <c r="D7166">
        <v>1089009</v>
      </c>
      <c r="E7166">
        <v>16637</v>
      </c>
      <c r="F7166">
        <v>0.0152771923831667</v>
      </c>
      <c r="G7166">
        <v>0.0151610880808165</v>
      </c>
      <c r="H7166">
        <v>0.0151610880808165</v>
      </c>
    </row>
    <row r="7167" spans="1:8">
      <c r="A7167">
        <v>1996</v>
      </c>
      <c r="B7167">
        <v>67</v>
      </c>
      <c r="C7167" t="s">
        <v>9</v>
      </c>
      <c r="D7167">
        <v>919714</v>
      </c>
      <c r="E7167">
        <v>23058</v>
      </c>
      <c r="F7167">
        <v>0.0250708372385328</v>
      </c>
      <c r="G7167">
        <v>0.0247591737855961</v>
      </c>
      <c r="H7167">
        <v>0.0247591737855961</v>
      </c>
    </row>
    <row r="7168" spans="1:8">
      <c r="A7168">
        <v>1996</v>
      </c>
      <c r="B7168">
        <v>68</v>
      </c>
      <c r="C7168" t="s">
        <v>8</v>
      </c>
      <c r="D7168">
        <v>1076437</v>
      </c>
      <c r="E7168">
        <v>18010</v>
      </c>
      <c r="F7168">
        <v>0.0167311231405089</v>
      </c>
      <c r="G7168">
        <v>0.0165919352374808</v>
      </c>
      <c r="H7168">
        <v>0.0165919352374808</v>
      </c>
    </row>
    <row r="7169" spans="1:8">
      <c r="A7169">
        <v>1996</v>
      </c>
      <c r="B7169">
        <v>68</v>
      </c>
      <c r="C7169" t="s">
        <v>9</v>
      </c>
      <c r="D7169">
        <v>896166</v>
      </c>
      <c r="E7169">
        <v>25091</v>
      </c>
      <c r="F7169">
        <v>0.0279981610549831</v>
      </c>
      <c r="G7169">
        <v>0.0276098450283673</v>
      </c>
      <c r="H7169">
        <v>0.0276098450283673</v>
      </c>
    </row>
    <row r="7170" spans="1:8">
      <c r="A7170">
        <v>1996</v>
      </c>
      <c r="B7170">
        <v>69</v>
      </c>
      <c r="C7170" t="s">
        <v>8</v>
      </c>
      <c r="D7170">
        <v>1056644</v>
      </c>
      <c r="E7170">
        <v>19437</v>
      </c>
      <c r="F7170">
        <v>0.0183950318177172</v>
      </c>
      <c r="G7170">
        <v>0.0182268758765108</v>
      </c>
      <c r="H7170">
        <v>0.0182268758765108</v>
      </c>
    </row>
    <row r="7171" spans="1:8">
      <c r="A7171">
        <v>1996</v>
      </c>
      <c r="B7171">
        <v>69</v>
      </c>
      <c r="C7171" t="s">
        <v>9</v>
      </c>
      <c r="D7171">
        <v>850841</v>
      </c>
      <c r="E7171">
        <v>26536</v>
      </c>
      <c r="F7171">
        <v>0.0311879657891427</v>
      </c>
      <c r="G7171">
        <v>0.0307066380398572</v>
      </c>
      <c r="H7171">
        <v>0.0307066380398572</v>
      </c>
    </row>
    <row r="7172" spans="1:8">
      <c r="A7172">
        <v>1996</v>
      </c>
      <c r="B7172">
        <v>70</v>
      </c>
      <c r="C7172" t="s">
        <v>8</v>
      </c>
      <c r="D7172">
        <v>1043695</v>
      </c>
      <c r="E7172">
        <v>20976</v>
      </c>
      <c r="F7172">
        <v>0.0200978255141588</v>
      </c>
      <c r="G7172">
        <v>0.0198972104424237</v>
      </c>
      <c r="H7172">
        <v>0.0198972104424237</v>
      </c>
    </row>
    <row r="7173" spans="1:8">
      <c r="A7173">
        <v>1996</v>
      </c>
      <c r="B7173">
        <v>70</v>
      </c>
      <c r="C7173" t="s">
        <v>9</v>
      </c>
      <c r="D7173">
        <v>816555</v>
      </c>
      <c r="E7173">
        <v>28016.5</v>
      </c>
      <c r="F7173">
        <v>0.0343106098180771</v>
      </c>
      <c r="G7173">
        <v>0.0337286753398698</v>
      </c>
      <c r="H7173">
        <v>0.0337286753398698</v>
      </c>
    </row>
    <row r="7174" spans="1:8">
      <c r="A7174">
        <v>1996</v>
      </c>
      <c r="B7174">
        <v>71</v>
      </c>
      <c r="C7174" t="s">
        <v>8</v>
      </c>
      <c r="D7174">
        <v>1023168</v>
      </c>
      <c r="E7174">
        <v>22955</v>
      </c>
      <c r="F7174">
        <v>0.0224352208044035</v>
      </c>
      <c r="G7174">
        <v>0.0221854228164901</v>
      </c>
      <c r="H7174">
        <v>0.0221854228164901</v>
      </c>
    </row>
    <row r="7175" spans="1:8">
      <c r="A7175">
        <v>1996</v>
      </c>
      <c r="B7175">
        <v>71</v>
      </c>
      <c r="C7175" t="s">
        <v>9</v>
      </c>
      <c r="D7175">
        <v>798976</v>
      </c>
      <c r="E7175">
        <v>29583.5</v>
      </c>
      <c r="F7175">
        <v>0.0370267692646587</v>
      </c>
      <c r="G7175">
        <v>0.03634966120718</v>
      </c>
      <c r="H7175">
        <v>0.03634966120718</v>
      </c>
    </row>
    <row r="7176" spans="1:8">
      <c r="A7176">
        <v>1996</v>
      </c>
      <c r="B7176">
        <v>72</v>
      </c>
      <c r="C7176" t="s">
        <v>8</v>
      </c>
      <c r="D7176">
        <v>999363</v>
      </c>
      <c r="E7176">
        <v>24230</v>
      </c>
      <c r="F7176">
        <v>0.0242454443480497</v>
      </c>
      <c r="G7176">
        <v>0.0239538846468834</v>
      </c>
      <c r="H7176">
        <v>0.0239538846468834</v>
      </c>
    </row>
    <row r="7177" spans="1:8">
      <c r="A7177">
        <v>1996</v>
      </c>
      <c r="B7177">
        <v>72</v>
      </c>
      <c r="C7177" t="s">
        <v>9</v>
      </c>
      <c r="D7177">
        <v>770543</v>
      </c>
      <c r="E7177">
        <v>30540.5</v>
      </c>
      <c r="F7177">
        <v>0.0396350365910792</v>
      </c>
      <c r="G7177">
        <v>0.0388598438631685</v>
      </c>
      <c r="H7177">
        <v>0.0388598438631685</v>
      </c>
    </row>
    <row r="7178" spans="1:8">
      <c r="A7178">
        <v>1996</v>
      </c>
      <c r="B7178">
        <v>73</v>
      </c>
      <c r="C7178" t="s">
        <v>8</v>
      </c>
      <c r="D7178">
        <v>968649</v>
      </c>
      <c r="E7178">
        <v>25691</v>
      </c>
      <c r="F7178">
        <v>0.0265225071207423</v>
      </c>
      <c r="G7178">
        <v>0.0261738744333128</v>
      </c>
      <c r="H7178">
        <v>0.0261738744333128</v>
      </c>
    </row>
    <row r="7179" spans="1:8">
      <c r="A7179">
        <v>1996</v>
      </c>
      <c r="B7179">
        <v>73</v>
      </c>
      <c r="C7179" t="s">
        <v>9</v>
      </c>
      <c r="D7179">
        <v>733921</v>
      </c>
      <c r="E7179">
        <v>31258.5</v>
      </c>
      <c r="F7179">
        <v>0.042591096316906</v>
      </c>
      <c r="G7179">
        <v>0.0416968363441203</v>
      </c>
      <c r="H7179">
        <v>0.0416968363441203</v>
      </c>
    </row>
    <row r="7180" spans="1:8">
      <c r="A7180">
        <v>1996</v>
      </c>
      <c r="B7180">
        <v>74</v>
      </c>
      <c r="C7180" t="s">
        <v>8</v>
      </c>
      <c r="D7180">
        <v>979963</v>
      </c>
      <c r="E7180">
        <v>27482</v>
      </c>
      <c r="F7180">
        <v>0.0280439159437652</v>
      </c>
      <c r="G7180">
        <v>0.0276543356139221</v>
      </c>
      <c r="H7180">
        <v>0.0276543356139221</v>
      </c>
    </row>
    <row r="7181" spans="1:8">
      <c r="A7181">
        <v>1996</v>
      </c>
      <c r="B7181">
        <v>74</v>
      </c>
      <c r="C7181" t="s">
        <v>9</v>
      </c>
      <c r="D7181">
        <v>725568</v>
      </c>
      <c r="E7181">
        <v>33126</v>
      </c>
      <c r="F7181">
        <v>0.0456552659433712</v>
      </c>
      <c r="G7181">
        <v>0.044628745563544</v>
      </c>
      <c r="H7181">
        <v>0.044628745563544</v>
      </c>
    </row>
    <row r="7182" spans="1:8">
      <c r="A7182">
        <v>1996</v>
      </c>
      <c r="B7182">
        <v>75</v>
      </c>
      <c r="C7182" t="s">
        <v>8</v>
      </c>
      <c r="D7182">
        <v>943802</v>
      </c>
      <c r="E7182">
        <v>28739</v>
      </c>
      <c r="F7182">
        <v>0.0304502427415919</v>
      </c>
      <c r="G7182">
        <v>0.029991304160199</v>
      </c>
      <c r="H7182">
        <v>0.029991304160199</v>
      </c>
    </row>
    <row r="7183" spans="1:8">
      <c r="A7183">
        <v>1996</v>
      </c>
      <c r="B7183">
        <v>75</v>
      </c>
      <c r="C7183" t="s">
        <v>9</v>
      </c>
      <c r="D7183">
        <v>685146</v>
      </c>
      <c r="E7183">
        <v>33757</v>
      </c>
      <c r="F7183">
        <v>0.049269790672353</v>
      </c>
      <c r="G7183">
        <v>0.0480757252385872</v>
      </c>
      <c r="H7183">
        <v>0.0480757252385872</v>
      </c>
    </row>
    <row r="7184" spans="1:8">
      <c r="A7184">
        <v>1996</v>
      </c>
      <c r="B7184">
        <v>76</v>
      </c>
      <c r="C7184" t="s">
        <v>8</v>
      </c>
      <c r="D7184">
        <v>859939</v>
      </c>
      <c r="E7184">
        <v>30261</v>
      </c>
      <c r="F7184">
        <v>0.0351897053163073</v>
      </c>
      <c r="G7184">
        <v>0.0345777468492958</v>
      </c>
      <c r="H7184">
        <v>0.0345777468492958</v>
      </c>
    </row>
    <row r="7185" spans="1:8">
      <c r="A7185">
        <v>1996</v>
      </c>
      <c r="B7185">
        <v>76</v>
      </c>
      <c r="C7185" t="s">
        <v>9</v>
      </c>
      <c r="D7185">
        <v>605707</v>
      </c>
      <c r="E7185">
        <v>34244</v>
      </c>
      <c r="F7185">
        <v>0.0565355856874693</v>
      </c>
      <c r="G7185">
        <v>0.0549671457470269</v>
      </c>
      <c r="H7185">
        <v>0.0549671457470269</v>
      </c>
    </row>
    <row r="7186" spans="1:8">
      <c r="A7186">
        <v>1996</v>
      </c>
      <c r="B7186">
        <v>77</v>
      </c>
      <c r="C7186" t="s">
        <v>8</v>
      </c>
      <c r="D7186">
        <v>807115</v>
      </c>
      <c r="E7186">
        <v>30021.5</v>
      </c>
      <c r="F7186">
        <v>0.0371960625189718</v>
      </c>
      <c r="G7186">
        <v>0.0365127869006248</v>
      </c>
      <c r="H7186">
        <v>0.0365127869006248</v>
      </c>
    </row>
    <row r="7187" spans="1:8">
      <c r="A7187">
        <v>1996</v>
      </c>
      <c r="B7187">
        <v>77</v>
      </c>
      <c r="C7187" t="s">
        <v>9</v>
      </c>
      <c r="D7187">
        <v>550814</v>
      </c>
      <c r="E7187">
        <v>32641</v>
      </c>
      <c r="F7187">
        <v>0.0592595685657953</v>
      </c>
      <c r="G7187">
        <v>0.0575378961318531</v>
      </c>
      <c r="H7187">
        <v>0.0575378961318531</v>
      </c>
    </row>
    <row r="7188" spans="1:8">
      <c r="A7188">
        <v>1996</v>
      </c>
      <c r="B7188">
        <v>78</v>
      </c>
      <c r="C7188" t="s">
        <v>8</v>
      </c>
      <c r="D7188">
        <v>766999</v>
      </c>
      <c r="E7188">
        <v>31727.253</v>
      </c>
      <c r="F7188">
        <v>0.0413654424582039</v>
      </c>
      <c r="G7188">
        <v>0.0405215682849899</v>
      </c>
      <c r="H7188">
        <v>0.0405215682849899</v>
      </c>
    </row>
    <row r="7189" spans="1:8">
      <c r="A7189">
        <v>1996</v>
      </c>
      <c r="B7189">
        <v>78</v>
      </c>
      <c r="C7189" t="s">
        <v>9</v>
      </c>
      <c r="D7189">
        <v>500592</v>
      </c>
      <c r="E7189">
        <v>33733</v>
      </c>
      <c r="F7189">
        <v>0.06738621472176939</v>
      </c>
      <c r="G7189">
        <v>0.06516591507898099</v>
      </c>
      <c r="H7189">
        <v>0.06516591507898099</v>
      </c>
    </row>
    <row r="7190" spans="1:8">
      <c r="A7190">
        <v>1996</v>
      </c>
      <c r="B7190">
        <v>79</v>
      </c>
      <c r="C7190" t="s">
        <v>8</v>
      </c>
      <c r="D7190">
        <v>724110</v>
      </c>
      <c r="E7190">
        <v>33090.806</v>
      </c>
      <c r="F7190">
        <v>0.045698589993233</v>
      </c>
      <c r="G7190">
        <v>0.0446701352188174</v>
      </c>
      <c r="H7190">
        <v>0.0446701352188174</v>
      </c>
    </row>
    <row r="7191" spans="1:8">
      <c r="A7191">
        <v>1996</v>
      </c>
      <c r="B7191">
        <v>79</v>
      </c>
      <c r="C7191" t="s">
        <v>9</v>
      </c>
      <c r="D7191">
        <v>459464</v>
      </c>
      <c r="E7191">
        <v>33004.008</v>
      </c>
      <c r="F7191">
        <v>0.0718315428412236</v>
      </c>
      <c r="G7191">
        <v>0.0693123363939743</v>
      </c>
      <c r="H7191">
        <v>0.0693123363939743</v>
      </c>
    </row>
    <row r="7192" spans="1:8">
      <c r="A7192">
        <v>1996</v>
      </c>
      <c r="B7192">
        <v>80</v>
      </c>
      <c r="C7192" t="s">
        <v>8</v>
      </c>
      <c r="D7192">
        <v>691440</v>
      </c>
      <c r="E7192">
        <v>34331.441</v>
      </c>
      <c r="F7192">
        <v>0.0496520898414902</v>
      </c>
      <c r="G7192">
        <v>0.0484395755436439</v>
      </c>
      <c r="H7192">
        <v>0.0484395755436439</v>
      </c>
    </row>
    <row r="7193" spans="1:8">
      <c r="A7193">
        <v>1996</v>
      </c>
      <c r="B7193">
        <v>80</v>
      </c>
      <c r="C7193" t="s">
        <v>9</v>
      </c>
      <c r="D7193">
        <v>421600</v>
      </c>
      <c r="E7193">
        <v>32935.992</v>
      </c>
      <c r="F7193">
        <v>0.0781214231499051</v>
      </c>
      <c r="G7193">
        <v>0.0751478787323136</v>
      </c>
      <c r="H7193">
        <v>0.0751478787323136</v>
      </c>
    </row>
    <row r="7194" spans="1:8">
      <c r="A7194">
        <v>1996</v>
      </c>
      <c r="B7194">
        <v>81</v>
      </c>
      <c r="C7194" t="s">
        <v>8</v>
      </c>
      <c r="D7194">
        <v>638857</v>
      </c>
      <c r="E7194">
        <v>35972</v>
      </c>
      <c r="F7194">
        <v>0.0563068104442778</v>
      </c>
      <c r="G7194">
        <v>0.0547509208934676</v>
      </c>
      <c r="H7194">
        <v>0.0547509208934676</v>
      </c>
    </row>
    <row r="7195" spans="1:8">
      <c r="A7195">
        <v>1996</v>
      </c>
      <c r="B7195">
        <v>81</v>
      </c>
      <c r="C7195" t="s">
        <v>9</v>
      </c>
      <c r="D7195">
        <v>374193</v>
      </c>
      <c r="E7195">
        <v>32869</v>
      </c>
      <c r="F7195">
        <v>0.0878396976961086</v>
      </c>
      <c r="G7195">
        <v>0.0840923129316182</v>
      </c>
      <c r="H7195">
        <v>0.0840923129316182</v>
      </c>
    </row>
    <row r="7196" spans="1:8">
      <c r="A7196">
        <v>1996</v>
      </c>
      <c r="B7196">
        <v>82</v>
      </c>
      <c r="C7196" t="s">
        <v>8</v>
      </c>
      <c r="D7196">
        <v>590595</v>
      </c>
      <c r="E7196">
        <v>37184</v>
      </c>
      <c r="F7196">
        <v>0.06296023501722831</v>
      </c>
      <c r="G7196">
        <v>0.0610191884974481</v>
      </c>
      <c r="H7196">
        <v>0.0610191884974481</v>
      </c>
    </row>
    <row r="7197" spans="1:8">
      <c r="A7197">
        <v>1996</v>
      </c>
      <c r="B7197">
        <v>82</v>
      </c>
      <c r="C7197" t="s">
        <v>9</v>
      </c>
      <c r="D7197">
        <v>333154</v>
      </c>
      <c r="E7197">
        <v>31950</v>
      </c>
      <c r="F7197">
        <v>0.09590159505814121</v>
      </c>
      <c r="G7197">
        <v>0.0914465821838971</v>
      </c>
      <c r="H7197">
        <v>0.0914465821838971</v>
      </c>
    </row>
    <row r="7198" spans="1:8">
      <c r="A7198">
        <v>1996</v>
      </c>
      <c r="B7198">
        <v>83</v>
      </c>
      <c r="C7198" t="s">
        <v>8</v>
      </c>
      <c r="D7198">
        <v>548846</v>
      </c>
      <c r="E7198">
        <v>38320.182</v>
      </c>
      <c r="F7198">
        <v>0.06981955229700131</v>
      </c>
      <c r="G7198">
        <v>0.0674379165900347</v>
      </c>
      <c r="H7198">
        <v>0.0674379165900347</v>
      </c>
    </row>
    <row r="7199" spans="1:8">
      <c r="A7199">
        <v>1996</v>
      </c>
      <c r="B7199">
        <v>83</v>
      </c>
      <c r="C7199" t="s">
        <v>9</v>
      </c>
      <c r="D7199">
        <v>288834</v>
      </c>
      <c r="E7199">
        <v>30919.5</v>
      </c>
      <c r="F7199">
        <v>0.1070493778433287</v>
      </c>
      <c r="G7199">
        <v>0.1015186931742404</v>
      </c>
      <c r="H7199">
        <v>0.1015186931742404</v>
      </c>
    </row>
    <row r="7200" spans="1:8">
      <c r="A7200">
        <v>1996</v>
      </c>
      <c r="B7200">
        <v>84</v>
      </c>
      <c r="C7200" t="s">
        <v>8</v>
      </c>
      <c r="D7200">
        <v>485802</v>
      </c>
      <c r="E7200">
        <v>38366.818</v>
      </c>
      <c r="F7200">
        <v>0.07897624546625991</v>
      </c>
      <c r="G7200">
        <v>0.0759381251566411</v>
      </c>
      <c r="H7200">
        <v>0.0759381251566411</v>
      </c>
    </row>
    <row r="7201" spans="1:8">
      <c r="A7201">
        <v>1996</v>
      </c>
      <c r="B7201">
        <v>84</v>
      </c>
      <c r="C7201" t="s">
        <v>9</v>
      </c>
      <c r="D7201">
        <v>246660</v>
      </c>
      <c r="E7201">
        <v>29207.5</v>
      </c>
      <c r="F7201">
        <v>0.1184119841076785</v>
      </c>
      <c r="G7201">
        <v>0.1116700006263801</v>
      </c>
      <c r="H7201">
        <v>0.1116700006263801</v>
      </c>
    </row>
    <row r="7202" spans="1:8">
      <c r="A7202">
        <v>1996</v>
      </c>
      <c r="B7202">
        <v>85</v>
      </c>
      <c r="C7202" t="s">
        <v>8</v>
      </c>
      <c r="D7202">
        <v>436798</v>
      </c>
      <c r="E7202">
        <v>38545</v>
      </c>
      <c r="F7202">
        <v>0.08824445166873469</v>
      </c>
      <c r="G7202">
        <v>0.0844629551919942</v>
      </c>
      <c r="H7202">
        <v>0.0844629551919942</v>
      </c>
    </row>
    <row r="7203" spans="1:8">
      <c r="A7203">
        <v>1996</v>
      </c>
      <c r="B7203">
        <v>85</v>
      </c>
      <c r="C7203" t="s">
        <v>9</v>
      </c>
      <c r="D7203">
        <v>206393</v>
      </c>
      <c r="E7203">
        <v>27232</v>
      </c>
      <c r="F7203">
        <v>0.1319424592888324</v>
      </c>
      <c r="G7203">
        <v>0.1236085781857634</v>
      </c>
      <c r="H7203">
        <v>0.1236085781857634</v>
      </c>
    </row>
    <row r="7204" spans="1:8">
      <c r="A7204">
        <v>1996</v>
      </c>
      <c r="B7204">
        <v>86</v>
      </c>
      <c r="C7204" t="s">
        <v>8</v>
      </c>
      <c r="D7204">
        <v>388337</v>
      </c>
      <c r="E7204">
        <v>38314</v>
      </c>
      <c r="F7204">
        <v>0.098661729374229</v>
      </c>
      <c r="G7204">
        <v>0.0939508539972595</v>
      </c>
      <c r="H7204">
        <v>0.0939508539972595</v>
      </c>
    </row>
    <row r="7205" spans="1:8">
      <c r="A7205">
        <v>1996</v>
      </c>
      <c r="B7205">
        <v>86</v>
      </c>
      <c r="C7205" t="s">
        <v>9</v>
      </c>
      <c r="D7205">
        <v>175744</v>
      </c>
      <c r="E7205">
        <v>25199</v>
      </c>
      <c r="F7205">
        <v>0.1433846959213401</v>
      </c>
      <c r="G7205">
        <v>0.1335793037319637</v>
      </c>
      <c r="H7205">
        <v>0.1335793037319637</v>
      </c>
    </row>
    <row r="7206" spans="1:8">
      <c r="A7206">
        <v>1996</v>
      </c>
      <c r="B7206">
        <v>87</v>
      </c>
      <c r="C7206" t="s">
        <v>8</v>
      </c>
      <c r="D7206">
        <v>342123</v>
      </c>
      <c r="E7206">
        <v>37393</v>
      </c>
      <c r="F7206">
        <v>0.1092969487581951</v>
      </c>
      <c r="G7206">
        <v>0.1035358259533888</v>
      </c>
      <c r="H7206">
        <v>0.1035358259533888</v>
      </c>
    </row>
    <row r="7207" spans="1:8">
      <c r="A7207">
        <v>1996</v>
      </c>
      <c r="B7207">
        <v>87</v>
      </c>
      <c r="C7207" t="s">
        <v>9</v>
      </c>
      <c r="D7207">
        <v>147810</v>
      </c>
      <c r="E7207">
        <v>22539.712</v>
      </c>
      <c r="F7207">
        <v>0.1524911169744942</v>
      </c>
      <c r="G7207">
        <v>0.1414334794091784</v>
      </c>
      <c r="H7207">
        <v>0.1414334794091784</v>
      </c>
    </row>
    <row r="7208" spans="1:8">
      <c r="A7208">
        <v>1996</v>
      </c>
      <c r="B7208">
        <v>88</v>
      </c>
      <c r="C7208" t="s">
        <v>8</v>
      </c>
      <c r="D7208">
        <v>303556</v>
      </c>
      <c r="E7208">
        <v>36728</v>
      </c>
      <c r="F7208">
        <v>0.120992502207171</v>
      </c>
      <c r="G7208">
        <v>0.1139593970831508</v>
      </c>
      <c r="H7208">
        <v>0.1139593970831508</v>
      </c>
    </row>
    <row r="7209" spans="1:8">
      <c r="A7209">
        <v>1996</v>
      </c>
      <c r="B7209">
        <v>88</v>
      </c>
      <c r="C7209" t="s">
        <v>9</v>
      </c>
      <c r="D7209">
        <v>122674</v>
      </c>
      <c r="E7209">
        <v>20598.788</v>
      </c>
      <c r="F7209">
        <v>0.1679148637853172</v>
      </c>
      <c r="G7209">
        <v>0.1545741920260653</v>
      </c>
      <c r="H7209">
        <v>0.1545741920260653</v>
      </c>
    </row>
    <row r="7210" spans="1:8">
      <c r="A7210">
        <v>1996</v>
      </c>
      <c r="B7210">
        <v>89</v>
      </c>
      <c r="C7210" t="s">
        <v>8</v>
      </c>
      <c r="D7210">
        <v>258067</v>
      </c>
      <c r="E7210">
        <v>34330</v>
      </c>
      <c r="F7210">
        <v>0.133027469610605</v>
      </c>
      <c r="G7210">
        <v>0.1245589562461063</v>
      </c>
      <c r="H7210">
        <v>0.1245589562461063</v>
      </c>
    </row>
    <row r="7211" spans="1:8">
      <c r="A7211">
        <v>1996</v>
      </c>
      <c r="B7211">
        <v>89</v>
      </c>
      <c r="C7211" t="s">
        <v>9</v>
      </c>
      <c r="D7211">
        <v>99014</v>
      </c>
      <c r="E7211">
        <v>17708</v>
      </c>
      <c r="F7211">
        <v>0.1788433958834104</v>
      </c>
      <c r="G7211">
        <v>0.1637631527239932</v>
      </c>
      <c r="H7211">
        <v>0.1637631527239932</v>
      </c>
    </row>
    <row r="7212" spans="1:8">
      <c r="A7212">
        <v>1996</v>
      </c>
      <c r="B7212">
        <v>90</v>
      </c>
      <c r="C7212" t="s">
        <v>8</v>
      </c>
      <c r="D7212">
        <v>216415</v>
      </c>
      <c r="E7212">
        <v>32406</v>
      </c>
      <c r="F7212">
        <v>0.1497400827114571</v>
      </c>
      <c r="G7212">
        <v>0.1390682816155405</v>
      </c>
      <c r="H7212">
        <v>0.1390682816155405</v>
      </c>
    </row>
    <row r="7213" spans="1:8">
      <c r="A7213">
        <v>1996</v>
      </c>
      <c r="B7213">
        <v>90</v>
      </c>
      <c r="C7213" t="s">
        <v>9</v>
      </c>
      <c r="D7213">
        <v>77343</v>
      </c>
      <c r="E7213">
        <v>15435.5</v>
      </c>
      <c r="F7213">
        <v>0.1995720362540889</v>
      </c>
      <c r="G7213">
        <v>0.1809187848548578</v>
      </c>
      <c r="H7213">
        <v>0.1809187848548578</v>
      </c>
    </row>
    <row r="7214" spans="1:8">
      <c r="A7214">
        <v>1996</v>
      </c>
      <c r="B7214">
        <v>91</v>
      </c>
      <c r="C7214" t="s">
        <v>8</v>
      </c>
      <c r="D7214">
        <v>187945</v>
      </c>
      <c r="E7214">
        <v>29879</v>
      </c>
      <c r="F7214">
        <v>0.1589773603979887</v>
      </c>
      <c r="G7214">
        <v>0.1469843293141804</v>
      </c>
      <c r="H7214">
        <v>0.1469843293141804</v>
      </c>
    </row>
    <row r="7215" spans="1:8">
      <c r="A7215">
        <v>1996</v>
      </c>
      <c r="B7215">
        <v>91</v>
      </c>
      <c r="C7215" t="s">
        <v>9</v>
      </c>
      <c r="D7215">
        <v>62928</v>
      </c>
      <c r="E7215">
        <v>13181</v>
      </c>
      <c r="F7215">
        <v>0.2094616069158403</v>
      </c>
      <c r="G7215">
        <v>0.1889792235757096</v>
      </c>
      <c r="H7215">
        <v>0.1889792235757096</v>
      </c>
    </row>
    <row r="7216" spans="1:8">
      <c r="A7216">
        <v>1996</v>
      </c>
      <c r="B7216">
        <v>92</v>
      </c>
      <c r="C7216" t="s">
        <v>8</v>
      </c>
      <c r="D7216">
        <v>151189</v>
      </c>
      <c r="E7216">
        <v>27111</v>
      </c>
      <c r="F7216">
        <v>0.1793186012209883</v>
      </c>
      <c r="G7216">
        <v>0.1641604425327029</v>
      </c>
      <c r="H7216">
        <v>0.1641604425327029</v>
      </c>
    </row>
    <row r="7217" spans="1:8">
      <c r="A7217">
        <v>1996</v>
      </c>
      <c r="B7217">
        <v>92</v>
      </c>
      <c r="C7217" t="s">
        <v>9</v>
      </c>
      <c r="D7217">
        <v>48346</v>
      </c>
      <c r="E7217">
        <v>11035</v>
      </c>
      <c r="F7217">
        <v>0.2282505274479791</v>
      </c>
      <c r="G7217">
        <v>0.204075166161751</v>
      </c>
      <c r="H7217">
        <v>0.204075166161751</v>
      </c>
    </row>
    <row r="7218" spans="1:8">
      <c r="A7218">
        <v>1996</v>
      </c>
      <c r="B7218">
        <v>93</v>
      </c>
      <c r="C7218" t="s">
        <v>8</v>
      </c>
      <c r="D7218">
        <v>120232</v>
      </c>
      <c r="E7218">
        <v>23646.075</v>
      </c>
      <c r="F7218">
        <v>0.1966703955685674</v>
      </c>
      <c r="G7218">
        <v>0.178538654003952</v>
      </c>
      <c r="H7218">
        <v>0.178538654003952</v>
      </c>
    </row>
    <row r="7219" spans="1:8">
      <c r="A7219">
        <v>1996</v>
      </c>
      <c r="B7219">
        <v>93</v>
      </c>
      <c r="C7219" t="s">
        <v>9</v>
      </c>
      <c r="D7219">
        <v>35680</v>
      </c>
      <c r="E7219">
        <v>8953</v>
      </c>
      <c r="F7219">
        <v>0.2509248878923766</v>
      </c>
      <c r="G7219">
        <v>0.2219191873461473</v>
      </c>
      <c r="H7219">
        <v>0.2219191873461473</v>
      </c>
    </row>
    <row r="7220" spans="1:8">
      <c r="A7220">
        <v>1996</v>
      </c>
      <c r="B7220">
        <v>94</v>
      </c>
      <c r="C7220" t="s">
        <v>8</v>
      </c>
      <c r="D7220">
        <v>89162</v>
      </c>
      <c r="E7220">
        <v>19872.925002</v>
      </c>
      <c r="F7220">
        <v>0.2228855902963145</v>
      </c>
      <c r="G7220">
        <v>0.1997936045658402</v>
      </c>
      <c r="H7220">
        <v>0.1997936045658402</v>
      </c>
    </row>
    <row r="7221" spans="1:8">
      <c r="A7221">
        <v>1996</v>
      </c>
      <c r="B7221">
        <v>94</v>
      </c>
      <c r="C7221" t="s">
        <v>9</v>
      </c>
      <c r="D7221">
        <v>25583</v>
      </c>
      <c r="E7221">
        <v>6986</v>
      </c>
      <c r="F7221">
        <v>0.2730719618496658</v>
      </c>
      <c r="G7221">
        <v>0.2389619800452156</v>
      </c>
      <c r="H7221">
        <v>0.2389619800452156</v>
      </c>
    </row>
    <row r="7222" spans="1:8">
      <c r="A7222">
        <v>1996</v>
      </c>
      <c r="B7222">
        <v>95</v>
      </c>
      <c r="C7222" t="s">
        <v>8</v>
      </c>
      <c r="D7222">
        <v>72326</v>
      </c>
      <c r="E7222">
        <v>17291.017</v>
      </c>
      <c r="F7222">
        <v>0.239070555540193</v>
      </c>
      <c r="G7222">
        <v>0.2126406721498311</v>
      </c>
      <c r="H7222">
        <v>0.2126406721498311</v>
      </c>
    </row>
    <row r="7223" spans="1:8">
      <c r="A7223">
        <v>1996</v>
      </c>
      <c r="B7223">
        <v>95</v>
      </c>
      <c r="C7223" t="s">
        <v>9</v>
      </c>
      <c r="D7223">
        <v>19285</v>
      </c>
      <c r="E7223">
        <v>5325.118</v>
      </c>
      <c r="F7223">
        <v>0.2761274565724657</v>
      </c>
      <c r="G7223">
        <v>0.2412837787707924</v>
      </c>
      <c r="H7223">
        <v>0.2412837787707924</v>
      </c>
    </row>
    <row r="7224" spans="1:8">
      <c r="A7224">
        <v>1996</v>
      </c>
      <c r="B7224">
        <v>96</v>
      </c>
      <c r="C7224" t="s">
        <v>8</v>
      </c>
      <c r="D7224">
        <v>52319</v>
      </c>
      <c r="E7224">
        <v>13856.612</v>
      </c>
      <c r="F7224">
        <v>0.2648485636193352</v>
      </c>
      <c r="G7224">
        <v>0.232677858334253</v>
      </c>
      <c r="H7224">
        <v>0.232677858334253</v>
      </c>
    </row>
    <row r="7225" spans="1:8">
      <c r="A7225">
        <v>1996</v>
      </c>
      <c r="B7225">
        <v>96</v>
      </c>
      <c r="C7225" t="s">
        <v>9</v>
      </c>
      <c r="D7225">
        <v>12925</v>
      </c>
      <c r="E7225">
        <v>4206.028</v>
      </c>
      <c r="F7225">
        <v>0.3254180270793037</v>
      </c>
      <c r="G7225">
        <v>0.2777746192364702</v>
      </c>
      <c r="H7225">
        <v>0.2777746192364702</v>
      </c>
    </row>
    <row r="7226" spans="1:8">
      <c r="A7226">
        <v>1996</v>
      </c>
      <c r="B7226">
        <v>97</v>
      </c>
      <c r="C7226" t="s">
        <v>8</v>
      </c>
      <c r="D7226">
        <v>35937</v>
      </c>
      <c r="E7226">
        <v>10408.371</v>
      </c>
      <c r="F7226">
        <v>0.2896282661323983</v>
      </c>
      <c r="G7226">
        <v>0.2514582258052663</v>
      </c>
      <c r="H7226">
        <v>0.2514582258052663</v>
      </c>
    </row>
    <row r="7227" spans="1:8">
      <c r="A7227">
        <v>1996</v>
      </c>
      <c r="B7227">
        <v>97</v>
      </c>
      <c r="C7227" t="s">
        <v>9</v>
      </c>
      <c r="D7227">
        <v>8225</v>
      </c>
      <c r="E7227">
        <v>2799.854</v>
      </c>
      <c r="F7227">
        <v>0.3404077811550152</v>
      </c>
      <c r="G7227">
        <v>0.2885198645912237</v>
      </c>
      <c r="H7227">
        <v>0.2885198645912237</v>
      </c>
    </row>
    <row r="7228" spans="1:8">
      <c r="A7228">
        <v>1996</v>
      </c>
      <c r="B7228">
        <v>98</v>
      </c>
      <c r="C7228" t="s">
        <v>8</v>
      </c>
      <c r="D7228">
        <v>25755</v>
      </c>
      <c r="E7228">
        <v>8340</v>
      </c>
      <c r="F7228">
        <v>0.3238206173558532</v>
      </c>
      <c r="G7228">
        <v>0.2766200074421826</v>
      </c>
      <c r="H7228">
        <v>0.2766200074421826</v>
      </c>
    </row>
    <row r="7229" spans="1:8">
      <c r="A7229">
        <v>1996</v>
      </c>
      <c r="B7229">
        <v>98</v>
      </c>
      <c r="C7229" t="s">
        <v>9</v>
      </c>
      <c r="D7229">
        <v>5602</v>
      </c>
      <c r="E7229">
        <v>2137.0000004</v>
      </c>
      <c r="F7229">
        <v>0.3814709033202427</v>
      </c>
      <c r="G7229">
        <v>0.3171437453812002</v>
      </c>
      <c r="H7229">
        <v>0.3171437453812002</v>
      </c>
    </row>
    <row r="7230" spans="1:8">
      <c r="A7230">
        <v>1996</v>
      </c>
      <c r="B7230">
        <v>99</v>
      </c>
      <c r="C7230" t="s">
        <v>8</v>
      </c>
      <c r="D7230">
        <v>17907</v>
      </c>
      <c r="E7230">
        <v>6219.5</v>
      </c>
      <c r="F7230">
        <v>0.3473222762048361</v>
      </c>
      <c r="G7230">
        <v>0.2934224215798515</v>
      </c>
      <c r="H7230">
        <v>0.2934224215798515</v>
      </c>
    </row>
    <row r="7231" spans="1:8">
      <c r="A7231">
        <v>1996</v>
      </c>
      <c r="B7231">
        <v>99</v>
      </c>
      <c r="C7231" t="s">
        <v>9</v>
      </c>
      <c r="D7231">
        <v>3931</v>
      </c>
      <c r="E7231">
        <v>1494.5</v>
      </c>
      <c r="F7231">
        <v>0.3801831595013991</v>
      </c>
      <c r="G7231">
        <v>0.3162638350321948</v>
      </c>
      <c r="H7231">
        <v>0.3162638350321948</v>
      </c>
    </row>
    <row r="7232" spans="1:8">
      <c r="A7232">
        <v>1997</v>
      </c>
      <c r="B7232">
        <v>0</v>
      </c>
      <c r="C7232" t="s">
        <v>8</v>
      </c>
      <c r="D7232">
        <v>1831017</v>
      </c>
      <c r="E7232">
        <v>12270.000001</v>
      </c>
      <c r="F7232">
        <v>0.0067011939272</v>
      </c>
      <c r="G7232">
        <v>0.0066787909972337</v>
      </c>
      <c r="H7232">
        <v>0.0066787909972337</v>
      </c>
    </row>
    <row r="7233" spans="1:8">
      <c r="A7233">
        <v>1997</v>
      </c>
      <c r="B7233">
        <v>0</v>
      </c>
      <c r="C7233" t="s">
        <v>9</v>
      </c>
      <c r="D7233">
        <v>1920124</v>
      </c>
      <c r="E7233">
        <v>15808.999999</v>
      </c>
      <c r="F7233">
        <v>0.0082333224307388</v>
      </c>
      <c r="G7233">
        <v>0.00819952145999</v>
      </c>
      <c r="H7233">
        <v>0.00819952145999</v>
      </c>
    </row>
    <row r="7234" spans="1:8">
      <c r="A7234">
        <v>1997</v>
      </c>
      <c r="B7234">
        <v>1</v>
      </c>
      <c r="C7234" t="s">
        <v>8</v>
      </c>
      <c r="D7234">
        <v>1835613</v>
      </c>
      <c r="E7234">
        <v>929</v>
      </c>
      <c r="F7234">
        <v>0.0005060979629148</v>
      </c>
      <c r="G7234">
        <v>0.0005059699169429</v>
      </c>
      <c r="H7234">
        <v>0.0005059699169429</v>
      </c>
    </row>
    <row r="7235" spans="1:8">
      <c r="A7235">
        <v>1997</v>
      </c>
      <c r="B7235">
        <v>1</v>
      </c>
      <c r="C7235" t="s">
        <v>9</v>
      </c>
      <c r="D7235">
        <v>1920214</v>
      </c>
      <c r="E7235">
        <v>1169</v>
      </c>
      <c r="F7235">
        <v>0.0006087863123589</v>
      </c>
      <c r="G7235">
        <v>0.0006086010395709</v>
      </c>
      <c r="H7235">
        <v>0.0006086010395709</v>
      </c>
    </row>
    <row r="7236" spans="1:8">
      <c r="A7236">
        <v>1997</v>
      </c>
      <c r="B7236">
        <v>2</v>
      </c>
      <c r="C7236" t="s">
        <v>8</v>
      </c>
      <c r="D7236">
        <v>1861297</v>
      </c>
      <c r="E7236">
        <v>585</v>
      </c>
      <c r="F7236">
        <v>0.0003142969660403</v>
      </c>
      <c r="G7236">
        <v>0.000314247579923</v>
      </c>
      <c r="H7236">
        <v>0.000314247579923</v>
      </c>
    </row>
    <row r="7237" spans="1:8">
      <c r="A7237">
        <v>1997</v>
      </c>
      <c r="B7237">
        <v>2</v>
      </c>
      <c r="C7237" t="s">
        <v>9</v>
      </c>
      <c r="D7237">
        <v>1949787</v>
      </c>
      <c r="E7237">
        <v>787</v>
      </c>
      <c r="F7237">
        <v>0.0004036338328237</v>
      </c>
      <c r="G7237">
        <v>0.0004035523836471</v>
      </c>
      <c r="H7237">
        <v>0.0004035523836471</v>
      </c>
    </row>
    <row r="7238" spans="1:8">
      <c r="A7238">
        <v>1997</v>
      </c>
      <c r="B7238">
        <v>3</v>
      </c>
      <c r="C7238" t="s">
        <v>8</v>
      </c>
      <c r="D7238">
        <v>1900627</v>
      </c>
      <c r="E7238">
        <v>482</v>
      </c>
      <c r="F7238">
        <v>0.0002536005223539</v>
      </c>
      <c r="G7238">
        <v>0.0002535683684595</v>
      </c>
      <c r="H7238">
        <v>0.0002535683684595</v>
      </c>
    </row>
    <row r="7239" spans="1:8">
      <c r="A7239">
        <v>1997</v>
      </c>
      <c r="B7239">
        <v>3</v>
      </c>
      <c r="C7239" t="s">
        <v>9</v>
      </c>
      <c r="D7239">
        <v>1993090</v>
      </c>
      <c r="E7239">
        <v>653</v>
      </c>
      <c r="F7239">
        <v>0.0003276319684509</v>
      </c>
      <c r="G7239">
        <v>0.0003275783029585</v>
      </c>
      <c r="H7239">
        <v>0.0003275783029585</v>
      </c>
    </row>
    <row r="7240" spans="1:8">
      <c r="A7240">
        <v>1997</v>
      </c>
      <c r="B7240">
        <v>4</v>
      </c>
      <c r="C7240" t="s">
        <v>8</v>
      </c>
      <c r="D7240">
        <v>1960117</v>
      </c>
      <c r="E7240">
        <v>384</v>
      </c>
      <c r="F7240">
        <v>0.0001959066729179</v>
      </c>
      <c r="G7240">
        <v>0.0001958874844588</v>
      </c>
      <c r="H7240">
        <v>0.0001958874844588</v>
      </c>
    </row>
    <row r="7241" spans="1:8">
      <c r="A7241">
        <v>1997</v>
      </c>
      <c r="B7241">
        <v>4</v>
      </c>
      <c r="C7241" t="s">
        <v>9</v>
      </c>
      <c r="D7241">
        <v>2060785</v>
      </c>
      <c r="E7241">
        <v>512</v>
      </c>
      <c r="F7241">
        <v>0.0002484490133614</v>
      </c>
      <c r="G7241">
        <v>0.0002484181524611</v>
      </c>
      <c r="H7241">
        <v>0.0002484181524611</v>
      </c>
    </row>
    <row r="7242" spans="1:8">
      <c r="A7242">
        <v>1997</v>
      </c>
      <c r="B7242">
        <v>5</v>
      </c>
      <c r="C7242" t="s">
        <v>8</v>
      </c>
      <c r="D7242">
        <v>2004457</v>
      </c>
      <c r="E7242">
        <v>405</v>
      </c>
      <c r="F7242">
        <v>0.0002020497321718</v>
      </c>
      <c r="G7242">
        <v>0.0002020293214993</v>
      </c>
      <c r="H7242">
        <v>0.0002020293214993</v>
      </c>
    </row>
    <row r="7243" spans="1:8">
      <c r="A7243">
        <v>1997</v>
      </c>
      <c r="B7243">
        <v>5</v>
      </c>
      <c r="C7243" t="s">
        <v>9</v>
      </c>
      <c r="D7243">
        <v>2099810</v>
      </c>
      <c r="E7243">
        <v>477</v>
      </c>
      <c r="F7243">
        <v>0.0002271634100228</v>
      </c>
      <c r="G7243">
        <v>0.0002271376103689</v>
      </c>
      <c r="H7243">
        <v>0.0002271376103689</v>
      </c>
    </row>
    <row r="7244" spans="1:8">
      <c r="A7244">
        <v>1997</v>
      </c>
      <c r="B7244">
        <v>6</v>
      </c>
      <c r="C7244" t="s">
        <v>8</v>
      </c>
      <c r="D7244">
        <v>2015124</v>
      </c>
      <c r="E7244">
        <v>317</v>
      </c>
      <c r="F7244">
        <v>0.0001573104186144</v>
      </c>
      <c r="G7244">
        <v>0.0001572980459793</v>
      </c>
      <c r="H7244">
        <v>0.0001572980459793</v>
      </c>
    </row>
    <row r="7245" spans="1:8">
      <c r="A7245">
        <v>1997</v>
      </c>
      <c r="B7245">
        <v>6</v>
      </c>
      <c r="C7245" t="s">
        <v>9</v>
      </c>
      <c r="D7245">
        <v>2112371</v>
      </c>
      <c r="E7245">
        <v>432</v>
      </c>
      <c r="F7245">
        <v>0.0002045095298127</v>
      </c>
      <c r="G7245">
        <v>0.0002044886191643</v>
      </c>
      <c r="H7245">
        <v>0.0002044886191643</v>
      </c>
    </row>
    <row r="7246" spans="1:8">
      <c r="A7246">
        <v>1997</v>
      </c>
      <c r="B7246">
        <v>7</v>
      </c>
      <c r="C7246" t="s">
        <v>8</v>
      </c>
      <c r="D7246">
        <v>2019104</v>
      </c>
      <c r="E7246">
        <v>328</v>
      </c>
      <c r="F7246">
        <v>0.0001624482938966</v>
      </c>
      <c r="G7246">
        <v>0.0001624350998871</v>
      </c>
      <c r="H7246">
        <v>0.0001624350998871</v>
      </c>
    </row>
    <row r="7247" spans="1:8">
      <c r="A7247">
        <v>1997</v>
      </c>
      <c r="B7247">
        <v>7</v>
      </c>
      <c r="C7247" t="s">
        <v>9</v>
      </c>
      <c r="D7247">
        <v>2117783</v>
      </c>
      <c r="E7247">
        <v>390</v>
      </c>
      <c r="F7247">
        <v>0.0001841548449487</v>
      </c>
      <c r="G7247">
        <v>0.0001841378894861</v>
      </c>
      <c r="H7247">
        <v>0.0001841378894861</v>
      </c>
    </row>
    <row r="7248" spans="1:8">
      <c r="A7248">
        <v>1997</v>
      </c>
      <c r="B7248">
        <v>8</v>
      </c>
      <c r="C7248" t="s">
        <v>8</v>
      </c>
      <c r="D7248">
        <v>1919379</v>
      </c>
      <c r="E7248">
        <v>275</v>
      </c>
      <c r="F7248">
        <v>0.0001432755073385</v>
      </c>
      <c r="G7248">
        <v>0.0001432652438931</v>
      </c>
      <c r="H7248">
        <v>0.0001432652438931</v>
      </c>
    </row>
    <row r="7249" spans="1:8">
      <c r="A7249">
        <v>1997</v>
      </c>
      <c r="B7249">
        <v>8</v>
      </c>
      <c r="C7249" t="s">
        <v>9</v>
      </c>
      <c r="D7249">
        <v>2014918</v>
      </c>
      <c r="E7249">
        <v>390</v>
      </c>
      <c r="F7249">
        <v>0.0001935562638281</v>
      </c>
      <c r="G7249">
        <v>0.0001935375330229</v>
      </c>
      <c r="H7249">
        <v>0.0001935375330229</v>
      </c>
    </row>
    <row r="7250" spans="1:8">
      <c r="A7250">
        <v>1997</v>
      </c>
      <c r="B7250">
        <v>9</v>
      </c>
      <c r="C7250" t="s">
        <v>8</v>
      </c>
      <c r="D7250">
        <v>1927351</v>
      </c>
      <c r="E7250">
        <v>277</v>
      </c>
      <c r="F7250">
        <v>0.0001437205781406</v>
      </c>
      <c r="G7250">
        <v>0.0001437102508331</v>
      </c>
      <c r="H7250">
        <v>0.0001437102508331</v>
      </c>
    </row>
    <row r="7251" spans="1:8">
      <c r="A7251">
        <v>1997</v>
      </c>
      <c r="B7251">
        <v>9</v>
      </c>
      <c r="C7251" t="s">
        <v>9</v>
      </c>
      <c r="D7251">
        <v>2023735</v>
      </c>
      <c r="E7251">
        <v>359</v>
      </c>
      <c r="F7251">
        <v>0.0001773947675955</v>
      </c>
      <c r="G7251">
        <v>0.0001773790340741</v>
      </c>
      <c r="H7251">
        <v>0.0001773790340741</v>
      </c>
    </row>
    <row r="7252" spans="1:8">
      <c r="A7252">
        <v>1997</v>
      </c>
      <c r="B7252">
        <v>10</v>
      </c>
      <c r="C7252" t="s">
        <v>8</v>
      </c>
      <c r="D7252">
        <v>1930079</v>
      </c>
      <c r="E7252">
        <v>295</v>
      </c>
      <c r="F7252">
        <v>0.0001528434846449</v>
      </c>
      <c r="G7252">
        <v>0.0001528318046746</v>
      </c>
      <c r="H7252">
        <v>0.0001528318046746</v>
      </c>
    </row>
    <row r="7253" spans="1:8">
      <c r="A7253">
        <v>1997</v>
      </c>
      <c r="B7253">
        <v>10</v>
      </c>
      <c r="C7253" t="s">
        <v>9</v>
      </c>
      <c r="D7253">
        <v>2029495</v>
      </c>
      <c r="E7253">
        <v>374</v>
      </c>
      <c r="F7253">
        <v>0.0001842822968275</v>
      </c>
      <c r="G7253">
        <v>0.000184265317888</v>
      </c>
      <c r="H7253">
        <v>0.000184265317888</v>
      </c>
    </row>
    <row r="7254" spans="1:8">
      <c r="A7254">
        <v>1997</v>
      </c>
      <c r="B7254">
        <v>11</v>
      </c>
      <c r="C7254" t="s">
        <v>8</v>
      </c>
      <c r="D7254">
        <v>1915476</v>
      </c>
      <c r="E7254">
        <v>270</v>
      </c>
      <c r="F7254">
        <v>0.0001409571302381</v>
      </c>
      <c r="G7254">
        <v>0.0001409471962485</v>
      </c>
      <c r="H7254">
        <v>0.0001409471962485</v>
      </c>
    </row>
    <row r="7255" spans="1:8">
      <c r="A7255">
        <v>1997</v>
      </c>
      <c r="B7255">
        <v>11</v>
      </c>
      <c r="C7255" t="s">
        <v>9</v>
      </c>
      <c r="D7255">
        <v>2012448</v>
      </c>
      <c r="E7255">
        <v>394</v>
      </c>
      <c r="F7255">
        <v>0.0001957814562165</v>
      </c>
      <c r="G7255">
        <v>0.0001957622922779</v>
      </c>
      <c r="H7255">
        <v>0.0001957622922779</v>
      </c>
    </row>
    <row r="7256" spans="1:8">
      <c r="A7256">
        <v>1997</v>
      </c>
      <c r="B7256">
        <v>12</v>
      </c>
      <c r="C7256" t="s">
        <v>8</v>
      </c>
      <c r="D7256">
        <v>1921517</v>
      </c>
      <c r="E7256">
        <v>327</v>
      </c>
      <c r="F7256">
        <v>0.0001701780416202</v>
      </c>
      <c r="G7256">
        <v>0.0001701635621587</v>
      </c>
      <c r="H7256">
        <v>0.0001701635621587</v>
      </c>
    </row>
    <row r="7257" spans="1:8">
      <c r="A7257">
        <v>1997</v>
      </c>
      <c r="B7257">
        <v>12</v>
      </c>
      <c r="C7257" t="s">
        <v>9</v>
      </c>
      <c r="D7257">
        <v>2016810</v>
      </c>
      <c r="E7257">
        <v>499</v>
      </c>
      <c r="F7257">
        <v>0.0002474204312751</v>
      </c>
      <c r="G7257">
        <v>0.0002473898253644</v>
      </c>
      <c r="H7257">
        <v>0.0002473898253644</v>
      </c>
    </row>
    <row r="7258" spans="1:8">
      <c r="A7258">
        <v>1997</v>
      </c>
      <c r="B7258">
        <v>13</v>
      </c>
      <c r="C7258" t="s">
        <v>8</v>
      </c>
      <c r="D7258">
        <v>1871007</v>
      </c>
      <c r="E7258">
        <v>330</v>
      </c>
      <c r="F7258">
        <v>0.0001763756094979</v>
      </c>
      <c r="G7258">
        <v>0.0001763600562345</v>
      </c>
      <c r="H7258">
        <v>0.0001763600562345</v>
      </c>
    </row>
    <row r="7259" spans="1:8">
      <c r="A7259">
        <v>1997</v>
      </c>
      <c r="B7259">
        <v>13</v>
      </c>
      <c r="C7259" t="s">
        <v>9</v>
      </c>
      <c r="D7259">
        <v>1963654</v>
      </c>
      <c r="E7259">
        <v>645</v>
      </c>
      <c r="F7259">
        <v>0.0003284692720815</v>
      </c>
      <c r="G7259">
        <v>0.0003284153319562</v>
      </c>
      <c r="H7259">
        <v>0.0003284153319562</v>
      </c>
    </row>
    <row r="7260" spans="1:8">
      <c r="A7260">
        <v>1997</v>
      </c>
      <c r="B7260">
        <v>14</v>
      </c>
      <c r="C7260" t="s">
        <v>8</v>
      </c>
      <c r="D7260">
        <v>1919275</v>
      </c>
      <c r="E7260">
        <v>479</v>
      </c>
      <c r="F7260">
        <v>0.0002495734066248</v>
      </c>
      <c r="G7260">
        <v>0.0002495422657728</v>
      </c>
      <c r="H7260">
        <v>0.0002495422657728</v>
      </c>
    </row>
    <row r="7261" spans="1:8">
      <c r="A7261">
        <v>1997</v>
      </c>
      <c r="B7261">
        <v>14</v>
      </c>
      <c r="C7261" t="s">
        <v>9</v>
      </c>
      <c r="D7261">
        <v>2020936</v>
      </c>
      <c r="E7261">
        <v>805</v>
      </c>
      <c r="F7261">
        <v>0.0003983302786431</v>
      </c>
      <c r="G7261">
        <v>0.0003982509556703</v>
      </c>
      <c r="H7261">
        <v>0.0003982509556703</v>
      </c>
    </row>
    <row r="7262" spans="1:8">
      <c r="A7262">
        <v>1997</v>
      </c>
      <c r="B7262">
        <v>15</v>
      </c>
      <c r="C7262" t="s">
        <v>8</v>
      </c>
      <c r="D7262">
        <v>1933913</v>
      </c>
      <c r="E7262">
        <v>529</v>
      </c>
      <c r="F7262">
        <v>0.0002735386752144</v>
      </c>
      <c r="G7262">
        <v>0.0002735012669219</v>
      </c>
      <c r="H7262">
        <v>0.0002735012669219</v>
      </c>
    </row>
    <row r="7263" spans="1:8">
      <c r="A7263">
        <v>1997</v>
      </c>
      <c r="B7263">
        <v>15</v>
      </c>
      <c r="C7263" t="s">
        <v>9</v>
      </c>
      <c r="D7263">
        <v>2044169</v>
      </c>
      <c r="E7263">
        <v>1113</v>
      </c>
      <c r="F7263">
        <v>0.0005444755301543</v>
      </c>
      <c r="G7263">
        <v>0.0005443273302511</v>
      </c>
      <c r="H7263">
        <v>0.0005443273302511</v>
      </c>
    </row>
    <row r="7264" spans="1:8">
      <c r="A7264">
        <v>1997</v>
      </c>
      <c r="B7264">
        <v>16</v>
      </c>
      <c r="C7264" t="s">
        <v>8</v>
      </c>
      <c r="D7264">
        <v>1893568</v>
      </c>
      <c r="E7264">
        <v>801</v>
      </c>
      <c r="F7264">
        <v>0.0004230109507553</v>
      </c>
      <c r="G7264">
        <v>0.0004229214942372</v>
      </c>
      <c r="H7264">
        <v>0.0004229214942372</v>
      </c>
    </row>
    <row r="7265" spans="1:8">
      <c r="A7265">
        <v>1997</v>
      </c>
      <c r="B7265">
        <v>16</v>
      </c>
      <c r="C7265" t="s">
        <v>9</v>
      </c>
      <c r="D7265">
        <v>2013549</v>
      </c>
      <c r="E7265">
        <v>1680</v>
      </c>
      <c r="F7265">
        <v>0.0008343477114289</v>
      </c>
      <c r="G7265">
        <v>0.0008339997401601</v>
      </c>
      <c r="H7265">
        <v>0.0008339997401601</v>
      </c>
    </row>
    <row r="7266" spans="1:8">
      <c r="A7266">
        <v>1997</v>
      </c>
      <c r="B7266">
        <v>17</v>
      </c>
      <c r="C7266" t="s">
        <v>8</v>
      </c>
      <c r="D7266">
        <v>1904934</v>
      </c>
      <c r="E7266">
        <v>902</v>
      </c>
      <c r="F7266">
        <v>0.0004735072186227</v>
      </c>
      <c r="G7266">
        <v>0.0004733951317718</v>
      </c>
      <c r="H7266">
        <v>0.0004733951317718</v>
      </c>
    </row>
    <row r="7267" spans="1:8">
      <c r="A7267">
        <v>1997</v>
      </c>
      <c r="B7267">
        <v>17</v>
      </c>
      <c r="C7267" t="s">
        <v>9</v>
      </c>
      <c r="D7267">
        <v>2038904</v>
      </c>
      <c r="E7267">
        <v>2170</v>
      </c>
      <c r="F7267">
        <v>0.0010642972891318</v>
      </c>
      <c r="G7267">
        <v>0.0010637311256451</v>
      </c>
      <c r="H7267">
        <v>0.0010637311256451</v>
      </c>
    </row>
    <row r="7268" spans="1:8">
      <c r="A7268">
        <v>1997</v>
      </c>
      <c r="B7268">
        <v>18</v>
      </c>
      <c r="C7268" t="s">
        <v>8</v>
      </c>
      <c r="D7268">
        <v>1837913</v>
      </c>
      <c r="E7268">
        <v>912</v>
      </c>
      <c r="F7268">
        <v>0.0004962150003835</v>
      </c>
      <c r="G7268">
        <v>0.0004960919060815</v>
      </c>
      <c r="H7268">
        <v>0.0004960919060815</v>
      </c>
    </row>
    <row r="7269" spans="1:8">
      <c r="A7269">
        <v>1997</v>
      </c>
      <c r="B7269">
        <v>18</v>
      </c>
      <c r="C7269" t="s">
        <v>9</v>
      </c>
      <c r="D7269">
        <v>1939476</v>
      </c>
      <c r="E7269">
        <v>2554</v>
      </c>
      <c r="F7269">
        <v>0.0013168505307619</v>
      </c>
      <c r="G7269">
        <v>0.0013159838635672</v>
      </c>
      <c r="H7269">
        <v>0.0013159838635672</v>
      </c>
    </row>
    <row r="7270" spans="1:8">
      <c r="A7270">
        <v>1997</v>
      </c>
      <c r="B7270">
        <v>19</v>
      </c>
      <c r="C7270" t="s">
        <v>8</v>
      </c>
      <c r="D7270">
        <v>1854838</v>
      </c>
      <c r="E7270">
        <v>863.5</v>
      </c>
      <c r="F7270">
        <v>0.0004655393085541</v>
      </c>
      <c r="G7270">
        <v>0.000465430961944</v>
      </c>
      <c r="H7270">
        <v>0.000465430961944</v>
      </c>
    </row>
    <row r="7271" spans="1:8">
      <c r="A7271">
        <v>1997</v>
      </c>
      <c r="B7271">
        <v>19</v>
      </c>
      <c r="C7271" t="s">
        <v>9</v>
      </c>
      <c r="D7271">
        <v>1936427</v>
      </c>
      <c r="E7271">
        <v>2747</v>
      </c>
      <c r="F7271">
        <v>0.0014185920770573</v>
      </c>
      <c r="G7271">
        <v>0.0014175863509447</v>
      </c>
      <c r="H7271">
        <v>0.0014175863509447</v>
      </c>
    </row>
    <row r="7272" spans="1:8">
      <c r="A7272">
        <v>1997</v>
      </c>
      <c r="B7272">
        <v>20</v>
      </c>
      <c r="C7272" t="s">
        <v>8</v>
      </c>
      <c r="D7272">
        <v>1836330</v>
      </c>
      <c r="E7272">
        <v>838.5</v>
      </c>
      <c r="F7272">
        <v>0.0004566172746728</v>
      </c>
      <c r="G7272">
        <v>0.0004565130408706</v>
      </c>
      <c r="H7272">
        <v>0.0004565130408706</v>
      </c>
    </row>
    <row r="7273" spans="1:8">
      <c r="A7273">
        <v>1997</v>
      </c>
      <c r="B7273">
        <v>20</v>
      </c>
      <c r="C7273" t="s">
        <v>9</v>
      </c>
      <c r="D7273">
        <v>1921901</v>
      </c>
      <c r="E7273">
        <v>2653</v>
      </c>
      <c r="F7273">
        <v>0.0013804040894926</v>
      </c>
      <c r="G7273">
        <v>0.001379451770013</v>
      </c>
      <c r="H7273">
        <v>0.001379451770013</v>
      </c>
    </row>
    <row r="7274" spans="1:8">
      <c r="A7274">
        <v>1997</v>
      </c>
      <c r="B7274">
        <v>21</v>
      </c>
      <c r="C7274" t="s">
        <v>8</v>
      </c>
      <c r="D7274">
        <v>1735464</v>
      </c>
      <c r="E7274">
        <v>778</v>
      </c>
      <c r="F7274">
        <v>0.0004482950957207</v>
      </c>
      <c r="G7274">
        <v>0.0004481946264882</v>
      </c>
      <c r="H7274">
        <v>0.0004481946264882</v>
      </c>
    </row>
    <row r="7275" spans="1:8">
      <c r="A7275">
        <v>1997</v>
      </c>
      <c r="B7275">
        <v>21</v>
      </c>
      <c r="C7275" t="s">
        <v>9</v>
      </c>
      <c r="D7275">
        <v>1815697</v>
      </c>
      <c r="E7275">
        <v>2874</v>
      </c>
      <c r="F7275">
        <v>0.0015828632200196</v>
      </c>
      <c r="G7275">
        <v>0.0015816111527372</v>
      </c>
      <c r="H7275">
        <v>0.0015816111527372</v>
      </c>
    </row>
    <row r="7276" spans="1:8">
      <c r="A7276">
        <v>1997</v>
      </c>
      <c r="B7276">
        <v>22</v>
      </c>
      <c r="C7276" t="s">
        <v>8</v>
      </c>
      <c r="D7276">
        <v>1734130</v>
      </c>
      <c r="E7276">
        <v>920</v>
      </c>
      <c r="F7276">
        <v>0.0005305253931366</v>
      </c>
      <c r="G7276">
        <v>0.0005303846894236</v>
      </c>
      <c r="H7276">
        <v>0.0005303846894236</v>
      </c>
    </row>
    <row r="7277" spans="1:8">
      <c r="A7277">
        <v>1997</v>
      </c>
      <c r="B7277">
        <v>22</v>
      </c>
      <c r="C7277" t="s">
        <v>9</v>
      </c>
      <c r="D7277">
        <v>1807954</v>
      </c>
      <c r="E7277">
        <v>2493</v>
      </c>
      <c r="F7277">
        <v>0.0013789067642207</v>
      </c>
      <c r="G7277">
        <v>0.0013779565091097</v>
      </c>
      <c r="H7277">
        <v>0.0013779565091097</v>
      </c>
    </row>
    <row r="7278" spans="1:8">
      <c r="A7278">
        <v>1997</v>
      </c>
      <c r="B7278">
        <v>23</v>
      </c>
      <c r="C7278" t="s">
        <v>8</v>
      </c>
      <c r="D7278">
        <v>1703129</v>
      </c>
      <c r="E7278">
        <v>825</v>
      </c>
      <c r="F7278">
        <v>0.0004844025320454</v>
      </c>
      <c r="G7278">
        <v>0.0004842852280804</v>
      </c>
      <c r="H7278">
        <v>0.0004842852280804</v>
      </c>
    </row>
    <row r="7279" spans="1:8">
      <c r="A7279">
        <v>1997</v>
      </c>
      <c r="B7279">
        <v>23</v>
      </c>
      <c r="C7279" t="s">
        <v>9</v>
      </c>
      <c r="D7279">
        <v>1763371</v>
      </c>
      <c r="E7279">
        <v>2565</v>
      </c>
      <c r="F7279">
        <v>0.0014546003081597</v>
      </c>
      <c r="G7279">
        <v>0.0014535428899006</v>
      </c>
      <c r="H7279">
        <v>0.0014535428899006</v>
      </c>
    </row>
    <row r="7280" spans="1:8">
      <c r="A7280">
        <v>1997</v>
      </c>
      <c r="B7280">
        <v>24</v>
      </c>
      <c r="C7280" t="s">
        <v>8</v>
      </c>
      <c r="D7280">
        <v>1771877</v>
      </c>
      <c r="E7280">
        <v>864</v>
      </c>
      <c r="F7280">
        <v>0.0004876184972207</v>
      </c>
      <c r="G7280">
        <v>0.0004874996306426</v>
      </c>
      <c r="H7280">
        <v>0.0004874996306426</v>
      </c>
    </row>
    <row r="7281" spans="1:8">
      <c r="A7281">
        <v>1997</v>
      </c>
      <c r="B7281">
        <v>24</v>
      </c>
      <c r="C7281" t="s">
        <v>9</v>
      </c>
      <c r="D7281">
        <v>1820223</v>
      </c>
      <c r="E7281">
        <v>2460</v>
      </c>
      <c r="F7281">
        <v>0.0013514827578818</v>
      </c>
      <c r="G7281">
        <v>0.0013505699163356</v>
      </c>
      <c r="H7281">
        <v>0.0013505699163356</v>
      </c>
    </row>
    <row r="7282" spans="1:8">
      <c r="A7282">
        <v>1997</v>
      </c>
      <c r="B7282">
        <v>25</v>
      </c>
      <c r="C7282" t="s">
        <v>8</v>
      </c>
      <c r="D7282">
        <v>1904386</v>
      </c>
      <c r="E7282">
        <v>950</v>
      </c>
      <c r="F7282">
        <v>0.0004988484477411</v>
      </c>
      <c r="G7282">
        <v>0.0004987240435413</v>
      </c>
      <c r="H7282">
        <v>0.0004987240435413</v>
      </c>
    </row>
    <row r="7283" spans="1:8">
      <c r="A7283">
        <v>1997</v>
      </c>
      <c r="B7283">
        <v>25</v>
      </c>
      <c r="C7283" t="s">
        <v>9</v>
      </c>
      <c r="D7283">
        <v>1951959</v>
      </c>
      <c r="E7283">
        <v>2695</v>
      </c>
      <c r="F7283">
        <v>0.0013806642455092</v>
      </c>
      <c r="G7283">
        <v>0.0013797115671232</v>
      </c>
      <c r="H7283">
        <v>0.0013797115671232</v>
      </c>
    </row>
    <row r="7284" spans="1:8">
      <c r="A7284">
        <v>1997</v>
      </c>
      <c r="B7284">
        <v>26</v>
      </c>
      <c r="C7284" t="s">
        <v>8</v>
      </c>
      <c r="D7284">
        <v>2025572</v>
      </c>
      <c r="E7284">
        <v>1051</v>
      </c>
      <c r="F7284">
        <v>0.0005188657821099</v>
      </c>
      <c r="G7284">
        <v>0.0005187311945386</v>
      </c>
      <c r="H7284">
        <v>0.0005187311945386</v>
      </c>
    </row>
    <row r="7285" spans="1:8">
      <c r="A7285">
        <v>1997</v>
      </c>
      <c r="B7285">
        <v>26</v>
      </c>
      <c r="C7285" t="s">
        <v>9</v>
      </c>
      <c r="D7285">
        <v>2045323</v>
      </c>
      <c r="E7285">
        <v>2792</v>
      </c>
      <c r="F7285">
        <v>0.0013650655666611</v>
      </c>
      <c r="G7285">
        <v>0.0013641342884606</v>
      </c>
      <c r="H7285">
        <v>0.0013641342884606</v>
      </c>
    </row>
    <row r="7286" spans="1:8">
      <c r="A7286">
        <v>1997</v>
      </c>
      <c r="B7286">
        <v>27</v>
      </c>
      <c r="C7286" t="s">
        <v>8</v>
      </c>
      <c r="D7286">
        <v>2045799</v>
      </c>
      <c r="E7286">
        <v>1183</v>
      </c>
      <c r="F7286">
        <v>0.0005782581768785</v>
      </c>
      <c r="G7286">
        <v>0.0005780910178408</v>
      </c>
      <c r="H7286">
        <v>0.0005780910178408</v>
      </c>
    </row>
    <row r="7287" spans="1:8">
      <c r="A7287">
        <v>1997</v>
      </c>
      <c r="B7287">
        <v>27</v>
      </c>
      <c r="C7287" t="s">
        <v>9</v>
      </c>
      <c r="D7287">
        <v>2073020</v>
      </c>
      <c r="E7287">
        <v>2827</v>
      </c>
      <c r="F7287">
        <v>0.0013637109145111</v>
      </c>
      <c r="G7287">
        <v>0.0013627814833218</v>
      </c>
      <c r="H7287">
        <v>0.0013627814833218</v>
      </c>
    </row>
    <row r="7288" spans="1:8">
      <c r="A7288">
        <v>1997</v>
      </c>
      <c r="B7288">
        <v>28</v>
      </c>
      <c r="C7288" t="s">
        <v>8</v>
      </c>
      <c r="D7288">
        <v>1940199</v>
      </c>
      <c r="E7288">
        <v>1144</v>
      </c>
      <c r="F7288">
        <v>0.00058963023896</v>
      </c>
      <c r="G7288">
        <v>0.0005894564412111</v>
      </c>
      <c r="H7288">
        <v>0.0005894564412111</v>
      </c>
    </row>
    <row r="7289" spans="1:8">
      <c r="A7289">
        <v>1997</v>
      </c>
      <c r="B7289">
        <v>28</v>
      </c>
      <c r="C7289" t="s">
        <v>9</v>
      </c>
      <c r="D7289">
        <v>1965821</v>
      </c>
      <c r="E7289">
        <v>2682</v>
      </c>
      <c r="F7289">
        <v>0.001364315469211</v>
      </c>
      <c r="G7289">
        <v>0.0013633852139632</v>
      </c>
      <c r="H7289">
        <v>0.0013633852139632</v>
      </c>
    </row>
    <row r="7290" spans="1:8">
      <c r="A7290">
        <v>1997</v>
      </c>
      <c r="B7290">
        <v>29</v>
      </c>
      <c r="C7290" t="s">
        <v>8</v>
      </c>
      <c r="D7290">
        <v>1963096</v>
      </c>
      <c r="E7290">
        <v>1184</v>
      </c>
      <c r="F7290">
        <v>0.0006031289351106</v>
      </c>
      <c r="G7290">
        <v>0.0006029470894151001</v>
      </c>
      <c r="H7290">
        <v>0.0006029470894151001</v>
      </c>
    </row>
    <row r="7291" spans="1:8">
      <c r="A7291">
        <v>1997</v>
      </c>
      <c r="B7291">
        <v>29</v>
      </c>
      <c r="C7291" t="s">
        <v>9</v>
      </c>
      <c r="D7291">
        <v>1983865</v>
      </c>
      <c r="E7291">
        <v>2763</v>
      </c>
      <c r="F7291">
        <v>0.0013927358968478</v>
      </c>
      <c r="G7291">
        <v>0.0013917664903032</v>
      </c>
      <c r="H7291">
        <v>0.0013917664903032</v>
      </c>
    </row>
    <row r="7292" spans="1:8">
      <c r="A7292">
        <v>1997</v>
      </c>
      <c r="B7292">
        <v>30</v>
      </c>
      <c r="C7292" t="s">
        <v>8</v>
      </c>
      <c r="D7292">
        <v>2037984</v>
      </c>
      <c r="E7292">
        <v>1315</v>
      </c>
      <c r="F7292">
        <v>0.0006452454975112</v>
      </c>
      <c r="G7292">
        <v>0.0006450373714017</v>
      </c>
      <c r="H7292">
        <v>0.0006450373714017</v>
      </c>
    </row>
    <row r="7293" spans="1:8">
      <c r="A7293">
        <v>1997</v>
      </c>
      <c r="B7293">
        <v>30</v>
      </c>
      <c r="C7293" t="s">
        <v>9</v>
      </c>
      <c r="D7293">
        <v>2068971</v>
      </c>
      <c r="E7293">
        <v>3043</v>
      </c>
      <c r="F7293">
        <v>0.0014707794357678</v>
      </c>
      <c r="G7293">
        <v>0.0014696983697616</v>
      </c>
      <c r="H7293">
        <v>0.0014696983697616</v>
      </c>
    </row>
    <row r="7294" spans="1:8">
      <c r="A7294">
        <v>1997</v>
      </c>
      <c r="B7294">
        <v>31</v>
      </c>
      <c r="C7294" t="s">
        <v>8</v>
      </c>
      <c r="D7294">
        <v>2020294</v>
      </c>
      <c r="E7294">
        <v>1495</v>
      </c>
      <c r="F7294">
        <v>0.0007399913081957</v>
      </c>
      <c r="G7294">
        <v>0.00073971758215</v>
      </c>
      <c r="H7294">
        <v>0.00073971758215</v>
      </c>
    </row>
    <row r="7295" spans="1:8">
      <c r="A7295">
        <v>1997</v>
      </c>
      <c r="B7295">
        <v>31</v>
      </c>
      <c r="C7295" t="s">
        <v>9</v>
      </c>
      <c r="D7295">
        <v>2030997</v>
      </c>
      <c r="E7295">
        <v>3184</v>
      </c>
      <c r="F7295">
        <v>0.0015677029557404</v>
      </c>
      <c r="G7295">
        <v>0.0015664747513653</v>
      </c>
      <c r="H7295">
        <v>0.0015664747513653</v>
      </c>
    </row>
    <row r="7296" spans="1:8">
      <c r="A7296">
        <v>1997</v>
      </c>
      <c r="B7296">
        <v>32</v>
      </c>
      <c r="C7296" t="s">
        <v>8</v>
      </c>
      <c r="D7296">
        <v>2152934</v>
      </c>
      <c r="E7296">
        <v>1646</v>
      </c>
      <c r="F7296">
        <v>0.0007645380675859</v>
      </c>
      <c r="G7296">
        <v>0.0007642458828244</v>
      </c>
      <c r="H7296">
        <v>0.0007642458828244</v>
      </c>
    </row>
    <row r="7297" spans="1:8">
      <c r="A7297">
        <v>1997</v>
      </c>
      <c r="B7297">
        <v>32</v>
      </c>
      <c r="C7297" t="s">
        <v>9</v>
      </c>
      <c r="D7297">
        <v>2161826</v>
      </c>
      <c r="E7297">
        <v>3561</v>
      </c>
      <c r="F7297">
        <v>0.001647218601312</v>
      </c>
      <c r="G7297">
        <v>0.0016458626813528</v>
      </c>
      <c r="H7297">
        <v>0.0016458626813528</v>
      </c>
    </row>
    <row r="7298" spans="1:8">
      <c r="A7298">
        <v>1997</v>
      </c>
      <c r="B7298">
        <v>33</v>
      </c>
      <c r="C7298" t="s">
        <v>8</v>
      </c>
      <c r="D7298">
        <v>2204089</v>
      </c>
      <c r="E7298">
        <v>1857</v>
      </c>
      <c r="F7298">
        <v>0.00084252496156</v>
      </c>
      <c r="G7298">
        <v>0.0008421701370611</v>
      </c>
      <c r="H7298">
        <v>0.0008421701370611</v>
      </c>
    </row>
    <row r="7299" spans="1:8">
      <c r="A7299">
        <v>1997</v>
      </c>
      <c r="B7299">
        <v>33</v>
      </c>
      <c r="C7299" t="s">
        <v>9</v>
      </c>
      <c r="D7299">
        <v>2206835</v>
      </c>
      <c r="E7299">
        <v>3875</v>
      </c>
      <c r="F7299">
        <v>0.0017559083483812</v>
      </c>
      <c r="G7299">
        <v>0.0017543676432282</v>
      </c>
      <c r="H7299">
        <v>0.0017543676432282</v>
      </c>
    </row>
    <row r="7300" spans="1:8">
      <c r="A7300">
        <v>1997</v>
      </c>
      <c r="B7300">
        <v>34</v>
      </c>
      <c r="C7300" t="s">
        <v>8</v>
      </c>
      <c r="D7300">
        <v>2274430</v>
      </c>
      <c r="E7300">
        <v>2008.9999997</v>
      </c>
      <c r="F7300">
        <v>0.0008832982328319001</v>
      </c>
      <c r="G7300">
        <v>0.0008829082397830001</v>
      </c>
      <c r="H7300">
        <v>0.0008829082397830001</v>
      </c>
    </row>
    <row r="7301" spans="1:8">
      <c r="A7301">
        <v>1997</v>
      </c>
      <c r="B7301">
        <v>34</v>
      </c>
      <c r="C7301" t="s">
        <v>9</v>
      </c>
      <c r="D7301">
        <v>2287563</v>
      </c>
      <c r="E7301">
        <v>4289</v>
      </c>
      <c r="F7301">
        <v>0.0018749210404259</v>
      </c>
      <c r="G7301">
        <v>0.0018731644739513</v>
      </c>
      <c r="H7301">
        <v>0.0018731644739513</v>
      </c>
    </row>
    <row r="7302" spans="1:8">
      <c r="A7302">
        <v>1997</v>
      </c>
      <c r="B7302">
        <v>35</v>
      </c>
      <c r="C7302" t="s">
        <v>8</v>
      </c>
      <c r="D7302">
        <v>2343301</v>
      </c>
      <c r="E7302">
        <v>2222</v>
      </c>
      <c r="F7302">
        <v>0.0009482349898711</v>
      </c>
      <c r="G7302">
        <v>0.0009477855571402</v>
      </c>
      <c r="H7302">
        <v>0.0009477855571402</v>
      </c>
    </row>
    <row r="7303" spans="1:8">
      <c r="A7303">
        <v>1997</v>
      </c>
      <c r="B7303">
        <v>35</v>
      </c>
      <c r="C7303" t="s">
        <v>9</v>
      </c>
      <c r="D7303">
        <v>2360885</v>
      </c>
      <c r="E7303">
        <v>4608</v>
      </c>
      <c r="F7303">
        <v>0.0019518104439648</v>
      </c>
      <c r="G7303">
        <v>0.0019499069006135</v>
      </c>
      <c r="H7303">
        <v>0.0019499069006135</v>
      </c>
    </row>
    <row r="7304" spans="1:8">
      <c r="A7304">
        <v>1997</v>
      </c>
      <c r="B7304">
        <v>36</v>
      </c>
      <c r="C7304" t="s">
        <v>8</v>
      </c>
      <c r="D7304">
        <v>2307092</v>
      </c>
      <c r="E7304">
        <v>2453</v>
      </c>
      <c r="F7304">
        <v>0.0010632432516778</v>
      </c>
      <c r="G7304">
        <v>0.0010626782088488</v>
      </c>
      <c r="H7304">
        <v>0.0010626782088488</v>
      </c>
    </row>
    <row r="7305" spans="1:8">
      <c r="A7305">
        <v>1997</v>
      </c>
      <c r="B7305">
        <v>36</v>
      </c>
      <c r="C7305" t="s">
        <v>9</v>
      </c>
      <c r="D7305">
        <v>2285354</v>
      </c>
      <c r="E7305">
        <v>4699.268</v>
      </c>
      <c r="F7305">
        <v>0.0020562538670157</v>
      </c>
      <c r="G7305">
        <v>0.0020541412253236</v>
      </c>
      <c r="H7305">
        <v>0.0020541412253236</v>
      </c>
    </row>
    <row r="7306" spans="1:8">
      <c r="A7306">
        <v>1997</v>
      </c>
      <c r="B7306">
        <v>37</v>
      </c>
      <c r="C7306" t="s">
        <v>8</v>
      </c>
      <c r="D7306">
        <v>2307228</v>
      </c>
      <c r="E7306">
        <v>2642</v>
      </c>
      <c r="F7306">
        <v>0.0011450970601951</v>
      </c>
      <c r="G7306">
        <v>0.0011444416867357</v>
      </c>
      <c r="H7306">
        <v>0.0011444416867357</v>
      </c>
    </row>
    <row r="7307" spans="1:8">
      <c r="A7307">
        <v>1997</v>
      </c>
      <c r="B7307">
        <v>37</v>
      </c>
      <c r="C7307" t="s">
        <v>9</v>
      </c>
      <c r="D7307">
        <v>2290982</v>
      </c>
      <c r="E7307">
        <v>5009.232</v>
      </c>
      <c r="F7307">
        <v>0.0021864999375813</v>
      </c>
      <c r="G7307">
        <v>0.0021841112878374</v>
      </c>
      <c r="H7307">
        <v>0.0021841112878374</v>
      </c>
    </row>
    <row r="7308" spans="1:8">
      <c r="A7308">
        <v>1997</v>
      </c>
      <c r="B7308">
        <v>38</v>
      </c>
      <c r="C7308" t="s">
        <v>8</v>
      </c>
      <c r="D7308">
        <v>2225903</v>
      </c>
      <c r="E7308">
        <v>2752</v>
      </c>
      <c r="F7308">
        <v>0.0012363521680863</v>
      </c>
      <c r="G7308">
        <v>0.0012355881996217</v>
      </c>
      <c r="H7308">
        <v>0.0012355881996217</v>
      </c>
    </row>
    <row r="7309" spans="1:8">
      <c r="A7309">
        <v>1997</v>
      </c>
      <c r="B7309">
        <v>38</v>
      </c>
      <c r="C7309" t="s">
        <v>9</v>
      </c>
      <c r="D7309">
        <v>2198355</v>
      </c>
      <c r="E7309">
        <v>5259.5</v>
      </c>
      <c r="F7309">
        <v>0.0023924707337986</v>
      </c>
      <c r="G7309">
        <v>0.0023896110567118</v>
      </c>
      <c r="H7309">
        <v>0.0023896110567118</v>
      </c>
    </row>
    <row r="7310" spans="1:8">
      <c r="A7310">
        <v>1997</v>
      </c>
      <c r="B7310">
        <v>39</v>
      </c>
      <c r="C7310" t="s">
        <v>8</v>
      </c>
      <c r="D7310">
        <v>2306472</v>
      </c>
      <c r="E7310">
        <v>3030</v>
      </c>
      <c r="F7310">
        <v>0.0013136946817477</v>
      </c>
      <c r="G7310">
        <v>0.0013128321626262</v>
      </c>
      <c r="H7310">
        <v>0.0013128321626262</v>
      </c>
    </row>
    <row r="7311" spans="1:8">
      <c r="A7311">
        <v>1997</v>
      </c>
      <c r="B7311">
        <v>39</v>
      </c>
      <c r="C7311" t="s">
        <v>9</v>
      </c>
      <c r="D7311">
        <v>2278049</v>
      </c>
      <c r="E7311">
        <v>5500</v>
      </c>
      <c r="F7311">
        <v>0.0024143466624291</v>
      </c>
      <c r="G7311">
        <v>0.0024114344716766</v>
      </c>
      <c r="H7311">
        <v>0.0024114344716766</v>
      </c>
    </row>
    <row r="7312" spans="1:8">
      <c r="A7312">
        <v>1997</v>
      </c>
      <c r="B7312">
        <v>40</v>
      </c>
      <c r="C7312" t="s">
        <v>8</v>
      </c>
      <c r="D7312">
        <v>2321092</v>
      </c>
      <c r="E7312">
        <v>3338</v>
      </c>
      <c r="F7312">
        <v>0.0014381161970313</v>
      </c>
      <c r="G7312">
        <v>0.0014370826034685</v>
      </c>
      <c r="H7312">
        <v>0.0014370826034685</v>
      </c>
    </row>
    <row r="7313" spans="1:8">
      <c r="A7313">
        <v>1997</v>
      </c>
      <c r="B7313">
        <v>40</v>
      </c>
      <c r="C7313" t="s">
        <v>9</v>
      </c>
      <c r="D7313">
        <v>2302947</v>
      </c>
      <c r="E7313">
        <v>6135</v>
      </c>
      <c r="F7313">
        <v>0.0026639779378335</v>
      </c>
      <c r="G7313">
        <v>0.002660432697453</v>
      </c>
      <c r="H7313">
        <v>0.002660432697453</v>
      </c>
    </row>
    <row r="7314" spans="1:8">
      <c r="A7314">
        <v>1997</v>
      </c>
      <c r="B7314">
        <v>41</v>
      </c>
      <c r="C7314" t="s">
        <v>8</v>
      </c>
      <c r="D7314">
        <v>2159571</v>
      </c>
      <c r="E7314">
        <v>3455</v>
      </c>
      <c r="F7314">
        <v>0.0015998547859736</v>
      </c>
      <c r="G7314">
        <v>0.0015985757005134</v>
      </c>
      <c r="H7314">
        <v>0.0015985757005134</v>
      </c>
    </row>
    <row r="7315" spans="1:8">
      <c r="A7315">
        <v>1997</v>
      </c>
      <c r="B7315">
        <v>41</v>
      </c>
      <c r="C7315" t="s">
        <v>9</v>
      </c>
      <c r="D7315">
        <v>2108989</v>
      </c>
      <c r="E7315">
        <v>6372</v>
      </c>
      <c r="F7315">
        <v>0.0030213528851975</v>
      </c>
      <c r="G7315">
        <v>0.0030167931918726</v>
      </c>
      <c r="H7315">
        <v>0.0030167931918726</v>
      </c>
    </row>
    <row r="7316" spans="1:8">
      <c r="A7316">
        <v>1997</v>
      </c>
      <c r="B7316">
        <v>42</v>
      </c>
      <c r="C7316" t="s">
        <v>8</v>
      </c>
      <c r="D7316">
        <v>2157513</v>
      </c>
      <c r="E7316">
        <v>3527</v>
      </c>
      <c r="F7316">
        <v>0.0016347526063574</v>
      </c>
      <c r="G7316">
        <v>0.0016334171261411</v>
      </c>
      <c r="H7316">
        <v>0.0016334171261411</v>
      </c>
    </row>
    <row r="7317" spans="1:8">
      <c r="A7317">
        <v>1997</v>
      </c>
      <c r="B7317">
        <v>42</v>
      </c>
      <c r="C7317" t="s">
        <v>9</v>
      </c>
      <c r="D7317">
        <v>2116172</v>
      </c>
      <c r="E7317">
        <v>6539</v>
      </c>
      <c r="F7317">
        <v>0.0030900134771653</v>
      </c>
      <c r="G7317">
        <v>0.0030852442990603</v>
      </c>
      <c r="H7317">
        <v>0.0030852442990603</v>
      </c>
    </row>
    <row r="7318" spans="1:8">
      <c r="A7318">
        <v>1997</v>
      </c>
      <c r="B7318">
        <v>43</v>
      </c>
      <c r="C7318" t="s">
        <v>8</v>
      </c>
      <c r="D7318">
        <v>2092583</v>
      </c>
      <c r="E7318">
        <v>3887</v>
      </c>
      <c r="F7318">
        <v>0.0018575129397495</v>
      </c>
      <c r="G7318">
        <v>0.0018557888302727</v>
      </c>
      <c r="H7318">
        <v>0.0018557888302727</v>
      </c>
    </row>
    <row r="7319" spans="1:8">
      <c r="A7319">
        <v>1997</v>
      </c>
      <c r="B7319">
        <v>43</v>
      </c>
      <c r="C7319" t="s">
        <v>9</v>
      </c>
      <c r="D7319">
        <v>2026839</v>
      </c>
      <c r="E7319">
        <v>6920</v>
      </c>
      <c r="F7319">
        <v>0.0034141833663157</v>
      </c>
      <c r="G7319">
        <v>0.0034083616696175</v>
      </c>
      <c r="H7319">
        <v>0.0034083616696175</v>
      </c>
    </row>
    <row r="7320" spans="1:8">
      <c r="A7320">
        <v>1997</v>
      </c>
      <c r="B7320">
        <v>44</v>
      </c>
      <c r="C7320" t="s">
        <v>8</v>
      </c>
      <c r="D7320">
        <v>2045523</v>
      </c>
      <c r="E7320">
        <v>3961</v>
      </c>
      <c r="F7320">
        <v>0.0019364240832295</v>
      </c>
      <c r="G7320">
        <v>0.0019345504237094</v>
      </c>
      <c r="H7320">
        <v>0.0019345504237094</v>
      </c>
    </row>
    <row r="7321" spans="1:8">
      <c r="A7321">
        <v>1997</v>
      </c>
      <c r="B7321">
        <v>44</v>
      </c>
      <c r="C7321" t="s">
        <v>9</v>
      </c>
      <c r="D7321">
        <v>1993565</v>
      </c>
      <c r="E7321">
        <v>7092</v>
      </c>
      <c r="F7321">
        <v>0.0035574460827713</v>
      </c>
      <c r="G7321">
        <v>0.003551125868284</v>
      </c>
      <c r="H7321">
        <v>0.003551125868284</v>
      </c>
    </row>
    <row r="7322" spans="1:8">
      <c r="A7322">
        <v>1997</v>
      </c>
      <c r="B7322">
        <v>45</v>
      </c>
      <c r="C7322" t="s">
        <v>8</v>
      </c>
      <c r="D7322">
        <v>2029100</v>
      </c>
      <c r="E7322">
        <v>4060</v>
      </c>
      <c r="F7322">
        <v>0.0020008870927997</v>
      </c>
      <c r="G7322">
        <v>0.0019988866526614</v>
      </c>
      <c r="H7322">
        <v>0.0019988866526614</v>
      </c>
    </row>
    <row r="7323" spans="1:8">
      <c r="A7323">
        <v>1997</v>
      </c>
      <c r="B7323">
        <v>45</v>
      </c>
      <c r="C7323" t="s">
        <v>9</v>
      </c>
      <c r="D7323">
        <v>1979776</v>
      </c>
      <c r="E7323">
        <v>7641</v>
      </c>
      <c r="F7323">
        <v>0.0038595275425098</v>
      </c>
      <c r="G7323">
        <v>0.0038520891387359</v>
      </c>
      <c r="H7323">
        <v>0.0038520891387359</v>
      </c>
    </row>
    <row r="7324" spans="1:8">
      <c r="A7324">
        <v>1997</v>
      </c>
      <c r="B7324">
        <v>46</v>
      </c>
      <c r="C7324" t="s">
        <v>8</v>
      </c>
      <c r="D7324">
        <v>1895102</v>
      </c>
      <c r="E7324">
        <v>4370</v>
      </c>
      <c r="F7324">
        <v>0.0023059444821439</v>
      </c>
      <c r="G7324">
        <v>0.0023032878345862</v>
      </c>
      <c r="H7324">
        <v>0.0023032878345862</v>
      </c>
    </row>
    <row r="7325" spans="1:8">
      <c r="A7325">
        <v>1997</v>
      </c>
      <c r="B7325">
        <v>46</v>
      </c>
      <c r="C7325" t="s">
        <v>9</v>
      </c>
      <c r="D7325">
        <v>1826873</v>
      </c>
      <c r="E7325">
        <v>7745.618</v>
      </c>
      <c r="F7325">
        <v>0.0042398229105143</v>
      </c>
      <c r="G7325">
        <v>0.0042308475504841</v>
      </c>
      <c r="H7325">
        <v>0.0042308475504841</v>
      </c>
    </row>
    <row r="7326" spans="1:8">
      <c r="A7326">
        <v>1997</v>
      </c>
      <c r="B7326">
        <v>47</v>
      </c>
      <c r="C7326" t="s">
        <v>8</v>
      </c>
      <c r="D7326">
        <v>1892281</v>
      </c>
      <c r="E7326">
        <v>4589</v>
      </c>
      <c r="F7326">
        <v>0.0024251155087431</v>
      </c>
      <c r="G7326">
        <v>0.0024221772917795</v>
      </c>
      <c r="H7326">
        <v>0.0024221772917795</v>
      </c>
    </row>
    <row r="7327" spans="1:8">
      <c r="A7327">
        <v>1997</v>
      </c>
      <c r="B7327">
        <v>47</v>
      </c>
      <c r="C7327" t="s">
        <v>9</v>
      </c>
      <c r="D7327">
        <v>1825555</v>
      </c>
      <c r="E7327">
        <v>8126.382</v>
      </c>
      <c r="F7327">
        <v>0.004451458323633</v>
      </c>
      <c r="G7327">
        <v>0.0044415652679816</v>
      </c>
      <c r="H7327">
        <v>0.0044415652679816</v>
      </c>
    </row>
    <row r="7328" spans="1:8">
      <c r="A7328">
        <v>1997</v>
      </c>
      <c r="B7328">
        <v>48</v>
      </c>
      <c r="C7328" t="s">
        <v>8</v>
      </c>
      <c r="D7328">
        <v>1813612</v>
      </c>
      <c r="E7328">
        <v>4995</v>
      </c>
      <c r="F7328">
        <v>0.0027541723367511</v>
      </c>
      <c r="G7328">
        <v>0.0027503830836712</v>
      </c>
      <c r="H7328">
        <v>0.0027503830836712</v>
      </c>
    </row>
    <row r="7329" spans="1:8">
      <c r="A7329">
        <v>1997</v>
      </c>
      <c r="B7329">
        <v>48</v>
      </c>
      <c r="C7329" t="s">
        <v>9</v>
      </c>
      <c r="D7329">
        <v>1742200</v>
      </c>
      <c r="E7329">
        <v>8671</v>
      </c>
      <c r="F7329">
        <v>0.004977040523476</v>
      </c>
      <c r="G7329">
        <v>0.0049646755794043</v>
      </c>
      <c r="H7329">
        <v>0.0049646755794043</v>
      </c>
    </row>
    <row r="7330" spans="1:8">
      <c r="A7330">
        <v>1997</v>
      </c>
      <c r="B7330">
        <v>49</v>
      </c>
      <c r="C7330" t="s">
        <v>8</v>
      </c>
      <c r="D7330">
        <v>1875902</v>
      </c>
      <c r="E7330">
        <v>5623</v>
      </c>
      <c r="F7330">
        <v>0.0029974913401659</v>
      </c>
      <c r="G7330">
        <v>0.0029930033483575</v>
      </c>
      <c r="H7330">
        <v>0.0029930033483575</v>
      </c>
    </row>
    <row r="7331" spans="1:8">
      <c r="A7331">
        <v>1997</v>
      </c>
      <c r="B7331">
        <v>49</v>
      </c>
      <c r="C7331" t="s">
        <v>9</v>
      </c>
      <c r="D7331">
        <v>1806239</v>
      </c>
      <c r="E7331">
        <v>9266</v>
      </c>
      <c r="F7331">
        <v>0.0051299966394259</v>
      </c>
      <c r="G7331">
        <v>0.005116860678743</v>
      </c>
      <c r="H7331">
        <v>0.005116860678743</v>
      </c>
    </row>
    <row r="7332" spans="1:8">
      <c r="A7332">
        <v>1997</v>
      </c>
      <c r="B7332">
        <v>50</v>
      </c>
      <c r="C7332" t="s">
        <v>8</v>
      </c>
      <c r="D7332">
        <v>2024120</v>
      </c>
      <c r="E7332">
        <v>6091</v>
      </c>
      <c r="F7332">
        <v>0.0030092089401814</v>
      </c>
      <c r="G7332">
        <v>0.0030046858091116</v>
      </c>
      <c r="H7332">
        <v>0.0030046858091116</v>
      </c>
    </row>
    <row r="7333" spans="1:8">
      <c r="A7333">
        <v>1997</v>
      </c>
      <c r="B7333">
        <v>50</v>
      </c>
      <c r="C7333" t="s">
        <v>9</v>
      </c>
      <c r="D7333">
        <v>1960530</v>
      </c>
      <c r="E7333">
        <v>9885</v>
      </c>
      <c r="F7333">
        <v>0.005042003947912</v>
      </c>
      <c r="G7333">
        <v>0.0050293143819117</v>
      </c>
      <c r="H7333">
        <v>0.0050293143819117</v>
      </c>
    </row>
    <row r="7334" spans="1:8">
      <c r="A7334">
        <v>1997</v>
      </c>
      <c r="B7334">
        <v>51</v>
      </c>
      <c r="C7334" t="s">
        <v>8</v>
      </c>
      <c r="D7334">
        <v>1427347</v>
      </c>
      <c r="E7334">
        <v>5306</v>
      </c>
      <c r="F7334">
        <v>0.0037173861716877</v>
      </c>
      <c r="G7334">
        <v>0.0037104852454972</v>
      </c>
      <c r="H7334">
        <v>0.0037104852454972</v>
      </c>
    </row>
    <row r="7335" spans="1:8">
      <c r="A7335">
        <v>1997</v>
      </c>
      <c r="B7335">
        <v>51</v>
      </c>
      <c r="C7335" t="s">
        <v>9</v>
      </c>
      <c r="D7335">
        <v>1359372</v>
      </c>
      <c r="E7335">
        <v>8677</v>
      </c>
      <c r="F7335">
        <v>0.0063830945465994</v>
      </c>
      <c r="G7335">
        <v>0.0063627658748796</v>
      </c>
      <c r="H7335">
        <v>0.0063627658748796</v>
      </c>
    </row>
    <row r="7336" spans="1:8">
      <c r="A7336">
        <v>1997</v>
      </c>
      <c r="B7336">
        <v>52</v>
      </c>
      <c r="C7336" t="s">
        <v>8</v>
      </c>
      <c r="D7336">
        <v>1462731</v>
      </c>
      <c r="E7336">
        <v>5819</v>
      </c>
      <c r="F7336">
        <v>0.0039781750711511</v>
      </c>
      <c r="G7336">
        <v>0.0039702726152934</v>
      </c>
      <c r="H7336">
        <v>0.0039702726152934</v>
      </c>
    </row>
    <row r="7337" spans="1:8">
      <c r="A7337">
        <v>1997</v>
      </c>
      <c r="B7337">
        <v>52</v>
      </c>
      <c r="C7337" t="s">
        <v>9</v>
      </c>
      <c r="D7337">
        <v>1393893</v>
      </c>
      <c r="E7337">
        <v>9238</v>
      </c>
      <c r="F7337">
        <v>0.0066274814494369</v>
      </c>
      <c r="G7337">
        <v>0.0066055681310173</v>
      </c>
      <c r="H7337">
        <v>0.0066055681310173</v>
      </c>
    </row>
    <row r="7338" spans="1:8">
      <c r="A7338">
        <v>1997</v>
      </c>
      <c r="B7338">
        <v>53</v>
      </c>
      <c r="C7338" t="s">
        <v>8</v>
      </c>
      <c r="D7338">
        <v>1455001</v>
      </c>
      <c r="E7338">
        <v>6407</v>
      </c>
      <c r="F7338">
        <v>0.0044034333997021</v>
      </c>
      <c r="G7338">
        <v>0.0043937525017918</v>
      </c>
      <c r="H7338">
        <v>0.0043937525017918</v>
      </c>
    </row>
    <row r="7339" spans="1:8">
      <c r="A7339">
        <v>1997</v>
      </c>
      <c r="B7339">
        <v>53</v>
      </c>
      <c r="C7339" t="s">
        <v>9</v>
      </c>
      <c r="D7339">
        <v>1376806</v>
      </c>
      <c r="E7339">
        <v>10067</v>
      </c>
      <c r="F7339">
        <v>0.0073118507618357</v>
      </c>
      <c r="G7339">
        <v>0.0072851842145749</v>
      </c>
      <c r="H7339">
        <v>0.0072851842145749</v>
      </c>
    </row>
    <row r="7340" spans="1:8">
      <c r="A7340">
        <v>1997</v>
      </c>
      <c r="B7340">
        <v>54</v>
      </c>
      <c r="C7340" t="s">
        <v>8</v>
      </c>
      <c r="D7340">
        <v>1552499</v>
      </c>
      <c r="E7340">
        <v>7030</v>
      </c>
      <c r="F7340">
        <v>0.0045281832709715</v>
      </c>
      <c r="G7340">
        <v>0.0045179465062481</v>
      </c>
      <c r="H7340">
        <v>0.0045179465062481</v>
      </c>
    </row>
    <row r="7341" spans="1:8">
      <c r="A7341">
        <v>1997</v>
      </c>
      <c r="B7341">
        <v>54</v>
      </c>
      <c r="C7341" t="s">
        <v>9</v>
      </c>
      <c r="D7341">
        <v>1478569</v>
      </c>
      <c r="E7341">
        <v>11269</v>
      </c>
      <c r="F7341">
        <v>0.0076215584122215</v>
      </c>
      <c r="G7341">
        <v>0.0075925879825684</v>
      </c>
      <c r="H7341">
        <v>0.0075925879825684</v>
      </c>
    </row>
    <row r="7342" spans="1:8">
      <c r="A7342">
        <v>1997</v>
      </c>
      <c r="B7342">
        <v>55</v>
      </c>
      <c r="C7342" t="s">
        <v>8</v>
      </c>
      <c r="D7342">
        <v>1342791</v>
      </c>
      <c r="E7342">
        <v>7064</v>
      </c>
      <c r="F7342">
        <v>0.0052606846486162</v>
      </c>
      <c r="G7342">
        <v>0.0052468714799865</v>
      </c>
      <c r="H7342">
        <v>0.0052468714799865</v>
      </c>
    </row>
    <row r="7343" spans="1:8">
      <c r="A7343">
        <v>1997</v>
      </c>
      <c r="B7343">
        <v>55</v>
      </c>
      <c r="C7343" t="s">
        <v>9</v>
      </c>
      <c r="D7343">
        <v>1264175</v>
      </c>
      <c r="E7343">
        <v>10861</v>
      </c>
      <c r="F7343">
        <v>0.008591373820871301</v>
      </c>
      <c r="G7343">
        <v>0.008554573432845901</v>
      </c>
      <c r="H7343">
        <v>0.008554573432845901</v>
      </c>
    </row>
    <row r="7344" spans="1:8">
      <c r="A7344">
        <v>1997</v>
      </c>
      <c r="B7344">
        <v>56</v>
      </c>
      <c r="C7344" t="s">
        <v>8</v>
      </c>
      <c r="D7344">
        <v>1262312</v>
      </c>
      <c r="E7344">
        <v>7264</v>
      </c>
      <c r="F7344">
        <v>0.0057545202770788</v>
      </c>
      <c r="G7344">
        <v>0.0057379947393118</v>
      </c>
      <c r="H7344">
        <v>0.0057379947393118</v>
      </c>
    </row>
    <row r="7345" spans="1:8">
      <c r="A7345">
        <v>1997</v>
      </c>
      <c r="B7345">
        <v>56</v>
      </c>
      <c r="C7345" t="s">
        <v>9</v>
      </c>
      <c r="D7345">
        <v>1178893</v>
      </c>
      <c r="E7345">
        <v>11260</v>
      </c>
      <c r="F7345">
        <v>0.009551333327112801</v>
      </c>
      <c r="G7345">
        <v>0.0095058642216278</v>
      </c>
      <c r="H7345">
        <v>0.0095058642216278</v>
      </c>
    </row>
    <row r="7346" spans="1:8">
      <c r="A7346">
        <v>1997</v>
      </c>
      <c r="B7346">
        <v>57</v>
      </c>
      <c r="C7346" t="s">
        <v>8</v>
      </c>
      <c r="D7346">
        <v>1215400</v>
      </c>
      <c r="E7346">
        <v>7738</v>
      </c>
      <c r="F7346">
        <v>0.0063666282705282</v>
      </c>
      <c r="G7346">
        <v>0.0063464042351605</v>
      </c>
      <c r="H7346">
        <v>0.0063464042351605</v>
      </c>
    </row>
    <row r="7347" spans="1:8">
      <c r="A7347">
        <v>1997</v>
      </c>
      <c r="B7347">
        <v>57</v>
      </c>
      <c r="C7347" t="s">
        <v>9</v>
      </c>
      <c r="D7347">
        <v>1126959</v>
      </c>
      <c r="E7347">
        <v>11683</v>
      </c>
      <c r="F7347">
        <v>0.0103668367704592</v>
      </c>
      <c r="G7347">
        <v>0.010313286327468</v>
      </c>
      <c r="H7347">
        <v>0.010313286327468</v>
      </c>
    </row>
    <row r="7348" spans="1:8">
      <c r="A7348">
        <v>1997</v>
      </c>
      <c r="B7348">
        <v>58</v>
      </c>
      <c r="C7348" t="s">
        <v>8</v>
      </c>
      <c r="D7348">
        <v>1174893</v>
      </c>
      <c r="E7348">
        <v>8247</v>
      </c>
      <c r="F7348">
        <v>0.0070193626142976</v>
      </c>
      <c r="G7348">
        <v>0.0069947844298949</v>
      </c>
      <c r="H7348">
        <v>0.0069947844298949</v>
      </c>
    </row>
    <row r="7349" spans="1:8">
      <c r="A7349">
        <v>1997</v>
      </c>
      <c r="B7349">
        <v>58</v>
      </c>
      <c r="C7349" t="s">
        <v>9</v>
      </c>
      <c r="D7349">
        <v>1086896</v>
      </c>
      <c r="E7349">
        <v>12327</v>
      </c>
      <c r="F7349">
        <v>0.0113414714931327</v>
      </c>
      <c r="G7349">
        <v>0.0112773994577966</v>
      </c>
      <c r="H7349">
        <v>0.0112773994577966</v>
      </c>
    </row>
    <row r="7350" spans="1:8">
      <c r="A7350">
        <v>1997</v>
      </c>
      <c r="B7350">
        <v>59</v>
      </c>
      <c r="C7350" t="s">
        <v>8</v>
      </c>
      <c r="D7350">
        <v>1173089</v>
      </c>
      <c r="E7350">
        <v>8631</v>
      </c>
      <c r="F7350">
        <v>0.0073574980244465</v>
      </c>
      <c r="G7350">
        <v>0.0073304978942381</v>
      </c>
      <c r="H7350">
        <v>0.0073304978942381</v>
      </c>
    </row>
    <row r="7351" spans="1:8">
      <c r="A7351">
        <v>1997</v>
      </c>
      <c r="B7351">
        <v>59</v>
      </c>
      <c r="C7351" t="s">
        <v>9</v>
      </c>
      <c r="D7351">
        <v>1079679</v>
      </c>
      <c r="E7351">
        <v>13053</v>
      </c>
      <c r="F7351">
        <v>0.0120897044399307</v>
      </c>
      <c r="G7351">
        <v>0.0120169175823515</v>
      </c>
      <c r="H7351">
        <v>0.0120169175823515</v>
      </c>
    </row>
    <row r="7352" spans="1:8">
      <c r="A7352">
        <v>1997</v>
      </c>
      <c r="B7352">
        <v>60</v>
      </c>
      <c r="C7352" t="s">
        <v>8</v>
      </c>
      <c r="D7352">
        <v>1122925</v>
      </c>
      <c r="E7352">
        <v>8967</v>
      </c>
      <c r="F7352">
        <v>0.0079853952846361</v>
      </c>
      <c r="G7352">
        <v>0.0079535967133916</v>
      </c>
      <c r="H7352">
        <v>0.0079535967133916</v>
      </c>
    </row>
    <row r="7353" spans="1:8">
      <c r="A7353">
        <v>1997</v>
      </c>
      <c r="B7353">
        <v>60</v>
      </c>
      <c r="C7353" t="s">
        <v>9</v>
      </c>
      <c r="D7353">
        <v>1022049</v>
      </c>
      <c r="E7353">
        <v>13952</v>
      </c>
      <c r="F7353">
        <v>0.0136510089046611</v>
      </c>
      <c r="G7353">
        <v>0.0135582564172994</v>
      </c>
      <c r="H7353">
        <v>0.0135582564172994</v>
      </c>
    </row>
    <row r="7354" spans="1:8">
      <c r="A7354">
        <v>1997</v>
      </c>
      <c r="B7354">
        <v>61</v>
      </c>
      <c r="C7354" t="s">
        <v>8</v>
      </c>
      <c r="D7354">
        <v>1076229</v>
      </c>
      <c r="E7354">
        <v>9985</v>
      </c>
      <c r="F7354">
        <v>0.009277765233979</v>
      </c>
      <c r="G7354">
        <v>0.0092348595622189</v>
      </c>
      <c r="H7354">
        <v>0.0092348595622189</v>
      </c>
    </row>
    <row r="7355" spans="1:8">
      <c r="A7355">
        <v>1997</v>
      </c>
      <c r="B7355">
        <v>61</v>
      </c>
      <c r="C7355" t="s">
        <v>9</v>
      </c>
      <c r="D7355">
        <v>977398</v>
      </c>
      <c r="E7355">
        <v>14835</v>
      </c>
      <c r="F7355">
        <v>0.0151780543852146</v>
      </c>
      <c r="G7355">
        <v>0.0150634482829564</v>
      </c>
      <c r="H7355">
        <v>0.0150634482829564</v>
      </c>
    </row>
    <row r="7356" spans="1:8">
      <c r="A7356">
        <v>1997</v>
      </c>
      <c r="B7356">
        <v>62</v>
      </c>
      <c r="C7356" t="s">
        <v>8</v>
      </c>
      <c r="D7356">
        <v>1095750</v>
      </c>
      <c r="E7356">
        <v>11042.5</v>
      </c>
      <c r="F7356">
        <v>0.0100775724389687</v>
      </c>
      <c r="G7356">
        <v>0.0100269638524093</v>
      </c>
      <c r="H7356">
        <v>0.0100269638524093</v>
      </c>
    </row>
    <row r="7357" spans="1:8">
      <c r="A7357">
        <v>1997</v>
      </c>
      <c r="B7357">
        <v>62</v>
      </c>
      <c r="C7357" t="s">
        <v>9</v>
      </c>
      <c r="D7357">
        <v>989392</v>
      </c>
      <c r="E7357">
        <v>16165</v>
      </c>
      <c r="F7357">
        <v>0.0163383168653071</v>
      </c>
      <c r="G7357">
        <v>0.0162055705002793</v>
      </c>
      <c r="H7357">
        <v>0.0162055705002793</v>
      </c>
    </row>
    <row r="7358" spans="1:8">
      <c r="A7358">
        <v>1997</v>
      </c>
      <c r="B7358">
        <v>63</v>
      </c>
      <c r="C7358" t="s">
        <v>8</v>
      </c>
      <c r="D7358">
        <v>1027608</v>
      </c>
      <c r="E7358">
        <v>11606.5</v>
      </c>
      <c r="F7358">
        <v>0.0112946765692754</v>
      </c>
      <c r="G7358">
        <v>0.0112311311764363</v>
      </c>
      <c r="H7358">
        <v>0.0112311311764363</v>
      </c>
    </row>
    <row r="7359" spans="1:8">
      <c r="A7359">
        <v>1997</v>
      </c>
      <c r="B7359">
        <v>63</v>
      </c>
      <c r="C7359" t="s">
        <v>9</v>
      </c>
      <c r="D7359">
        <v>922246</v>
      </c>
      <c r="E7359">
        <v>16617</v>
      </c>
      <c r="F7359">
        <v>0.0180179691752525</v>
      </c>
      <c r="G7359">
        <v>0.0178566161068512</v>
      </c>
      <c r="H7359">
        <v>0.0178566161068512</v>
      </c>
    </row>
    <row r="7360" spans="1:8">
      <c r="A7360">
        <v>1997</v>
      </c>
      <c r="B7360">
        <v>64</v>
      </c>
      <c r="C7360" t="s">
        <v>8</v>
      </c>
      <c r="D7360">
        <v>1043774</v>
      </c>
      <c r="E7360">
        <v>12564</v>
      </c>
      <c r="F7360">
        <v>0.0120370884885042</v>
      </c>
      <c r="G7360">
        <v>0.0119649325448677</v>
      </c>
      <c r="H7360">
        <v>0.0119649325448677</v>
      </c>
    </row>
    <row r="7361" spans="1:8">
      <c r="A7361">
        <v>1997</v>
      </c>
      <c r="B7361">
        <v>64</v>
      </c>
      <c r="C7361" t="s">
        <v>9</v>
      </c>
      <c r="D7361">
        <v>916853</v>
      </c>
      <c r="E7361">
        <v>18119.996</v>
      </c>
      <c r="F7361">
        <v>0.0197632510336989</v>
      </c>
      <c r="G7361">
        <v>0.0195692381982981</v>
      </c>
      <c r="H7361">
        <v>0.0195692381982981</v>
      </c>
    </row>
    <row r="7362" spans="1:8">
      <c r="A7362">
        <v>1997</v>
      </c>
      <c r="B7362">
        <v>65</v>
      </c>
      <c r="C7362" t="s">
        <v>8</v>
      </c>
      <c r="D7362">
        <v>1047169</v>
      </c>
      <c r="E7362">
        <v>13584</v>
      </c>
      <c r="F7362">
        <v>0.012972118158578</v>
      </c>
      <c r="G7362">
        <v>0.0128883428727079</v>
      </c>
      <c r="H7362">
        <v>0.0128883428727079</v>
      </c>
    </row>
    <row r="7363" spans="1:8">
      <c r="A7363">
        <v>1997</v>
      </c>
      <c r="B7363">
        <v>65</v>
      </c>
      <c r="C7363" t="s">
        <v>9</v>
      </c>
      <c r="D7363">
        <v>903717</v>
      </c>
      <c r="E7363">
        <v>19322.004</v>
      </c>
      <c r="F7363">
        <v>0.0213805914904776</v>
      </c>
      <c r="G7363">
        <v>0.0211536469248901</v>
      </c>
      <c r="H7363">
        <v>0.0211536469248901</v>
      </c>
    </row>
    <row r="7364" spans="1:8">
      <c r="A7364">
        <v>1997</v>
      </c>
      <c r="B7364">
        <v>66</v>
      </c>
      <c r="C7364" t="s">
        <v>8</v>
      </c>
      <c r="D7364">
        <v>1085606</v>
      </c>
      <c r="E7364">
        <v>14787</v>
      </c>
      <c r="F7364">
        <v>0.0136209637750712</v>
      </c>
      <c r="G7364">
        <v>0.0135286182020408</v>
      </c>
      <c r="H7364">
        <v>0.0135286182020408</v>
      </c>
    </row>
    <row r="7365" spans="1:8">
      <c r="A7365">
        <v>1997</v>
      </c>
      <c r="B7365">
        <v>66</v>
      </c>
      <c r="C7365" t="s">
        <v>9</v>
      </c>
      <c r="D7365">
        <v>926610</v>
      </c>
      <c r="E7365">
        <v>21027.177</v>
      </c>
      <c r="F7365">
        <v>0.0226925858775536</v>
      </c>
      <c r="G7365">
        <v>0.0224370457558072</v>
      </c>
      <c r="H7365">
        <v>0.0224370457558072</v>
      </c>
    </row>
    <row r="7366" spans="1:8">
      <c r="A7366">
        <v>1997</v>
      </c>
      <c r="B7366">
        <v>67</v>
      </c>
      <c r="C7366" t="s">
        <v>8</v>
      </c>
      <c r="D7366">
        <v>1089043</v>
      </c>
      <c r="E7366">
        <v>16289</v>
      </c>
      <c r="F7366">
        <v>0.0149571688170255</v>
      </c>
      <c r="G7366">
        <v>0.01484586598359</v>
      </c>
      <c r="H7366">
        <v>0.01484586598359</v>
      </c>
    </row>
    <row r="7367" spans="1:8">
      <c r="A7367">
        <v>1997</v>
      </c>
      <c r="B7367">
        <v>67</v>
      </c>
      <c r="C7367" t="s">
        <v>9</v>
      </c>
      <c r="D7367">
        <v>933118</v>
      </c>
      <c r="E7367">
        <v>23091.823</v>
      </c>
      <c r="F7367">
        <v>0.0247469484030958</v>
      </c>
      <c r="G7367">
        <v>0.0244432530112788</v>
      </c>
      <c r="H7367">
        <v>0.0244432530112788</v>
      </c>
    </row>
    <row r="7368" spans="1:8">
      <c r="A7368">
        <v>1997</v>
      </c>
      <c r="B7368">
        <v>68</v>
      </c>
      <c r="C7368" t="s">
        <v>8</v>
      </c>
      <c r="D7368">
        <v>1044406</v>
      </c>
      <c r="E7368">
        <v>17272</v>
      </c>
      <c r="F7368">
        <v>0.0165376300021256</v>
      </c>
      <c r="G7368">
        <v>0.0164016341143313</v>
      </c>
      <c r="H7368">
        <v>0.0164016341143313</v>
      </c>
    </row>
    <row r="7369" spans="1:8">
      <c r="A7369">
        <v>1997</v>
      </c>
      <c r="B7369">
        <v>68</v>
      </c>
      <c r="C7369" t="s">
        <v>9</v>
      </c>
      <c r="D7369">
        <v>876385</v>
      </c>
      <c r="E7369">
        <v>24366</v>
      </c>
      <c r="F7369">
        <v>0.0278028492044021</v>
      </c>
      <c r="G7369">
        <v>0.0274199071597586</v>
      </c>
      <c r="H7369">
        <v>0.0274199071597586</v>
      </c>
    </row>
    <row r="7370" spans="1:8">
      <c r="A7370">
        <v>1997</v>
      </c>
      <c r="B7370">
        <v>69</v>
      </c>
      <c r="C7370" t="s">
        <v>8</v>
      </c>
      <c r="D7370">
        <v>1067832</v>
      </c>
      <c r="E7370">
        <v>19051</v>
      </c>
      <c r="F7370">
        <v>0.0178408214026176</v>
      </c>
      <c r="G7370">
        <v>0.017682616182592</v>
      </c>
      <c r="H7370">
        <v>0.017682616182592</v>
      </c>
    </row>
    <row r="7371" spans="1:8">
      <c r="A7371">
        <v>1997</v>
      </c>
      <c r="B7371">
        <v>69</v>
      </c>
      <c r="C7371" t="s">
        <v>9</v>
      </c>
      <c r="D7371">
        <v>875944</v>
      </c>
      <c r="E7371">
        <v>25981</v>
      </c>
      <c r="F7371">
        <v>0.0296605719087064</v>
      </c>
      <c r="G7371">
        <v>0.0292250140668011</v>
      </c>
      <c r="H7371">
        <v>0.0292250140668011</v>
      </c>
    </row>
    <row r="7372" spans="1:8">
      <c r="A7372">
        <v>1997</v>
      </c>
      <c r="B7372">
        <v>70</v>
      </c>
      <c r="C7372" t="s">
        <v>8</v>
      </c>
      <c r="D7372">
        <v>1050803</v>
      </c>
      <c r="E7372">
        <v>20548</v>
      </c>
      <c r="F7372">
        <v>0.0195545692199203</v>
      </c>
      <c r="G7372">
        <v>0.0193646187792078</v>
      </c>
      <c r="H7372">
        <v>0.0193646187792078</v>
      </c>
    </row>
    <row r="7373" spans="1:8">
      <c r="A7373">
        <v>1997</v>
      </c>
      <c r="B7373">
        <v>70</v>
      </c>
      <c r="C7373" t="s">
        <v>9</v>
      </c>
      <c r="D7373">
        <v>828394</v>
      </c>
      <c r="E7373">
        <v>27837</v>
      </c>
      <c r="F7373">
        <v>0.0336035751103943</v>
      </c>
      <c r="G7373">
        <v>0.0330452464007767</v>
      </c>
      <c r="H7373">
        <v>0.0330452464007767</v>
      </c>
    </row>
    <row r="7374" spans="1:8">
      <c r="A7374">
        <v>1997</v>
      </c>
      <c r="B7374">
        <v>71</v>
      </c>
      <c r="C7374" t="s">
        <v>8</v>
      </c>
      <c r="D7374">
        <v>999199</v>
      </c>
      <c r="E7374">
        <v>22283</v>
      </c>
      <c r="F7374">
        <v>0.0223008629912559</v>
      </c>
      <c r="G7374">
        <v>0.0220540369620756</v>
      </c>
      <c r="H7374">
        <v>0.0220540369620756</v>
      </c>
    </row>
    <row r="7375" spans="1:8">
      <c r="A7375">
        <v>1997</v>
      </c>
      <c r="B7375">
        <v>71</v>
      </c>
      <c r="C7375" t="s">
        <v>9</v>
      </c>
      <c r="D7375">
        <v>783229</v>
      </c>
      <c r="E7375">
        <v>28527</v>
      </c>
      <c r="F7375">
        <v>0.0364222979486203</v>
      </c>
      <c r="G7375">
        <v>0.0357669861312459</v>
      </c>
      <c r="H7375">
        <v>0.0357669861312459</v>
      </c>
    </row>
    <row r="7376" spans="1:8">
      <c r="A7376">
        <v>1997</v>
      </c>
      <c r="B7376">
        <v>72</v>
      </c>
      <c r="C7376" t="s">
        <v>8</v>
      </c>
      <c r="D7376">
        <v>1003480</v>
      </c>
      <c r="E7376">
        <v>24210</v>
      </c>
      <c r="F7376">
        <v>0.0241260413760114</v>
      </c>
      <c r="G7376">
        <v>0.0238373348818081</v>
      </c>
      <c r="H7376">
        <v>0.0238373348818081</v>
      </c>
    </row>
    <row r="7377" spans="1:8">
      <c r="A7377">
        <v>1997</v>
      </c>
      <c r="B7377">
        <v>72</v>
      </c>
      <c r="C7377" t="s">
        <v>9</v>
      </c>
      <c r="D7377">
        <v>773717</v>
      </c>
      <c r="E7377">
        <v>30387</v>
      </c>
      <c r="F7377">
        <v>0.0392740498140793</v>
      </c>
      <c r="G7377">
        <v>0.038512822344638</v>
      </c>
      <c r="H7377">
        <v>0.038512822344638</v>
      </c>
    </row>
    <row r="7378" spans="1:8">
      <c r="A7378">
        <v>1997</v>
      </c>
      <c r="B7378">
        <v>73</v>
      </c>
      <c r="C7378" t="s">
        <v>8</v>
      </c>
      <c r="D7378">
        <v>981030</v>
      </c>
      <c r="E7378">
        <v>25651</v>
      </c>
      <c r="F7378">
        <v>0.0261470087561032</v>
      </c>
      <c r="G7378">
        <v>0.0258081356528601</v>
      </c>
      <c r="H7378">
        <v>0.0258081356528601</v>
      </c>
    </row>
    <row r="7379" spans="1:8">
      <c r="A7379">
        <v>1997</v>
      </c>
      <c r="B7379">
        <v>73</v>
      </c>
      <c r="C7379" t="s">
        <v>9</v>
      </c>
      <c r="D7379">
        <v>748235</v>
      </c>
      <c r="E7379">
        <v>31317</v>
      </c>
      <c r="F7379">
        <v>0.041854497584315</v>
      </c>
      <c r="G7379">
        <v>0.040990691407529</v>
      </c>
      <c r="H7379">
        <v>0.040990691407529</v>
      </c>
    </row>
    <row r="7380" spans="1:8">
      <c r="A7380">
        <v>1997</v>
      </c>
      <c r="B7380">
        <v>74</v>
      </c>
      <c r="C7380" t="s">
        <v>8</v>
      </c>
      <c r="D7380">
        <v>957574</v>
      </c>
      <c r="E7380">
        <v>26726</v>
      </c>
      <c r="F7380">
        <v>0.0279101145185646</v>
      </c>
      <c r="G7380">
        <v>0.0275242256739861</v>
      </c>
      <c r="H7380">
        <v>0.0275242256739861</v>
      </c>
    </row>
    <row r="7381" spans="1:8">
      <c r="A7381">
        <v>1997</v>
      </c>
      <c r="B7381">
        <v>74</v>
      </c>
      <c r="C7381" t="s">
        <v>9</v>
      </c>
      <c r="D7381">
        <v>708383</v>
      </c>
      <c r="E7381">
        <v>32026</v>
      </c>
      <c r="F7381">
        <v>0.0452100064513123</v>
      </c>
      <c r="G7381">
        <v>0.0442032627259594</v>
      </c>
      <c r="H7381">
        <v>0.0442032627259594</v>
      </c>
    </row>
    <row r="7382" spans="1:8">
      <c r="A7382">
        <v>1997</v>
      </c>
      <c r="B7382">
        <v>75</v>
      </c>
      <c r="C7382" t="s">
        <v>8</v>
      </c>
      <c r="D7382">
        <v>956240</v>
      </c>
      <c r="E7382">
        <v>28918</v>
      </c>
      <c r="F7382">
        <v>0.0302413620011712</v>
      </c>
      <c r="G7382">
        <v>0.0297886668628198</v>
      </c>
      <c r="H7382">
        <v>0.0297886668628198</v>
      </c>
    </row>
    <row r="7383" spans="1:8">
      <c r="A7383">
        <v>1997</v>
      </c>
      <c r="B7383">
        <v>75</v>
      </c>
      <c r="C7383" t="s">
        <v>9</v>
      </c>
      <c r="D7383">
        <v>693297</v>
      </c>
      <c r="E7383">
        <v>34011</v>
      </c>
      <c r="F7383">
        <v>0.0490568976931964</v>
      </c>
      <c r="G7383">
        <v>0.0478730456700388</v>
      </c>
      <c r="H7383">
        <v>0.0478730456700388</v>
      </c>
    </row>
    <row r="7384" spans="1:8">
      <c r="A7384">
        <v>1997</v>
      </c>
      <c r="B7384">
        <v>76</v>
      </c>
      <c r="C7384" t="s">
        <v>8</v>
      </c>
      <c r="D7384">
        <v>908653</v>
      </c>
      <c r="E7384">
        <v>30301</v>
      </c>
      <c r="F7384">
        <v>0.0333471633285753</v>
      </c>
      <c r="G7384">
        <v>0.032797276019563</v>
      </c>
      <c r="H7384">
        <v>0.032797276019563</v>
      </c>
    </row>
    <row r="7385" spans="1:8">
      <c r="A7385">
        <v>1997</v>
      </c>
      <c r="B7385">
        <v>76</v>
      </c>
      <c r="C7385" t="s">
        <v>9</v>
      </c>
      <c r="D7385">
        <v>648261</v>
      </c>
      <c r="E7385">
        <v>34466</v>
      </c>
      <c r="F7385">
        <v>0.0531668571763533</v>
      </c>
      <c r="G7385">
        <v>0.0517782183273544</v>
      </c>
      <c r="H7385">
        <v>0.0517782183273544</v>
      </c>
    </row>
    <row r="7386" spans="1:8">
      <c r="A7386">
        <v>1997</v>
      </c>
      <c r="B7386">
        <v>77</v>
      </c>
      <c r="C7386" t="s">
        <v>8</v>
      </c>
      <c r="D7386">
        <v>825990</v>
      </c>
      <c r="E7386">
        <v>31632.5</v>
      </c>
      <c r="F7386">
        <v>0.0382964684802479</v>
      </c>
      <c r="G7386">
        <v>0.0375724308473485</v>
      </c>
      <c r="H7386">
        <v>0.0375724308473485</v>
      </c>
    </row>
    <row r="7387" spans="1:8">
      <c r="A7387">
        <v>1997</v>
      </c>
      <c r="B7387">
        <v>77</v>
      </c>
      <c r="C7387" t="s">
        <v>9</v>
      </c>
      <c r="D7387">
        <v>569801</v>
      </c>
      <c r="E7387">
        <v>34646</v>
      </c>
      <c r="F7387">
        <v>0.0608036840932185</v>
      </c>
      <c r="G7387">
        <v>0.0589920435257327</v>
      </c>
      <c r="H7387">
        <v>0.0589920435257327</v>
      </c>
    </row>
    <row r="7388" spans="1:8">
      <c r="A7388">
        <v>1997</v>
      </c>
      <c r="B7388">
        <v>78</v>
      </c>
      <c r="C7388" t="s">
        <v>8</v>
      </c>
      <c r="D7388">
        <v>780844</v>
      </c>
      <c r="E7388">
        <v>31856.5</v>
      </c>
      <c r="F7388">
        <v>0.0407975216560542</v>
      </c>
      <c r="G7388">
        <v>0.0399765057628827</v>
      </c>
      <c r="H7388">
        <v>0.0399765057628827</v>
      </c>
    </row>
    <row r="7389" spans="1:8">
      <c r="A7389">
        <v>1997</v>
      </c>
      <c r="B7389">
        <v>78</v>
      </c>
      <c r="C7389" t="s">
        <v>9</v>
      </c>
      <c r="D7389">
        <v>517259</v>
      </c>
      <c r="E7389">
        <v>33009</v>
      </c>
      <c r="F7389">
        <v>0.0638152260279666</v>
      </c>
      <c r="G7389">
        <v>0.0618216655463221</v>
      </c>
      <c r="H7389">
        <v>0.0618216655463221</v>
      </c>
    </row>
    <row r="7390" spans="1:8">
      <c r="A7390">
        <v>1997</v>
      </c>
      <c r="B7390">
        <v>79</v>
      </c>
      <c r="C7390" t="s">
        <v>8</v>
      </c>
      <c r="D7390">
        <v>733656</v>
      </c>
      <c r="E7390">
        <v>33292</v>
      </c>
      <c r="F7390">
        <v>0.0453782154034043</v>
      </c>
      <c r="G7390">
        <v>0.0443640227725306</v>
      </c>
      <c r="H7390">
        <v>0.0443640227725306</v>
      </c>
    </row>
    <row r="7391" spans="1:8">
      <c r="A7391">
        <v>1997</v>
      </c>
      <c r="B7391">
        <v>79</v>
      </c>
      <c r="C7391" t="s">
        <v>9</v>
      </c>
      <c r="D7391">
        <v>464829</v>
      </c>
      <c r="E7391">
        <v>33657.284</v>
      </c>
      <c r="F7391">
        <v>0.0724078833291382</v>
      </c>
      <c r="G7391">
        <v>0.06984857483330779</v>
      </c>
      <c r="H7391">
        <v>0.06984857483330779</v>
      </c>
    </row>
    <row r="7392" spans="1:8">
      <c r="A7392">
        <v>1997</v>
      </c>
      <c r="B7392">
        <v>80</v>
      </c>
      <c r="C7392" t="s">
        <v>8</v>
      </c>
      <c r="D7392">
        <v>697634</v>
      </c>
      <c r="E7392">
        <v>34474</v>
      </c>
      <c r="F7392">
        <v>0.0494155961435365</v>
      </c>
      <c r="G7392">
        <v>0.0482145108879006</v>
      </c>
      <c r="H7392">
        <v>0.0482145108879006</v>
      </c>
    </row>
    <row r="7393" spans="1:8">
      <c r="A7393">
        <v>1997</v>
      </c>
      <c r="B7393">
        <v>80</v>
      </c>
      <c r="C7393" t="s">
        <v>9</v>
      </c>
      <c r="D7393">
        <v>429986</v>
      </c>
      <c r="E7393">
        <v>32750.716</v>
      </c>
      <c r="F7393">
        <v>0.07616693566767289</v>
      </c>
      <c r="G7393">
        <v>0.0733384992095551</v>
      </c>
      <c r="H7393">
        <v>0.0733384992095551</v>
      </c>
    </row>
    <row r="7394" spans="1:8">
      <c r="A7394">
        <v>1997</v>
      </c>
      <c r="B7394">
        <v>81</v>
      </c>
      <c r="C7394" t="s">
        <v>8</v>
      </c>
      <c r="D7394">
        <v>639054</v>
      </c>
      <c r="E7394">
        <v>35572</v>
      </c>
      <c r="F7394">
        <v>0.0556635276518103</v>
      </c>
      <c r="G7394">
        <v>0.0541426628062776</v>
      </c>
      <c r="H7394">
        <v>0.0541426628062776</v>
      </c>
    </row>
    <row r="7395" spans="1:8">
      <c r="A7395">
        <v>1997</v>
      </c>
      <c r="B7395">
        <v>81</v>
      </c>
      <c r="C7395" t="s">
        <v>9</v>
      </c>
      <c r="D7395">
        <v>380052</v>
      </c>
      <c r="E7395">
        <v>32928</v>
      </c>
      <c r="F7395">
        <v>0.08664077547283</v>
      </c>
      <c r="G7395">
        <v>0.0829935523184761</v>
      </c>
      <c r="H7395">
        <v>0.0829935523184761</v>
      </c>
    </row>
    <row r="7396" spans="1:8">
      <c r="A7396">
        <v>1997</v>
      </c>
      <c r="B7396">
        <v>82</v>
      </c>
      <c r="C7396" t="s">
        <v>8</v>
      </c>
      <c r="D7396">
        <v>604895</v>
      </c>
      <c r="E7396">
        <v>37539</v>
      </c>
      <c r="F7396">
        <v>0.0620587044032435</v>
      </c>
      <c r="G7396">
        <v>0.0601722868534151</v>
      </c>
      <c r="H7396">
        <v>0.0601722868534151</v>
      </c>
    </row>
    <row r="7397" spans="1:8">
      <c r="A7397">
        <v>1997</v>
      </c>
      <c r="B7397">
        <v>82</v>
      </c>
      <c r="C7397" t="s">
        <v>9</v>
      </c>
      <c r="D7397">
        <v>347717</v>
      </c>
      <c r="E7397">
        <v>32436</v>
      </c>
      <c r="F7397">
        <v>0.0932827558042891</v>
      </c>
      <c r="G7397">
        <v>0.08906410853298651</v>
      </c>
      <c r="H7397">
        <v>0.08906410853298651</v>
      </c>
    </row>
    <row r="7398" spans="1:8">
      <c r="A7398">
        <v>1997</v>
      </c>
      <c r="B7398">
        <v>83</v>
      </c>
      <c r="C7398" t="s">
        <v>8</v>
      </c>
      <c r="D7398">
        <v>551699</v>
      </c>
      <c r="E7398">
        <v>38608</v>
      </c>
      <c r="F7398">
        <v>0.0699801884723372</v>
      </c>
      <c r="G7398">
        <v>0.0675877077651142</v>
      </c>
      <c r="H7398">
        <v>0.0675877077651142</v>
      </c>
    </row>
    <row r="7399" spans="1:8">
      <c r="A7399">
        <v>1997</v>
      </c>
      <c r="B7399">
        <v>83</v>
      </c>
      <c r="C7399" t="s">
        <v>9</v>
      </c>
      <c r="D7399">
        <v>295635</v>
      </c>
      <c r="E7399">
        <v>31625</v>
      </c>
      <c r="F7399">
        <v>0.1069731256447984</v>
      </c>
      <c r="G7399">
        <v>0.1014501793871264</v>
      </c>
      <c r="H7399">
        <v>0.1014501793871264</v>
      </c>
    </row>
    <row r="7400" spans="1:8">
      <c r="A7400">
        <v>1997</v>
      </c>
      <c r="B7400">
        <v>84</v>
      </c>
      <c r="C7400" t="s">
        <v>8</v>
      </c>
      <c r="D7400">
        <v>508232</v>
      </c>
      <c r="E7400">
        <v>38957</v>
      </c>
      <c r="F7400">
        <v>0.07665200144815749</v>
      </c>
      <c r="G7400">
        <v>0.0737878819947641</v>
      </c>
      <c r="H7400">
        <v>0.0737878819947641</v>
      </c>
    </row>
    <row r="7401" spans="1:8">
      <c r="A7401">
        <v>1997</v>
      </c>
      <c r="B7401">
        <v>84</v>
      </c>
      <c r="C7401" t="s">
        <v>9</v>
      </c>
      <c r="D7401">
        <v>258477</v>
      </c>
      <c r="E7401">
        <v>29858</v>
      </c>
      <c r="F7401">
        <v>0.1155151135304108</v>
      </c>
      <c r="G7401">
        <v>0.109092892616333</v>
      </c>
      <c r="H7401">
        <v>0.109092892616333</v>
      </c>
    </row>
    <row r="7402" spans="1:8">
      <c r="A7402">
        <v>1997</v>
      </c>
      <c r="B7402">
        <v>85</v>
      </c>
      <c r="C7402" t="s">
        <v>8</v>
      </c>
      <c r="D7402">
        <v>444914</v>
      </c>
      <c r="E7402">
        <v>38799</v>
      </c>
      <c r="F7402">
        <v>0.08720561726535909</v>
      </c>
      <c r="G7402">
        <v>0.08351136962794931</v>
      </c>
      <c r="H7402">
        <v>0.08351136962794931</v>
      </c>
    </row>
    <row r="7403" spans="1:8">
      <c r="A7403">
        <v>1997</v>
      </c>
      <c r="B7403">
        <v>85</v>
      </c>
      <c r="C7403" t="s">
        <v>9</v>
      </c>
      <c r="D7403">
        <v>216660</v>
      </c>
      <c r="E7403">
        <v>27907</v>
      </c>
      <c r="F7403">
        <v>0.1288055017077448</v>
      </c>
      <c r="G7403">
        <v>0.120855058892493</v>
      </c>
      <c r="H7403">
        <v>0.120855058892493</v>
      </c>
    </row>
    <row r="7404" spans="1:8">
      <c r="A7404">
        <v>1997</v>
      </c>
      <c r="B7404">
        <v>86</v>
      </c>
      <c r="C7404" t="s">
        <v>8</v>
      </c>
      <c r="D7404">
        <v>399245</v>
      </c>
      <c r="E7404">
        <v>39076</v>
      </c>
      <c r="F7404">
        <v>0.09787473856904901</v>
      </c>
      <c r="G7404">
        <v>0.0932375209938739</v>
      </c>
      <c r="H7404">
        <v>0.0932375209938739</v>
      </c>
    </row>
    <row r="7405" spans="1:8">
      <c r="A7405">
        <v>1997</v>
      </c>
      <c r="B7405">
        <v>86</v>
      </c>
      <c r="C7405" t="s">
        <v>9</v>
      </c>
      <c r="D7405">
        <v>181341</v>
      </c>
      <c r="E7405">
        <v>25857.5</v>
      </c>
      <c r="F7405">
        <v>0.142590478711378</v>
      </c>
      <c r="G7405">
        <v>0.1328909041707165</v>
      </c>
      <c r="H7405">
        <v>0.1328909041707165</v>
      </c>
    </row>
    <row r="7406" spans="1:8">
      <c r="A7406">
        <v>1997</v>
      </c>
      <c r="B7406">
        <v>87</v>
      </c>
      <c r="C7406" t="s">
        <v>8</v>
      </c>
      <c r="D7406">
        <v>350885</v>
      </c>
      <c r="E7406">
        <v>38740.5</v>
      </c>
      <c r="F7406">
        <v>0.1104079684227025</v>
      </c>
      <c r="G7406">
        <v>0.1045312622022631</v>
      </c>
      <c r="H7406">
        <v>0.1045312622022631</v>
      </c>
    </row>
    <row r="7407" spans="1:8">
      <c r="A7407">
        <v>1997</v>
      </c>
      <c r="B7407">
        <v>87</v>
      </c>
      <c r="C7407" t="s">
        <v>9</v>
      </c>
      <c r="D7407">
        <v>152596</v>
      </c>
      <c r="E7407">
        <v>23529.5</v>
      </c>
      <c r="F7407">
        <v>0.1541947364282156</v>
      </c>
      <c r="G7407">
        <v>0.1428949048261253</v>
      </c>
      <c r="H7407">
        <v>0.1428949048261253</v>
      </c>
    </row>
    <row r="7408" spans="1:8">
      <c r="A7408">
        <v>1997</v>
      </c>
      <c r="B7408">
        <v>88</v>
      </c>
      <c r="C7408" t="s">
        <v>8</v>
      </c>
      <c r="D7408">
        <v>308509</v>
      </c>
      <c r="E7408">
        <v>36581.5</v>
      </c>
      <c r="F7408">
        <v>0.1185751469162974</v>
      </c>
      <c r="G7408">
        <v>0.1118149312200953</v>
      </c>
      <c r="H7408">
        <v>0.1118149312200953</v>
      </c>
    </row>
    <row r="7409" spans="1:8">
      <c r="A7409">
        <v>1997</v>
      </c>
      <c r="B7409">
        <v>88</v>
      </c>
      <c r="C7409" t="s">
        <v>9</v>
      </c>
      <c r="D7409">
        <v>126462</v>
      </c>
      <c r="E7409">
        <v>20963.174</v>
      </c>
      <c r="F7409">
        <v>0.1657665860100267</v>
      </c>
      <c r="G7409">
        <v>0.1527560302931661</v>
      </c>
      <c r="H7409">
        <v>0.1527560302931661</v>
      </c>
    </row>
    <row r="7410" spans="1:8">
      <c r="A7410">
        <v>1997</v>
      </c>
      <c r="B7410">
        <v>89</v>
      </c>
      <c r="C7410" t="s">
        <v>8</v>
      </c>
      <c r="D7410">
        <v>270003</v>
      </c>
      <c r="E7410">
        <v>35918.5</v>
      </c>
      <c r="F7410">
        <v>0.1330300033703329</v>
      </c>
      <c r="G7410">
        <v>0.124561174400557</v>
      </c>
      <c r="H7410">
        <v>0.124561174400557</v>
      </c>
    </row>
    <row r="7411" spans="1:8">
      <c r="A7411">
        <v>1997</v>
      </c>
      <c r="B7411">
        <v>89</v>
      </c>
      <c r="C7411" t="s">
        <v>9</v>
      </c>
      <c r="D7411">
        <v>104572</v>
      </c>
      <c r="E7411">
        <v>18739.826</v>
      </c>
      <c r="F7411">
        <v>0.179205007076464</v>
      </c>
      <c r="G7411">
        <v>0.1640654906603267</v>
      </c>
      <c r="H7411">
        <v>0.1640654906603267</v>
      </c>
    </row>
    <row r="7412" spans="1:8">
      <c r="A7412">
        <v>1997</v>
      </c>
      <c r="B7412">
        <v>90</v>
      </c>
      <c r="C7412" t="s">
        <v>8</v>
      </c>
      <c r="D7412">
        <v>221590</v>
      </c>
      <c r="E7412">
        <v>33688.5</v>
      </c>
      <c r="F7412">
        <v>0.1520307775621643</v>
      </c>
      <c r="G7412">
        <v>0.1410381564172477</v>
      </c>
      <c r="H7412">
        <v>0.1410381564172477</v>
      </c>
    </row>
    <row r="7413" spans="1:8">
      <c r="A7413">
        <v>1997</v>
      </c>
      <c r="B7413">
        <v>90</v>
      </c>
      <c r="C7413" t="s">
        <v>9</v>
      </c>
      <c r="D7413">
        <v>80441</v>
      </c>
      <c r="E7413">
        <v>16353.5</v>
      </c>
      <c r="F7413">
        <v>0.203298069392474</v>
      </c>
      <c r="G7413">
        <v>0.1839650298762358</v>
      </c>
      <c r="H7413">
        <v>0.1839650298762358</v>
      </c>
    </row>
    <row r="7414" spans="1:8">
      <c r="A7414">
        <v>1997</v>
      </c>
      <c r="B7414">
        <v>91</v>
      </c>
      <c r="C7414" t="s">
        <v>8</v>
      </c>
      <c r="D7414">
        <v>184176</v>
      </c>
      <c r="E7414">
        <v>30597</v>
      </c>
      <c r="F7414">
        <v>0.1661291373468855</v>
      </c>
      <c r="G7414">
        <v>0.153063144051413</v>
      </c>
      <c r="H7414">
        <v>0.153063144051413</v>
      </c>
    </row>
    <row r="7415" spans="1:8">
      <c r="A7415">
        <v>1997</v>
      </c>
      <c r="B7415">
        <v>91</v>
      </c>
      <c r="C7415" t="s">
        <v>9</v>
      </c>
      <c r="D7415">
        <v>62093</v>
      </c>
      <c r="E7415">
        <v>13552</v>
      </c>
      <c r="F7415">
        <v>0.2182532652633952</v>
      </c>
      <c r="G7415">
        <v>0.1960781895877766</v>
      </c>
      <c r="H7415">
        <v>0.1960781895877766</v>
      </c>
    </row>
    <row r="7416" spans="1:8">
      <c r="A7416">
        <v>1997</v>
      </c>
      <c r="B7416">
        <v>92</v>
      </c>
      <c r="C7416" t="s">
        <v>8</v>
      </c>
      <c r="D7416">
        <v>158179</v>
      </c>
      <c r="E7416">
        <v>27719</v>
      </c>
      <c r="F7416">
        <v>0.1752381795307847</v>
      </c>
      <c r="G7416">
        <v>0.1607428969010198</v>
      </c>
      <c r="H7416">
        <v>0.1607428969010198</v>
      </c>
    </row>
    <row r="7417" spans="1:8">
      <c r="A7417">
        <v>1997</v>
      </c>
      <c r="B7417">
        <v>92</v>
      </c>
      <c r="C7417" t="s">
        <v>9</v>
      </c>
      <c r="D7417">
        <v>50819</v>
      </c>
      <c r="E7417">
        <v>11220.5</v>
      </c>
      <c r="F7417">
        <v>0.2207934040417954</v>
      </c>
      <c r="G7417">
        <v>0.1981176711734616</v>
      </c>
      <c r="H7417">
        <v>0.1981176711734616</v>
      </c>
    </row>
    <row r="7418" spans="1:8">
      <c r="A7418">
        <v>1997</v>
      </c>
      <c r="B7418">
        <v>93</v>
      </c>
      <c r="C7418" t="s">
        <v>8</v>
      </c>
      <c r="D7418">
        <v>125700</v>
      </c>
      <c r="E7418">
        <v>24788</v>
      </c>
      <c r="F7418">
        <v>0.1971996817820206</v>
      </c>
      <c r="G7418">
        <v>0.1789733271258795</v>
      </c>
      <c r="H7418">
        <v>0.1789733271258795</v>
      </c>
    </row>
    <row r="7419" spans="1:8">
      <c r="A7419">
        <v>1997</v>
      </c>
      <c r="B7419">
        <v>93</v>
      </c>
      <c r="C7419" t="s">
        <v>9</v>
      </c>
      <c r="D7419">
        <v>37611</v>
      </c>
      <c r="E7419">
        <v>9263</v>
      </c>
      <c r="F7419">
        <v>0.2462843317114673</v>
      </c>
      <c r="G7419">
        <v>0.2183000687549012</v>
      </c>
      <c r="H7419">
        <v>0.2183000687549012</v>
      </c>
    </row>
    <row r="7420" spans="1:8">
      <c r="A7420">
        <v>1997</v>
      </c>
      <c r="B7420">
        <v>94</v>
      </c>
      <c r="C7420" t="s">
        <v>8</v>
      </c>
      <c r="D7420">
        <v>96097</v>
      </c>
      <c r="E7420">
        <v>21467.656</v>
      </c>
      <c r="F7420">
        <v>0.2233956939342539</v>
      </c>
      <c r="G7420">
        <v>0.2002016886678121</v>
      </c>
      <c r="H7420">
        <v>0.2002016886678121</v>
      </c>
    </row>
    <row r="7421" spans="1:8">
      <c r="A7421">
        <v>1997</v>
      </c>
      <c r="B7421">
        <v>94</v>
      </c>
      <c r="C7421" t="s">
        <v>9</v>
      </c>
      <c r="D7421">
        <v>27329</v>
      </c>
      <c r="E7421">
        <v>7476</v>
      </c>
      <c r="F7421">
        <v>0.2735555636869259</v>
      </c>
      <c r="G7421">
        <v>0.2393299304519731</v>
      </c>
      <c r="H7421">
        <v>0.2393299304519731</v>
      </c>
    </row>
    <row r="7422" spans="1:8">
      <c r="A7422">
        <v>1997</v>
      </c>
      <c r="B7422">
        <v>95</v>
      </c>
      <c r="C7422" t="s">
        <v>8</v>
      </c>
      <c r="D7422">
        <v>66954</v>
      </c>
      <c r="E7422">
        <v>17240.344</v>
      </c>
      <c r="F7422">
        <v>0.2574953550198644</v>
      </c>
      <c r="G7422">
        <v>0.2270147831938784</v>
      </c>
      <c r="H7422">
        <v>0.2270147831938784</v>
      </c>
    </row>
    <row r="7423" spans="1:8">
      <c r="A7423">
        <v>1997</v>
      </c>
      <c r="B7423">
        <v>95</v>
      </c>
      <c r="C7423" t="s">
        <v>9</v>
      </c>
      <c r="D7423">
        <v>18152</v>
      </c>
      <c r="E7423">
        <v>5522</v>
      </c>
      <c r="F7423">
        <v>0.3042089026002644</v>
      </c>
      <c r="G7423">
        <v>0.2622932585039313</v>
      </c>
      <c r="H7423">
        <v>0.2622932585039313</v>
      </c>
    </row>
    <row r="7424" spans="1:8">
      <c r="A7424">
        <v>1997</v>
      </c>
      <c r="B7424">
        <v>96</v>
      </c>
      <c r="C7424" t="s">
        <v>8</v>
      </c>
      <c r="D7424">
        <v>57331</v>
      </c>
      <c r="E7424">
        <v>14556</v>
      </c>
      <c r="F7424">
        <v>0.2538940538277721</v>
      </c>
      <c r="G7424">
        <v>0.2242260120227031</v>
      </c>
      <c r="H7424">
        <v>0.2242260120227031</v>
      </c>
    </row>
    <row r="7425" spans="1:8">
      <c r="A7425">
        <v>1997</v>
      </c>
      <c r="B7425">
        <v>96</v>
      </c>
      <c r="C7425" t="s">
        <v>9</v>
      </c>
      <c r="D7425">
        <v>14315</v>
      </c>
      <c r="E7425">
        <v>4237.748</v>
      </c>
      <c r="F7425">
        <v>0.2960354872511351</v>
      </c>
      <c r="G7425">
        <v>0.2562389664827328</v>
      </c>
      <c r="H7425">
        <v>0.2562389664827328</v>
      </c>
    </row>
    <row r="7426" spans="1:8">
      <c r="A7426">
        <v>1997</v>
      </c>
      <c r="B7426">
        <v>97</v>
      </c>
      <c r="C7426" t="s">
        <v>8</v>
      </c>
      <c r="D7426">
        <v>39726</v>
      </c>
      <c r="E7426">
        <v>11350.295</v>
      </c>
      <c r="F7426">
        <v>0.2857145194582893</v>
      </c>
      <c r="G7426">
        <v>0.2485228825780046</v>
      </c>
      <c r="H7426">
        <v>0.2485228825780046</v>
      </c>
    </row>
    <row r="7427" spans="1:8">
      <c r="A7427">
        <v>1997</v>
      </c>
      <c r="B7427">
        <v>97</v>
      </c>
      <c r="C7427" t="s">
        <v>9</v>
      </c>
      <c r="D7427">
        <v>9385</v>
      </c>
      <c r="E7427">
        <v>3169.519</v>
      </c>
      <c r="F7427">
        <v>0.33772179009057</v>
      </c>
      <c r="G7427">
        <v>0.2866062665017794</v>
      </c>
      <c r="H7427">
        <v>0.2866062665017794</v>
      </c>
    </row>
    <row r="7428" spans="1:8">
      <c r="A7428">
        <v>1997</v>
      </c>
      <c r="B7428">
        <v>98</v>
      </c>
      <c r="C7428" t="s">
        <v>8</v>
      </c>
      <c r="D7428">
        <v>26367</v>
      </c>
      <c r="E7428">
        <v>8291.205</v>
      </c>
      <c r="F7428">
        <v>0.3144538627830242</v>
      </c>
      <c r="G7428">
        <v>0.2698124520108013</v>
      </c>
      <c r="H7428">
        <v>0.2698124520108013</v>
      </c>
    </row>
    <row r="7429" spans="1:8">
      <c r="A7429">
        <v>1997</v>
      </c>
      <c r="B7429">
        <v>98</v>
      </c>
      <c r="C7429" t="s">
        <v>9</v>
      </c>
      <c r="D7429">
        <v>5731</v>
      </c>
      <c r="E7429">
        <v>2020.7329999</v>
      </c>
      <c r="F7429">
        <v>0.3525969289652765</v>
      </c>
      <c r="G7429">
        <v>0.2971395610262378</v>
      </c>
      <c r="H7429">
        <v>0.2971395610262378</v>
      </c>
    </row>
    <row r="7430" spans="1:8">
      <c r="A7430">
        <v>1997</v>
      </c>
      <c r="B7430">
        <v>99</v>
      </c>
      <c r="C7430" t="s">
        <v>8</v>
      </c>
      <c r="D7430">
        <v>17719</v>
      </c>
      <c r="E7430">
        <v>6510.5</v>
      </c>
      <c r="F7430">
        <v>0.367430441898527</v>
      </c>
      <c r="G7430">
        <v>0.3074885050817824</v>
      </c>
      <c r="H7430">
        <v>0.3074885050817824</v>
      </c>
    </row>
    <row r="7431" spans="1:8">
      <c r="A7431">
        <v>1997</v>
      </c>
      <c r="B7431">
        <v>99</v>
      </c>
      <c r="C7431" t="s">
        <v>9</v>
      </c>
      <c r="D7431">
        <v>3882</v>
      </c>
      <c r="E7431">
        <v>1453</v>
      </c>
      <c r="F7431">
        <v>0.3742916022668727</v>
      </c>
      <c r="G7431">
        <v>0.3122236745509231</v>
      </c>
      <c r="H7431">
        <v>0.3122236745509231</v>
      </c>
    </row>
    <row r="7432" spans="1:8">
      <c r="A7432">
        <v>1998</v>
      </c>
      <c r="B7432">
        <v>0</v>
      </c>
      <c r="C7432" t="s">
        <v>8</v>
      </c>
      <c r="D7432">
        <v>1834445</v>
      </c>
      <c r="E7432">
        <v>12600.999999</v>
      </c>
      <c r="F7432">
        <v>0.0068691075496948</v>
      </c>
      <c r="G7432">
        <v>0.006845569157184</v>
      </c>
      <c r="H7432">
        <v>0.006845569157184</v>
      </c>
    </row>
    <row r="7433" spans="1:8">
      <c r="A7433">
        <v>1998</v>
      </c>
      <c r="B7433">
        <v>0</v>
      </c>
      <c r="C7433" t="s">
        <v>9</v>
      </c>
      <c r="D7433">
        <v>1928364</v>
      </c>
      <c r="E7433">
        <v>15800</v>
      </c>
      <c r="F7433">
        <v>0.008193473846224</v>
      </c>
      <c r="G7433">
        <v>0.008159998827343799</v>
      </c>
      <c r="H7433">
        <v>0.008159998827343799</v>
      </c>
    </row>
    <row r="7434" spans="1:8">
      <c r="A7434">
        <v>1998</v>
      </c>
      <c r="B7434">
        <v>1</v>
      </c>
      <c r="C7434" t="s">
        <v>8</v>
      </c>
      <c r="D7434">
        <v>1842658</v>
      </c>
      <c r="E7434">
        <v>932</v>
      </c>
      <c r="F7434">
        <v>0.0005057910909132</v>
      </c>
      <c r="G7434">
        <v>0.0005056632001623</v>
      </c>
      <c r="H7434">
        <v>0.0005056632001623</v>
      </c>
    </row>
    <row r="7435" spans="1:8">
      <c r="A7435">
        <v>1998</v>
      </c>
      <c r="B7435">
        <v>1</v>
      </c>
      <c r="C7435" t="s">
        <v>9</v>
      </c>
      <c r="D7435">
        <v>1925454</v>
      </c>
      <c r="E7435">
        <v>1111</v>
      </c>
      <c r="F7435">
        <v>0.0005770067734674</v>
      </c>
      <c r="G7435">
        <v>0.0005768403370722</v>
      </c>
      <c r="H7435">
        <v>0.0005768403370722</v>
      </c>
    </row>
    <row r="7436" spans="1:8">
      <c r="A7436">
        <v>1998</v>
      </c>
      <c r="B7436">
        <v>2</v>
      </c>
      <c r="C7436" t="s">
        <v>8</v>
      </c>
      <c r="D7436">
        <v>1843686</v>
      </c>
      <c r="E7436">
        <v>587</v>
      </c>
      <c r="F7436">
        <v>0.0003183839330558</v>
      </c>
      <c r="G7436">
        <v>0.0003183332542699</v>
      </c>
      <c r="H7436">
        <v>0.0003183332542699</v>
      </c>
    </row>
    <row r="7437" spans="1:8">
      <c r="A7437">
        <v>1998</v>
      </c>
      <c r="B7437">
        <v>2</v>
      </c>
      <c r="C7437" t="s">
        <v>9</v>
      </c>
      <c r="D7437">
        <v>1929711</v>
      </c>
      <c r="E7437">
        <v>763</v>
      </c>
      <c r="F7437">
        <v>0.0003953959945297</v>
      </c>
      <c r="G7437">
        <v>0.000395317835835</v>
      </c>
      <c r="H7437">
        <v>0.000395317835835</v>
      </c>
    </row>
    <row r="7438" spans="1:8">
      <c r="A7438">
        <v>1998</v>
      </c>
      <c r="B7438">
        <v>3</v>
      </c>
      <c r="C7438" t="s">
        <v>8</v>
      </c>
      <c r="D7438">
        <v>1885952</v>
      </c>
      <c r="E7438">
        <v>449</v>
      </c>
      <c r="F7438">
        <v>0.000238076048595</v>
      </c>
      <c r="G7438">
        <v>0.0002380477107415</v>
      </c>
      <c r="H7438">
        <v>0.0002380477107415</v>
      </c>
    </row>
    <row r="7439" spans="1:8">
      <c r="A7439">
        <v>1998</v>
      </c>
      <c r="B7439">
        <v>3</v>
      </c>
      <c r="C7439" t="s">
        <v>9</v>
      </c>
      <c r="D7439">
        <v>1975856</v>
      </c>
      <c r="E7439">
        <v>571</v>
      </c>
      <c r="F7439">
        <v>0.0002889886712391</v>
      </c>
      <c r="G7439">
        <v>0.0002889469180352</v>
      </c>
      <c r="H7439">
        <v>0.0002889469180352</v>
      </c>
    </row>
    <row r="7440" spans="1:8">
      <c r="A7440">
        <v>1998</v>
      </c>
      <c r="B7440">
        <v>4</v>
      </c>
      <c r="C7440" t="s">
        <v>8</v>
      </c>
      <c r="D7440">
        <v>1941189</v>
      </c>
      <c r="E7440">
        <v>361</v>
      </c>
      <c r="F7440">
        <v>0.0001859684966275</v>
      </c>
      <c r="G7440">
        <v>0.0001859512055586</v>
      </c>
      <c r="H7440">
        <v>0.0001859512055586</v>
      </c>
    </row>
    <row r="7441" spans="1:8">
      <c r="A7441">
        <v>1998</v>
      </c>
      <c r="B7441">
        <v>4</v>
      </c>
      <c r="C7441" t="s">
        <v>9</v>
      </c>
      <c r="D7441">
        <v>2037608</v>
      </c>
      <c r="E7441">
        <v>476</v>
      </c>
      <c r="F7441">
        <v>0.0002336072492844</v>
      </c>
      <c r="G7441">
        <v>0.0002335799652356</v>
      </c>
      <c r="H7441">
        <v>0.0002335799652356</v>
      </c>
    </row>
    <row r="7442" spans="1:8">
      <c r="A7442">
        <v>1998</v>
      </c>
      <c r="B7442">
        <v>5</v>
      </c>
      <c r="C7442" t="s">
        <v>8</v>
      </c>
      <c r="D7442">
        <v>1967880</v>
      </c>
      <c r="E7442">
        <v>340</v>
      </c>
      <c r="F7442">
        <v>0.0001727747626887</v>
      </c>
      <c r="G7442">
        <v>0.000172759837989</v>
      </c>
      <c r="H7442">
        <v>0.000172759837989</v>
      </c>
    </row>
    <row r="7443" spans="1:8">
      <c r="A7443">
        <v>1998</v>
      </c>
      <c r="B7443">
        <v>5</v>
      </c>
      <c r="C7443" t="s">
        <v>9</v>
      </c>
      <c r="D7443">
        <v>2071831</v>
      </c>
      <c r="E7443">
        <v>475</v>
      </c>
      <c r="F7443">
        <v>0.0002292658040158</v>
      </c>
      <c r="G7443">
        <v>0.0002292395246197</v>
      </c>
      <c r="H7443">
        <v>0.0002292395246197</v>
      </c>
    </row>
    <row r="7444" spans="1:8">
      <c r="A7444">
        <v>1998</v>
      </c>
      <c r="B7444">
        <v>6</v>
      </c>
      <c r="C7444" t="s">
        <v>8</v>
      </c>
      <c r="D7444">
        <v>2009649</v>
      </c>
      <c r="E7444">
        <v>289</v>
      </c>
      <c r="F7444">
        <v>0.0001438062069545</v>
      </c>
      <c r="G7444">
        <v>0.0001437958673375</v>
      </c>
      <c r="H7444">
        <v>0.0001437958673375</v>
      </c>
    </row>
    <row r="7445" spans="1:8">
      <c r="A7445">
        <v>1998</v>
      </c>
      <c r="B7445">
        <v>6</v>
      </c>
      <c r="C7445" t="s">
        <v>9</v>
      </c>
      <c r="D7445">
        <v>2102826</v>
      </c>
      <c r="E7445">
        <v>416</v>
      </c>
      <c r="F7445">
        <v>0.0001978290167612</v>
      </c>
      <c r="G7445">
        <v>0.0001978094498916</v>
      </c>
      <c r="H7445">
        <v>0.0001978094498916</v>
      </c>
    </row>
    <row r="7446" spans="1:8">
      <c r="A7446">
        <v>1998</v>
      </c>
      <c r="B7446">
        <v>7</v>
      </c>
      <c r="C7446" t="s">
        <v>8</v>
      </c>
      <c r="D7446">
        <v>2041054</v>
      </c>
      <c r="E7446">
        <v>312</v>
      </c>
      <c r="F7446">
        <v>0.0001528621976684</v>
      </c>
      <c r="G7446">
        <v>0.000152850514838</v>
      </c>
      <c r="H7446">
        <v>0.000152850514838</v>
      </c>
    </row>
    <row r="7447" spans="1:8">
      <c r="A7447">
        <v>1998</v>
      </c>
      <c r="B7447">
        <v>7</v>
      </c>
      <c r="C7447" t="s">
        <v>9</v>
      </c>
      <c r="D7447">
        <v>2139061</v>
      </c>
      <c r="E7447">
        <v>432</v>
      </c>
      <c r="F7447">
        <v>0.0002019577749302</v>
      </c>
      <c r="G7447">
        <v>0.0002019373828315</v>
      </c>
      <c r="H7447">
        <v>0.0002019373828315</v>
      </c>
    </row>
    <row r="7448" spans="1:8">
      <c r="A7448">
        <v>1998</v>
      </c>
      <c r="B7448">
        <v>8</v>
      </c>
      <c r="C7448" t="s">
        <v>8</v>
      </c>
      <c r="D7448">
        <v>2010870</v>
      </c>
      <c r="E7448">
        <v>286</v>
      </c>
      <c r="F7448">
        <v>0.0001422269962752</v>
      </c>
      <c r="G7448">
        <v>0.0001422168824954</v>
      </c>
      <c r="H7448">
        <v>0.0001422168824954</v>
      </c>
    </row>
    <row r="7449" spans="1:8">
      <c r="A7449">
        <v>1998</v>
      </c>
      <c r="B7449">
        <v>8</v>
      </c>
      <c r="C7449" t="s">
        <v>9</v>
      </c>
      <c r="D7449">
        <v>2111915</v>
      </c>
      <c r="E7449">
        <v>353</v>
      </c>
      <c r="F7449">
        <v>0.0001671468785438</v>
      </c>
      <c r="G7449">
        <v>0.0001671329102825</v>
      </c>
      <c r="H7449">
        <v>0.0001671329102825</v>
      </c>
    </row>
    <row r="7450" spans="1:8">
      <c r="A7450">
        <v>1998</v>
      </c>
      <c r="B7450">
        <v>9</v>
      </c>
      <c r="C7450" t="s">
        <v>8</v>
      </c>
      <c r="D7450">
        <v>1977083</v>
      </c>
      <c r="E7450">
        <v>267</v>
      </c>
      <c r="F7450">
        <v>0.0001350474411038</v>
      </c>
      <c r="G7450">
        <v>0.0001350383226087</v>
      </c>
      <c r="H7450">
        <v>0.0001350383226087</v>
      </c>
    </row>
    <row r="7451" spans="1:8">
      <c r="A7451">
        <v>1998</v>
      </c>
      <c r="B7451">
        <v>9</v>
      </c>
      <c r="C7451" t="s">
        <v>9</v>
      </c>
      <c r="D7451">
        <v>2078159</v>
      </c>
      <c r="E7451">
        <v>365</v>
      </c>
      <c r="F7451">
        <v>0.0001756362241772</v>
      </c>
      <c r="G7451">
        <v>0.0001756208010386</v>
      </c>
      <c r="H7451">
        <v>0.0001756208010386</v>
      </c>
    </row>
    <row r="7452" spans="1:8">
      <c r="A7452">
        <v>1998</v>
      </c>
      <c r="B7452">
        <v>10</v>
      </c>
      <c r="C7452" t="s">
        <v>8</v>
      </c>
      <c r="D7452">
        <v>1967264</v>
      </c>
      <c r="E7452">
        <v>263</v>
      </c>
      <c r="F7452">
        <v>0.0001336882085983</v>
      </c>
      <c r="G7452">
        <v>0.000133679272728</v>
      </c>
      <c r="H7452">
        <v>0.000133679272728</v>
      </c>
    </row>
    <row r="7453" spans="1:8">
      <c r="A7453">
        <v>1998</v>
      </c>
      <c r="B7453">
        <v>10</v>
      </c>
      <c r="C7453" t="s">
        <v>9</v>
      </c>
      <c r="D7453">
        <v>2067966</v>
      </c>
      <c r="E7453">
        <v>395</v>
      </c>
      <c r="F7453">
        <v>0.000191008943087</v>
      </c>
      <c r="G7453">
        <v>0.0001909907020403</v>
      </c>
      <c r="H7453">
        <v>0.0001909907020403</v>
      </c>
    </row>
    <row r="7454" spans="1:8">
      <c r="A7454">
        <v>1998</v>
      </c>
      <c r="B7454">
        <v>11</v>
      </c>
      <c r="C7454" t="s">
        <v>8</v>
      </c>
      <c r="D7454">
        <v>1932013</v>
      </c>
      <c r="E7454">
        <v>279</v>
      </c>
      <c r="F7454">
        <v>0.0001444089661922</v>
      </c>
      <c r="G7454">
        <v>0.0001443985397193</v>
      </c>
      <c r="H7454">
        <v>0.0001443985397193</v>
      </c>
    </row>
    <row r="7455" spans="1:8">
      <c r="A7455">
        <v>1998</v>
      </c>
      <c r="B7455">
        <v>11</v>
      </c>
      <c r="C7455" t="s">
        <v>9</v>
      </c>
      <c r="D7455">
        <v>2027682</v>
      </c>
      <c r="E7455">
        <v>390</v>
      </c>
      <c r="F7455">
        <v>0.0001923378517933</v>
      </c>
      <c r="G7455">
        <v>0.0001923193560545</v>
      </c>
      <c r="H7455">
        <v>0.0001923193560545</v>
      </c>
    </row>
    <row r="7456" spans="1:8">
      <c r="A7456">
        <v>1998</v>
      </c>
      <c r="B7456">
        <v>12</v>
      </c>
      <c r="C7456" t="s">
        <v>8</v>
      </c>
      <c r="D7456">
        <v>1939523</v>
      </c>
      <c r="E7456">
        <v>284</v>
      </c>
      <c r="F7456">
        <v>0.0001464277556904</v>
      </c>
      <c r="G7456">
        <v>0.0001464170356698</v>
      </c>
      <c r="H7456">
        <v>0.0001464170356698</v>
      </c>
    </row>
    <row r="7457" spans="1:8">
      <c r="A7457">
        <v>1998</v>
      </c>
      <c r="B7457">
        <v>12</v>
      </c>
      <c r="C7457" t="s">
        <v>9</v>
      </c>
      <c r="D7457">
        <v>2038566</v>
      </c>
      <c r="E7457">
        <v>526</v>
      </c>
      <c r="F7457">
        <v>0.0002580245133098</v>
      </c>
      <c r="G7457">
        <v>0.0002579912278479</v>
      </c>
      <c r="H7457">
        <v>0.0002579912278479</v>
      </c>
    </row>
    <row r="7458" spans="1:8">
      <c r="A7458">
        <v>1998</v>
      </c>
      <c r="B7458">
        <v>13</v>
      </c>
      <c r="C7458" t="s">
        <v>8</v>
      </c>
      <c r="D7458">
        <v>1937596</v>
      </c>
      <c r="E7458">
        <v>344</v>
      </c>
      <c r="F7458">
        <v>0.0001775395902964</v>
      </c>
      <c r="G7458">
        <v>0.000177523831076</v>
      </c>
      <c r="H7458">
        <v>0.000177523831076</v>
      </c>
    </row>
    <row r="7459" spans="1:8">
      <c r="A7459">
        <v>1998</v>
      </c>
      <c r="B7459">
        <v>13</v>
      </c>
      <c r="C7459" t="s">
        <v>9</v>
      </c>
      <c r="D7459">
        <v>2033379</v>
      </c>
      <c r="E7459">
        <v>610</v>
      </c>
      <c r="F7459">
        <v>0.0002999932624464</v>
      </c>
      <c r="G7459">
        <v>0.0002999482689669</v>
      </c>
      <c r="H7459">
        <v>0.0002999482689669</v>
      </c>
    </row>
    <row r="7460" spans="1:8">
      <c r="A7460">
        <v>1998</v>
      </c>
      <c r="B7460">
        <v>14</v>
      </c>
      <c r="C7460" t="s">
        <v>8</v>
      </c>
      <c r="D7460">
        <v>1890466</v>
      </c>
      <c r="E7460">
        <v>444</v>
      </c>
      <c r="F7460">
        <v>0.0002348627269678</v>
      </c>
      <c r="G7460">
        <v>0.0002348351488766</v>
      </c>
      <c r="H7460">
        <v>0.0002348351488766</v>
      </c>
    </row>
    <row r="7461" spans="1:8">
      <c r="A7461">
        <v>1998</v>
      </c>
      <c r="B7461">
        <v>14</v>
      </c>
      <c r="C7461" t="s">
        <v>9</v>
      </c>
      <c r="D7461">
        <v>1990726</v>
      </c>
      <c r="E7461">
        <v>726</v>
      </c>
      <c r="F7461">
        <v>0.0003646910725031</v>
      </c>
      <c r="G7461">
        <v>0.0003646245807972</v>
      </c>
      <c r="H7461">
        <v>0.0003646245807972</v>
      </c>
    </row>
    <row r="7462" spans="1:8">
      <c r="A7462">
        <v>1998</v>
      </c>
      <c r="B7462">
        <v>15</v>
      </c>
      <c r="C7462" t="s">
        <v>8</v>
      </c>
      <c r="D7462">
        <v>1942402</v>
      </c>
      <c r="E7462">
        <v>545</v>
      </c>
      <c r="F7462">
        <v>0.0002805804359756</v>
      </c>
      <c r="G7462">
        <v>0.0002805410769662</v>
      </c>
      <c r="H7462">
        <v>0.0002805410769662</v>
      </c>
    </row>
    <row r="7463" spans="1:8">
      <c r="A7463">
        <v>1998</v>
      </c>
      <c r="B7463">
        <v>15</v>
      </c>
      <c r="C7463" t="s">
        <v>9</v>
      </c>
      <c r="D7463">
        <v>2054320</v>
      </c>
      <c r="E7463">
        <v>1055</v>
      </c>
      <c r="F7463">
        <v>0.0005135519295922</v>
      </c>
      <c r="G7463">
        <v>0.0005134200843708</v>
      </c>
      <c r="H7463">
        <v>0.0005134200843708</v>
      </c>
    </row>
    <row r="7464" spans="1:8">
      <c r="A7464">
        <v>1998</v>
      </c>
      <c r="B7464">
        <v>16</v>
      </c>
      <c r="C7464" t="s">
        <v>8</v>
      </c>
      <c r="D7464">
        <v>1942707</v>
      </c>
      <c r="E7464">
        <v>775</v>
      </c>
      <c r="F7464">
        <v>0.000398927887736</v>
      </c>
      <c r="G7464">
        <v>0.0003988483265863</v>
      </c>
      <c r="H7464">
        <v>0.0003988483265863</v>
      </c>
    </row>
    <row r="7465" spans="1:8">
      <c r="A7465">
        <v>1998</v>
      </c>
      <c r="B7465">
        <v>16</v>
      </c>
      <c r="C7465" t="s">
        <v>9</v>
      </c>
      <c r="D7465">
        <v>2064077</v>
      </c>
      <c r="E7465">
        <v>1594</v>
      </c>
      <c r="F7465">
        <v>0.0007722580116923</v>
      </c>
      <c r="G7465">
        <v>0.0007719598972194</v>
      </c>
      <c r="H7465">
        <v>0.0007719598972194</v>
      </c>
    </row>
    <row r="7466" spans="1:8">
      <c r="A7466">
        <v>1998</v>
      </c>
      <c r="B7466">
        <v>17</v>
      </c>
      <c r="C7466" t="s">
        <v>8</v>
      </c>
      <c r="D7466">
        <v>1905224</v>
      </c>
      <c r="E7466">
        <v>825</v>
      </c>
      <c r="F7466">
        <v>0.0004330199493602</v>
      </c>
      <c r="G7466">
        <v>0.0004329262097528</v>
      </c>
      <c r="H7466">
        <v>0.0004329262097528</v>
      </c>
    </row>
    <row r="7467" spans="1:8">
      <c r="A7467">
        <v>1998</v>
      </c>
      <c r="B7467">
        <v>17</v>
      </c>
      <c r="C7467" t="s">
        <v>9</v>
      </c>
      <c r="D7467">
        <v>2039345</v>
      </c>
      <c r="E7467">
        <v>1980.9999999</v>
      </c>
      <c r="F7467">
        <v>0.0009713903238049</v>
      </c>
      <c r="G7467">
        <v>0.0009709186769544</v>
      </c>
      <c r="H7467">
        <v>0.0009709186769544</v>
      </c>
    </row>
    <row r="7468" spans="1:8">
      <c r="A7468">
        <v>1998</v>
      </c>
      <c r="B7468">
        <v>18</v>
      </c>
      <c r="C7468" t="s">
        <v>8</v>
      </c>
      <c r="D7468">
        <v>1937952</v>
      </c>
      <c r="E7468">
        <v>902</v>
      </c>
      <c r="F7468">
        <v>0.0004654398044946</v>
      </c>
      <c r="G7468">
        <v>0.0004653315041919</v>
      </c>
      <c r="H7468">
        <v>0.0004653315041919</v>
      </c>
    </row>
    <row r="7469" spans="1:8">
      <c r="A7469">
        <v>1998</v>
      </c>
      <c r="B7469">
        <v>18</v>
      </c>
      <c r="C7469" t="s">
        <v>9</v>
      </c>
      <c r="D7469">
        <v>2043271</v>
      </c>
      <c r="E7469">
        <v>2616</v>
      </c>
      <c r="F7469">
        <v>0.0012803000678813</v>
      </c>
      <c r="G7469">
        <v>0.0012794808334086</v>
      </c>
      <c r="H7469">
        <v>0.0012794808334086</v>
      </c>
    </row>
    <row r="7470" spans="1:8">
      <c r="A7470">
        <v>1998</v>
      </c>
      <c r="B7470">
        <v>19</v>
      </c>
      <c r="C7470" t="s">
        <v>8</v>
      </c>
      <c r="D7470">
        <v>1912710</v>
      </c>
      <c r="E7470">
        <v>828</v>
      </c>
      <c r="F7470">
        <v>0.0004328936430509</v>
      </c>
      <c r="G7470">
        <v>0.0004327999581168</v>
      </c>
      <c r="H7470">
        <v>0.0004327999581168</v>
      </c>
    </row>
    <row r="7471" spans="1:8">
      <c r="A7471">
        <v>1998</v>
      </c>
      <c r="B7471">
        <v>19</v>
      </c>
      <c r="C7471" t="s">
        <v>9</v>
      </c>
      <c r="D7471">
        <v>1997724</v>
      </c>
      <c r="E7471">
        <v>2666.032</v>
      </c>
      <c r="F7471">
        <v>0.0013345347004891</v>
      </c>
      <c r="G7471">
        <v>0.0013336446050542</v>
      </c>
      <c r="H7471">
        <v>0.0013336446050542</v>
      </c>
    </row>
    <row r="7472" spans="1:8">
      <c r="A7472">
        <v>1998</v>
      </c>
      <c r="B7472">
        <v>20</v>
      </c>
      <c r="C7472" t="s">
        <v>8</v>
      </c>
      <c r="D7472">
        <v>1856889</v>
      </c>
      <c r="E7472">
        <v>807</v>
      </c>
      <c r="F7472">
        <v>0.0004345978677239</v>
      </c>
      <c r="G7472">
        <v>0.0004345034437499</v>
      </c>
      <c r="H7472">
        <v>0.0004345034437499</v>
      </c>
    </row>
    <row r="7473" spans="1:8">
      <c r="A7473">
        <v>1998</v>
      </c>
      <c r="B7473">
        <v>20</v>
      </c>
      <c r="C7473" t="s">
        <v>9</v>
      </c>
      <c r="D7473">
        <v>1942974</v>
      </c>
      <c r="E7473">
        <v>2626.968</v>
      </c>
      <c r="F7473">
        <v>0.0013520345614506</v>
      </c>
      <c r="G7473">
        <v>0.001351120974503</v>
      </c>
      <c r="H7473">
        <v>0.001351120974503</v>
      </c>
    </row>
    <row r="7474" spans="1:8">
      <c r="A7474">
        <v>1998</v>
      </c>
      <c r="B7474">
        <v>21</v>
      </c>
      <c r="C7474" t="s">
        <v>8</v>
      </c>
      <c r="D7474">
        <v>1818619</v>
      </c>
      <c r="E7474">
        <v>818</v>
      </c>
      <c r="F7474">
        <v>0.0004497918475502</v>
      </c>
      <c r="G7474">
        <v>0.0004496907063619</v>
      </c>
      <c r="H7474">
        <v>0.0004496907063619</v>
      </c>
    </row>
    <row r="7475" spans="1:8">
      <c r="A7475">
        <v>1998</v>
      </c>
      <c r="B7475">
        <v>21</v>
      </c>
      <c r="C7475" t="s">
        <v>9</v>
      </c>
      <c r="D7475">
        <v>1901381</v>
      </c>
      <c r="E7475">
        <v>2762</v>
      </c>
      <c r="F7475">
        <v>0.0014526283790571</v>
      </c>
      <c r="G7475">
        <v>0.00145157382514</v>
      </c>
      <c r="H7475">
        <v>0.00145157382514</v>
      </c>
    </row>
    <row r="7476" spans="1:8">
      <c r="A7476">
        <v>1998</v>
      </c>
      <c r="B7476">
        <v>22</v>
      </c>
      <c r="C7476" t="s">
        <v>8</v>
      </c>
      <c r="D7476">
        <v>1725007</v>
      </c>
      <c r="E7476">
        <v>783</v>
      </c>
      <c r="F7476">
        <v>0.0004539112015197</v>
      </c>
      <c r="G7476">
        <v>0.0004538081994155</v>
      </c>
      <c r="H7476">
        <v>0.0004538081994155</v>
      </c>
    </row>
    <row r="7477" spans="1:8">
      <c r="A7477">
        <v>1998</v>
      </c>
      <c r="B7477">
        <v>22</v>
      </c>
      <c r="C7477" t="s">
        <v>9</v>
      </c>
      <c r="D7477">
        <v>1800784</v>
      </c>
      <c r="E7477">
        <v>2529</v>
      </c>
      <c r="F7477">
        <v>0.001404388310869</v>
      </c>
      <c r="G7477">
        <v>0.0014034026190905</v>
      </c>
      <c r="H7477">
        <v>0.0014034026190905</v>
      </c>
    </row>
    <row r="7478" spans="1:8">
      <c r="A7478">
        <v>1998</v>
      </c>
      <c r="B7478">
        <v>23</v>
      </c>
      <c r="C7478" t="s">
        <v>8</v>
      </c>
      <c r="D7478">
        <v>1753977</v>
      </c>
      <c r="E7478">
        <v>819</v>
      </c>
      <c r="F7478">
        <v>0.0004669388481148</v>
      </c>
      <c r="G7478">
        <v>0.0004668298491369</v>
      </c>
      <c r="H7478">
        <v>0.0004668298491369</v>
      </c>
    </row>
    <row r="7479" spans="1:8">
      <c r="A7479">
        <v>1998</v>
      </c>
      <c r="B7479">
        <v>23</v>
      </c>
      <c r="C7479" t="s">
        <v>9</v>
      </c>
      <c r="D7479">
        <v>1821418</v>
      </c>
      <c r="E7479">
        <v>2447</v>
      </c>
      <c r="F7479">
        <v>0.0013434587777215</v>
      </c>
      <c r="G7479">
        <v>0.0013425567409727</v>
      </c>
      <c r="H7479">
        <v>0.0013425567409727</v>
      </c>
    </row>
    <row r="7480" spans="1:8">
      <c r="A7480">
        <v>1998</v>
      </c>
      <c r="B7480">
        <v>24</v>
      </c>
      <c r="C7480" t="s">
        <v>8</v>
      </c>
      <c r="D7480">
        <v>1746723</v>
      </c>
      <c r="E7480">
        <v>810</v>
      </c>
      <c r="F7480">
        <v>0.0004637255019828</v>
      </c>
      <c r="G7480">
        <v>0.0004636179979303</v>
      </c>
      <c r="H7480">
        <v>0.0004636179979303</v>
      </c>
    </row>
    <row r="7481" spans="1:8">
      <c r="A7481">
        <v>1998</v>
      </c>
      <c r="B7481">
        <v>24</v>
      </c>
      <c r="C7481" t="s">
        <v>9</v>
      </c>
      <c r="D7481">
        <v>1799331</v>
      </c>
      <c r="E7481">
        <v>2443</v>
      </c>
      <c r="F7481">
        <v>0.0013577268440325</v>
      </c>
      <c r="G7481">
        <v>0.0013568055499434</v>
      </c>
      <c r="H7481">
        <v>0.0013568055499434</v>
      </c>
    </row>
    <row r="7482" spans="1:8">
      <c r="A7482">
        <v>1998</v>
      </c>
      <c r="B7482">
        <v>25</v>
      </c>
      <c r="C7482" t="s">
        <v>8</v>
      </c>
      <c r="D7482">
        <v>1819630</v>
      </c>
      <c r="E7482">
        <v>902</v>
      </c>
      <c r="F7482">
        <v>0.0004957051708314</v>
      </c>
      <c r="G7482">
        <v>0.0004955823293217</v>
      </c>
      <c r="H7482">
        <v>0.0004955823293217</v>
      </c>
    </row>
    <row r="7483" spans="1:8">
      <c r="A7483">
        <v>1998</v>
      </c>
      <c r="B7483">
        <v>25</v>
      </c>
      <c r="C7483" t="s">
        <v>9</v>
      </c>
      <c r="D7483">
        <v>1869136</v>
      </c>
      <c r="E7483">
        <v>2432</v>
      </c>
      <c r="F7483">
        <v>0.0013011359259037</v>
      </c>
      <c r="G7483">
        <v>0.0013002898155628</v>
      </c>
      <c r="H7483">
        <v>0.0013002898155628</v>
      </c>
    </row>
    <row r="7484" spans="1:8">
      <c r="A7484">
        <v>1998</v>
      </c>
      <c r="B7484">
        <v>26</v>
      </c>
      <c r="C7484" t="s">
        <v>8</v>
      </c>
      <c r="D7484">
        <v>1903059</v>
      </c>
      <c r="E7484">
        <v>980</v>
      </c>
      <c r="F7484">
        <v>0.0005149603874603</v>
      </c>
      <c r="G7484">
        <v>0.000514827818117</v>
      </c>
      <c r="H7484">
        <v>0.000514827818117</v>
      </c>
    </row>
    <row r="7485" spans="1:8">
      <c r="A7485">
        <v>1998</v>
      </c>
      <c r="B7485">
        <v>26</v>
      </c>
      <c r="C7485" t="s">
        <v>9</v>
      </c>
      <c r="D7485">
        <v>1934195</v>
      </c>
      <c r="E7485">
        <v>2446</v>
      </c>
      <c r="F7485">
        <v>0.0012646087907372</v>
      </c>
      <c r="G7485">
        <v>0.0012638095100017</v>
      </c>
      <c r="H7485">
        <v>0.0012638095100017</v>
      </c>
    </row>
    <row r="7486" spans="1:8">
      <c r="A7486">
        <v>1998</v>
      </c>
      <c r="B7486">
        <v>27</v>
      </c>
      <c r="C7486" t="s">
        <v>8</v>
      </c>
      <c r="D7486">
        <v>2075408</v>
      </c>
      <c r="E7486">
        <v>1103</v>
      </c>
      <c r="F7486">
        <v>0.0005314617655901</v>
      </c>
      <c r="G7486">
        <v>0.0005313205648014</v>
      </c>
      <c r="H7486">
        <v>0.0005313205648014</v>
      </c>
    </row>
    <row r="7487" spans="1:8">
      <c r="A7487">
        <v>1998</v>
      </c>
      <c r="B7487">
        <v>27</v>
      </c>
      <c r="C7487" t="s">
        <v>9</v>
      </c>
      <c r="D7487">
        <v>2096125</v>
      </c>
      <c r="E7487">
        <v>2759</v>
      </c>
      <c r="F7487">
        <v>0.0013162382968572</v>
      </c>
      <c r="G7487">
        <v>0.0013153724351653</v>
      </c>
      <c r="H7487">
        <v>0.0013153724351653</v>
      </c>
    </row>
    <row r="7488" spans="1:8">
      <c r="A7488">
        <v>1998</v>
      </c>
      <c r="B7488">
        <v>28</v>
      </c>
      <c r="C7488" t="s">
        <v>8</v>
      </c>
      <c r="D7488">
        <v>2027526</v>
      </c>
      <c r="E7488">
        <v>1068</v>
      </c>
      <c r="F7488">
        <v>0.0005267503351375</v>
      </c>
      <c r="G7488">
        <v>0.0005266116265355999</v>
      </c>
      <c r="H7488">
        <v>0.0005266116265355999</v>
      </c>
    </row>
    <row r="7489" spans="1:8">
      <c r="A7489">
        <v>1998</v>
      </c>
      <c r="B7489">
        <v>28</v>
      </c>
      <c r="C7489" t="s">
        <v>9</v>
      </c>
      <c r="D7489">
        <v>2052704</v>
      </c>
      <c r="E7489">
        <v>2611</v>
      </c>
      <c r="F7489">
        <v>0.0012719807629351</v>
      </c>
      <c r="G7489">
        <v>0.0012711721382925</v>
      </c>
      <c r="H7489">
        <v>0.0012711721382925</v>
      </c>
    </row>
    <row r="7490" spans="1:8">
      <c r="A7490">
        <v>1998</v>
      </c>
      <c r="B7490">
        <v>29</v>
      </c>
      <c r="C7490" t="s">
        <v>8</v>
      </c>
      <c r="D7490">
        <v>2001735</v>
      </c>
      <c r="E7490">
        <v>1206</v>
      </c>
      <c r="F7490">
        <v>0.000602477350898</v>
      </c>
      <c r="G7490">
        <v>0.0006022958978612</v>
      </c>
      <c r="H7490">
        <v>0.0006022958978612</v>
      </c>
    </row>
    <row r="7491" spans="1:8">
      <c r="A7491">
        <v>1998</v>
      </c>
      <c r="B7491">
        <v>29</v>
      </c>
      <c r="C7491" t="s">
        <v>9</v>
      </c>
      <c r="D7491">
        <v>2024126</v>
      </c>
      <c r="E7491">
        <v>2640</v>
      </c>
      <c r="F7491">
        <v>0.0013042666316227</v>
      </c>
      <c r="G7491">
        <v>0.0013034164455628</v>
      </c>
      <c r="H7491">
        <v>0.0013034164455628</v>
      </c>
    </row>
    <row r="7492" spans="1:8">
      <c r="A7492">
        <v>1998</v>
      </c>
      <c r="B7492">
        <v>30</v>
      </c>
      <c r="C7492" t="s">
        <v>8</v>
      </c>
      <c r="D7492">
        <v>2014890</v>
      </c>
      <c r="E7492">
        <v>1277</v>
      </c>
      <c r="F7492">
        <v>0.0006337814967566</v>
      </c>
      <c r="G7492">
        <v>0.0006335806996865001</v>
      </c>
      <c r="H7492">
        <v>0.0006335806996865001</v>
      </c>
    </row>
    <row r="7493" spans="1:8">
      <c r="A7493">
        <v>1998</v>
      </c>
      <c r="B7493">
        <v>30</v>
      </c>
      <c r="C7493" t="s">
        <v>9</v>
      </c>
      <c r="D7493">
        <v>2053907</v>
      </c>
      <c r="E7493">
        <v>2762</v>
      </c>
      <c r="F7493">
        <v>0.0013447541685188</v>
      </c>
      <c r="G7493">
        <v>0.0013438503917965</v>
      </c>
      <c r="H7493">
        <v>0.0013438503917965</v>
      </c>
    </row>
    <row r="7494" spans="1:8">
      <c r="A7494">
        <v>1998</v>
      </c>
      <c r="B7494">
        <v>31</v>
      </c>
      <c r="C7494" t="s">
        <v>8</v>
      </c>
      <c r="D7494">
        <v>1984053</v>
      </c>
      <c r="E7494">
        <v>1450</v>
      </c>
      <c r="F7494">
        <v>0.0007308272510865</v>
      </c>
      <c r="G7494">
        <v>0.0007305602618959</v>
      </c>
      <c r="H7494">
        <v>0.0007305602618959</v>
      </c>
    </row>
    <row r="7495" spans="1:8">
      <c r="A7495">
        <v>1998</v>
      </c>
      <c r="B7495">
        <v>31</v>
      </c>
      <c r="C7495" t="s">
        <v>9</v>
      </c>
      <c r="D7495">
        <v>1996379</v>
      </c>
      <c r="E7495">
        <v>2918</v>
      </c>
      <c r="F7495">
        <v>0.0014616463106454</v>
      </c>
      <c r="G7495">
        <v>0.0014605786259325</v>
      </c>
      <c r="H7495">
        <v>0.0014605786259325</v>
      </c>
    </row>
    <row r="7496" spans="1:8">
      <c r="A7496">
        <v>1998</v>
      </c>
      <c r="B7496">
        <v>32</v>
      </c>
      <c r="C7496" t="s">
        <v>8</v>
      </c>
      <c r="D7496">
        <v>2052371</v>
      </c>
      <c r="E7496">
        <v>1509</v>
      </c>
      <c r="F7496">
        <v>0.0007352471848413</v>
      </c>
      <c r="G7496">
        <v>0.000734976956862</v>
      </c>
      <c r="H7496">
        <v>0.000734976956862</v>
      </c>
    </row>
    <row r="7497" spans="1:8">
      <c r="A7497">
        <v>1998</v>
      </c>
      <c r="B7497">
        <v>32</v>
      </c>
      <c r="C7497" t="s">
        <v>9</v>
      </c>
      <c r="D7497">
        <v>2061585</v>
      </c>
      <c r="E7497">
        <v>3172</v>
      </c>
      <c r="F7497">
        <v>0.0015386219826007</v>
      </c>
      <c r="G7497">
        <v>0.0015374389106427</v>
      </c>
      <c r="H7497">
        <v>0.0015374389106427</v>
      </c>
    </row>
    <row r="7498" spans="1:8">
      <c r="A7498">
        <v>1998</v>
      </c>
      <c r="B7498">
        <v>33</v>
      </c>
      <c r="C7498" t="s">
        <v>8</v>
      </c>
      <c r="D7498">
        <v>2141264</v>
      </c>
      <c r="E7498">
        <v>1763</v>
      </c>
      <c r="F7498">
        <v>0.0008233454632404</v>
      </c>
      <c r="G7498">
        <v>0.0008230066073693</v>
      </c>
      <c r="H7498">
        <v>0.0008230066073693</v>
      </c>
    </row>
    <row r="7499" spans="1:8">
      <c r="A7499">
        <v>1998</v>
      </c>
      <c r="B7499">
        <v>33</v>
      </c>
      <c r="C7499" t="s">
        <v>9</v>
      </c>
      <c r="D7499">
        <v>2143804</v>
      </c>
      <c r="E7499">
        <v>3585</v>
      </c>
      <c r="F7499">
        <v>0.0016722610835692</v>
      </c>
      <c r="G7499">
        <v>0.0016708636340787</v>
      </c>
      <c r="H7499">
        <v>0.0016708636340787</v>
      </c>
    </row>
    <row r="7500" spans="1:8">
      <c r="A7500">
        <v>1998</v>
      </c>
      <c r="B7500">
        <v>34</v>
      </c>
      <c r="C7500" t="s">
        <v>8</v>
      </c>
      <c r="D7500">
        <v>2246582</v>
      </c>
      <c r="E7500">
        <v>2040</v>
      </c>
      <c r="F7500">
        <v>0.0009080460895707</v>
      </c>
      <c r="G7500">
        <v>0.0009076339404798</v>
      </c>
      <c r="H7500">
        <v>0.0009076339404798</v>
      </c>
    </row>
    <row r="7501" spans="1:8">
      <c r="A7501">
        <v>1998</v>
      </c>
      <c r="B7501">
        <v>34</v>
      </c>
      <c r="C7501" t="s">
        <v>9</v>
      </c>
      <c r="D7501">
        <v>2258033</v>
      </c>
      <c r="E7501">
        <v>3884</v>
      </c>
      <c r="F7501">
        <v>0.0017200811502754</v>
      </c>
      <c r="G7501">
        <v>0.0017186026585238</v>
      </c>
      <c r="H7501">
        <v>0.0017186026585238</v>
      </c>
    </row>
    <row r="7502" spans="1:8">
      <c r="A7502">
        <v>1998</v>
      </c>
      <c r="B7502">
        <v>35</v>
      </c>
      <c r="C7502" t="s">
        <v>8</v>
      </c>
      <c r="D7502">
        <v>2315362</v>
      </c>
      <c r="E7502">
        <v>2222</v>
      </c>
      <c r="F7502">
        <v>0.0009596771476771</v>
      </c>
      <c r="G7502">
        <v>0.0009592168048351</v>
      </c>
      <c r="H7502">
        <v>0.0009592168048351</v>
      </c>
    </row>
    <row r="7503" spans="1:8">
      <c r="A7503">
        <v>1998</v>
      </c>
      <c r="B7503">
        <v>35</v>
      </c>
      <c r="C7503" t="s">
        <v>9</v>
      </c>
      <c r="D7503">
        <v>2332072</v>
      </c>
      <c r="E7503">
        <v>4264</v>
      </c>
      <c r="F7503">
        <v>0.0018284169613974</v>
      </c>
      <c r="G7503">
        <v>0.0018267464254055</v>
      </c>
      <c r="H7503">
        <v>0.0018267464254055</v>
      </c>
    </row>
    <row r="7504" spans="1:8">
      <c r="A7504">
        <v>1998</v>
      </c>
      <c r="B7504">
        <v>36</v>
      </c>
      <c r="C7504" t="s">
        <v>8</v>
      </c>
      <c r="D7504">
        <v>2310153</v>
      </c>
      <c r="E7504">
        <v>2394</v>
      </c>
      <c r="F7504">
        <v>0.0010362949986429</v>
      </c>
      <c r="G7504">
        <v>0.0010357582304135</v>
      </c>
      <c r="H7504">
        <v>0.0010357582304135</v>
      </c>
    </row>
    <row r="7505" spans="1:8">
      <c r="A7505">
        <v>1998</v>
      </c>
      <c r="B7505">
        <v>36</v>
      </c>
      <c r="C7505" t="s">
        <v>9</v>
      </c>
      <c r="D7505">
        <v>2294049</v>
      </c>
      <c r="E7505">
        <v>4473</v>
      </c>
      <c r="F7505">
        <v>0.0019498275756097</v>
      </c>
      <c r="G7505">
        <v>0.0019479278967051</v>
      </c>
      <c r="H7505">
        <v>0.0019479278967051</v>
      </c>
    </row>
    <row r="7506" spans="1:8">
      <c r="A7506">
        <v>1998</v>
      </c>
      <c r="B7506">
        <v>37</v>
      </c>
      <c r="C7506" t="s">
        <v>8</v>
      </c>
      <c r="D7506">
        <v>2302661</v>
      </c>
      <c r="E7506">
        <v>2698</v>
      </c>
      <c r="F7506">
        <v>0.0011716878863193</v>
      </c>
      <c r="G7506">
        <v>0.0011710017280818</v>
      </c>
      <c r="H7506">
        <v>0.0011710017280818</v>
      </c>
    </row>
    <row r="7507" spans="1:8">
      <c r="A7507">
        <v>1998</v>
      </c>
      <c r="B7507">
        <v>37</v>
      </c>
      <c r="C7507" t="s">
        <v>9</v>
      </c>
      <c r="D7507">
        <v>2281345</v>
      </c>
      <c r="E7507">
        <v>4777</v>
      </c>
      <c r="F7507">
        <v>0.0020939401975588</v>
      </c>
      <c r="G7507">
        <v>0.0020917494341593</v>
      </c>
      <c r="H7507">
        <v>0.0020917494341593</v>
      </c>
    </row>
    <row r="7508" spans="1:8">
      <c r="A7508">
        <v>1998</v>
      </c>
      <c r="B7508">
        <v>38</v>
      </c>
      <c r="C7508" t="s">
        <v>8</v>
      </c>
      <c r="D7508">
        <v>2272105</v>
      </c>
      <c r="E7508">
        <v>2813</v>
      </c>
      <c r="F7508">
        <v>0.0012380589805488</v>
      </c>
      <c r="G7508">
        <v>0.001237292901712</v>
      </c>
      <c r="H7508">
        <v>0.001237292901712</v>
      </c>
    </row>
    <row r="7509" spans="1:8">
      <c r="A7509">
        <v>1998</v>
      </c>
      <c r="B7509">
        <v>38</v>
      </c>
      <c r="C7509" t="s">
        <v>9</v>
      </c>
      <c r="D7509">
        <v>2252385</v>
      </c>
      <c r="E7509">
        <v>5065</v>
      </c>
      <c r="F7509">
        <v>0.0022487274600035</v>
      </c>
      <c r="G7509">
        <v>0.002246200966562</v>
      </c>
      <c r="H7509">
        <v>0.002246200966562</v>
      </c>
    </row>
    <row r="7510" spans="1:8">
      <c r="A7510">
        <v>1998</v>
      </c>
      <c r="B7510">
        <v>39</v>
      </c>
      <c r="C7510" t="s">
        <v>8</v>
      </c>
      <c r="D7510">
        <v>2299127</v>
      </c>
      <c r="E7510">
        <v>3069</v>
      </c>
      <c r="F7510">
        <v>0.0013348544904217</v>
      </c>
      <c r="G7510">
        <v>0.0013339639684496</v>
      </c>
      <c r="H7510">
        <v>0.0013339639684496</v>
      </c>
    </row>
    <row r="7511" spans="1:8">
      <c r="A7511">
        <v>1998</v>
      </c>
      <c r="B7511">
        <v>39</v>
      </c>
      <c r="C7511" t="s">
        <v>9</v>
      </c>
      <c r="D7511">
        <v>2266938</v>
      </c>
      <c r="E7511">
        <v>5450</v>
      </c>
      <c r="F7511">
        <v>0.0024041239769239</v>
      </c>
      <c r="G7511">
        <v>0.0024012363853819</v>
      </c>
      <c r="H7511">
        <v>0.0024012363853819</v>
      </c>
    </row>
    <row r="7512" spans="1:8">
      <c r="A7512">
        <v>1998</v>
      </c>
      <c r="B7512">
        <v>40</v>
      </c>
      <c r="C7512" t="s">
        <v>8</v>
      </c>
      <c r="D7512">
        <v>2336232</v>
      </c>
      <c r="E7512">
        <v>3254</v>
      </c>
      <c r="F7512">
        <v>0.0013928411219433</v>
      </c>
      <c r="G7512">
        <v>0.0013918715689446</v>
      </c>
      <c r="H7512">
        <v>0.0013918715689446</v>
      </c>
    </row>
    <row r="7513" spans="1:8">
      <c r="A7513">
        <v>1998</v>
      </c>
      <c r="B7513">
        <v>40</v>
      </c>
      <c r="C7513" t="s">
        <v>9</v>
      </c>
      <c r="D7513">
        <v>2320302</v>
      </c>
      <c r="E7513">
        <v>5865</v>
      </c>
      <c r="F7513">
        <v>0.0025276882061042</v>
      </c>
      <c r="G7513">
        <v>0.0025244962922246</v>
      </c>
      <c r="H7513">
        <v>0.0025244962922246</v>
      </c>
    </row>
    <row r="7514" spans="1:8">
      <c r="A7514">
        <v>1998</v>
      </c>
      <c r="B7514">
        <v>41</v>
      </c>
      <c r="C7514" t="s">
        <v>8</v>
      </c>
      <c r="D7514">
        <v>2241630</v>
      </c>
      <c r="E7514">
        <v>3473</v>
      </c>
      <c r="F7514">
        <v>0.0015493190223185</v>
      </c>
      <c r="G7514">
        <v>0.0015481194471902</v>
      </c>
      <c r="H7514">
        <v>0.0015481194471902</v>
      </c>
    </row>
    <row r="7515" spans="1:8">
      <c r="A7515">
        <v>1998</v>
      </c>
      <c r="B7515">
        <v>41</v>
      </c>
      <c r="C7515" t="s">
        <v>9</v>
      </c>
      <c r="D7515">
        <v>2201180</v>
      </c>
      <c r="E7515">
        <v>6219</v>
      </c>
      <c r="F7515">
        <v>0.0028253027921387</v>
      </c>
      <c r="G7515">
        <v>0.0028213153803043</v>
      </c>
      <c r="H7515">
        <v>0.0028213153803043</v>
      </c>
    </row>
    <row r="7516" spans="1:8">
      <c r="A7516">
        <v>1998</v>
      </c>
      <c r="B7516">
        <v>42</v>
      </c>
      <c r="C7516" t="s">
        <v>8</v>
      </c>
      <c r="D7516">
        <v>2185185</v>
      </c>
      <c r="E7516">
        <v>3658</v>
      </c>
      <c r="F7516">
        <v>0.0016740001418644</v>
      </c>
      <c r="G7516">
        <v>0.001672599785135</v>
      </c>
      <c r="H7516">
        <v>0.001672599785135</v>
      </c>
    </row>
    <row r="7517" spans="1:8">
      <c r="A7517">
        <v>1998</v>
      </c>
      <c r="B7517">
        <v>42</v>
      </c>
      <c r="C7517" t="s">
        <v>9</v>
      </c>
      <c r="D7517">
        <v>2138872</v>
      </c>
      <c r="E7517">
        <v>6566</v>
      </c>
      <c r="F7517">
        <v>0.0030698424216128</v>
      </c>
      <c r="G7517">
        <v>0.0030651352733326</v>
      </c>
      <c r="H7517">
        <v>0.0030651352733326</v>
      </c>
    </row>
    <row r="7518" spans="1:8">
      <c r="A7518">
        <v>1998</v>
      </c>
      <c r="B7518">
        <v>43</v>
      </c>
      <c r="C7518" t="s">
        <v>8</v>
      </c>
      <c r="D7518">
        <v>2151740</v>
      </c>
      <c r="E7518">
        <v>3989</v>
      </c>
      <c r="F7518">
        <v>0.0018538485132962</v>
      </c>
      <c r="G7518">
        <v>0.0018521311975194</v>
      </c>
      <c r="H7518">
        <v>0.0018521311975194</v>
      </c>
    </row>
    <row r="7519" spans="1:8">
      <c r="A7519">
        <v>1998</v>
      </c>
      <c r="B7519">
        <v>43</v>
      </c>
      <c r="C7519" t="s">
        <v>9</v>
      </c>
      <c r="D7519">
        <v>2094862</v>
      </c>
      <c r="E7519">
        <v>6993</v>
      </c>
      <c r="F7519">
        <v>0.0033381673828634</v>
      </c>
      <c r="G7519">
        <v>0.0033326018966892</v>
      </c>
      <c r="H7519">
        <v>0.0033326018966892</v>
      </c>
    </row>
    <row r="7520" spans="1:8">
      <c r="A7520">
        <v>1998</v>
      </c>
      <c r="B7520">
        <v>44</v>
      </c>
      <c r="C7520" t="s">
        <v>8</v>
      </c>
      <c r="D7520">
        <v>2102579</v>
      </c>
      <c r="E7520">
        <v>4162</v>
      </c>
      <c r="F7520">
        <v>0.0019794737795821</v>
      </c>
      <c r="G7520">
        <v>0.0019775159134214</v>
      </c>
      <c r="H7520">
        <v>0.0019775159134214</v>
      </c>
    </row>
    <row r="7521" spans="1:8">
      <c r="A7521">
        <v>1998</v>
      </c>
      <c r="B7521">
        <v>44</v>
      </c>
      <c r="C7521" t="s">
        <v>9</v>
      </c>
      <c r="D7521">
        <v>2049575</v>
      </c>
      <c r="E7521">
        <v>7472</v>
      </c>
      <c r="F7521">
        <v>0.0036456338509203</v>
      </c>
      <c r="G7521">
        <v>0.0036389965959496</v>
      </c>
      <c r="H7521">
        <v>0.0036389965959496</v>
      </c>
    </row>
    <row r="7522" spans="1:8">
      <c r="A7522">
        <v>1998</v>
      </c>
      <c r="B7522">
        <v>45</v>
      </c>
      <c r="C7522" t="s">
        <v>8</v>
      </c>
      <c r="D7522">
        <v>2079096</v>
      </c>
      <c r="E7522">
        <v>4268</v>
      </c>
      <c r="F7522">
        <v>0.0020528152620177</v>
      </c>
      <c r="G7522">
        <v>0.0020507096778059</v>
      </c>
      <c r="H7522">
        <v>0.0020507096778059</v>
      </c>
    </row>
    <row r="7523" spans="1:8">
      <c r="A7523">
        <v>1998</v>
      </c>
      <c r="B7523">
        <v>45</v>
      </c>
      <c r="C7523" t="s">
        <v>9</v>
      </c>
      <c r="D7523">
        <v>2029255</v>
      </c>
      <c r="E7523">
        <v>7697</v>
      </c>
      <c r="F7523">
        <v>0.0037930176345506</v>
      </c>
      <c r="G7523">
        <v>0.0037858332295579</v>
      </c>
      <c r="H7523">
        <v>0.0037858332295579</v>
      </c>
    </row>
    <row r="7524" spans="1:8">
      <c r="A7524">
        <v>1998</v>
      </c>
      <c r="B7524">
        <v>46</v>
      </c>
      <c r="C7524" t="s">
        <v>8</v>
      </c>
      <c r="D7524">
        <v>1984251</v>
      </c>
      <c r="E7524">
        <v>4358</v>
      </c>
      <c r="F7524">
        <v>0.0021962947227946</v>
      </c>
      <c r="G7524">
        <v>0.0021938846322858</v>
      </c>
      <c r="H7524">
        <v>0.0021938846322858</v>
      </c>
    </row>
    <row r="7525" spans="1:8">
      <c r="A7525">
        <v>1998</v>
      </c>
      <c r="B7525">
        <v>46</v>
      </c>
      <c r="C7525" t="s">
        <v>9</v>
      </c>
      <c r="D7525">
        <v>1917073</v>
      </c>
      <c r="E7525">
        <v>7958</v>
      </c>
      <c r="F7525">
        <v>0.0041511199625679</v>
      </c>
      <c r="G7525">
        <v>0.0041425159736101</v>
      </c>
      <c r="H7525">
        <v>0.0041425159736101</v>
      </c>
    </row>
    <row r="7526" spans="1:8">
      <c r="A7526">
        <v>1998</v>
      </c>
      <c r="B7526">
        <v>47</v>
      </c>
      <c r="C7526" t="s">
        <v>8</v>
      </c>
      <c r="D7526">
        <v>1914688</v>
      </c>
      <c r="E7526">
        <v>4658</v>
      </c>
      <c r="F7526">
        <v>0.0024327723367984</v>
      </c>
      <c r="G7526">
        <v>0.0024298155443973</v>
      </c>
      <c r="H7526">
        <v>0.0024298155443973</v>
      </c>
    </row>
    <row r="7527" spans="1:8">
      <c r="A7527">
        <v>1998</v>
      </c>
      <c r="B7527">
        <v>47</v>
      </c>
      <c r="C7527" t="s">
        <v>9</v>
      </c>
      <c r="D7527">
        <v>1844735</v>
      </c>
      <c r="E7527">
        <v>8257.936</v>
      </c>
      <c r="F7527">
        <v>0.0044764890350104</v>
      </c>
      <c r="G7527">
        <v>0.0044664844919465</v>
      </c>
      <c r="H7527">
        <v>0.0044664844919465</v>
      </c>
    </row>
    <row r="7528" spans="1:8">
      <c r="A7528">
        <v>1998</v>
      </c>
      <c r="B7528">
        <v>48</v>
      </c>
      <c r="C7528" t="s">
        <v>8</v>
      </c>
      <c r="D7528">
        <v>1861433</v>
      </c>
      <c r="E7528">
        <v>5077</v>
      </c>
      <c r="F7528">
        <v>0.0027274685685705</v>
      </c>
      <c r="G7528">
        <v>0.0027237524055147</v>
      </c>
      <c r="H7528">
        <v>0.0027237524055147</v>
      </c>
    </row>
    <row r="7529" spans="1:8">
      <c r="A7529">
        <v>1998</v>
      </c>
      <c r="B7529">
        <v>48</v>
      </c>
      <c r="C7529" t="s">
        <v>9</v>
      </c>
      <c r="D7529">
        <v>1795548</v>
      </c>
      <c r="E7529">
        <v>8637.063999999998</v>
      </c>
      <c r="F7529">
        <v>0.0048102662808234</v>
      </c>
      <c r="G7529">
        <v>0.004798715478211</v>
      </c>
      <c r="H7529">
        <v>0.004798715478211</v>
      </c>
    </row>
    <row r="7530" spans="1:8">
      <c r="A7530">
        <v>1998</v>
      </c>
      <c r="B7530">
        <v>49</v>
      </c>
      <c r="C7530" t="s">
        <v>8</v>
      </c>
      <c r="D7530">
        <v>1880708</v>
      </c>
      <c r="E7530">
        <v>5331</v>
      </c>
      <c r="F7530">
        <v>0.002834570810567</v>
      </c>
      <c r="G7530">
        <v>0.0028305572079029</v>
      </c>
      <c r="H7530">
        <v>0.0028305572079029</v>
      </c>
    </row>
    <row r="7531" spans="1:8">
      <c r="A7531">
        <v>1998</v>
      </c>
      <c r="B7531">
        <v>49</v>
      </c>
      <c r="C7531" t="s">
        <v>9</v>
      </c>
      <c r="D7531">
        <v>1807376</v>
      </c>
      <c r="E7531">
        <v>9156</v>
      </c>
      <c r="F7531">
        <v>0.0050659077026584</v>
      </c>
      <c r="G7531">
        <v>0.005053097632905</v>
      </c>
      <c r="H7531">
        <v>0.005053097632905</v>
      </c>
    </row>
    <row r="7532" spans="1:8">
      <c r="A7532">
        <v>1998</v>
      </c>
      <c r="B7532">
        <v>50</v>
      </c>
      <c r="C7532" t="s">
        <v>8</v>
      </c>
      <c r="D7532">
        <v>1901062</v>
      </c>
      <c r="E7532">
        <v>5998.5</v>
      </c>
      <c r="F7532">
        <v>0.0031553415932778</v>
      </c>
      <c r="G7532">
        <v>0.0031503687347235</v>
      </c>
      <c r="H7532">
        <v>0.0031503687347235</v>
      </c>
    </row>
    <row r="7533" spans="1:8">
      <c r="A7533">
        <v>1998</v>
      </c>
      <c r="B7533">
        <v>50</v>
      </c>
      <c r="C7533" t="s">
        <v>9</v>
      </c>
      <c r="D7533">
        <v>1833763</v>
      </c>
      <c r="E7533">
        <v>9827.062</v>
      </c>
      <c r="F7533">
        <v>0.0053589596910833</v>
      </c>
      <c r="G7533">
        <v>0.0053446260824385</v>
      </c>
      <c r="H7533">
        <v>0.0053446260824385</v>
      </c>
    </row>
    <row r="7534" spans="1:8">
      <c r="A7534">
        <v>1998</v>
      </c>
      <c r="B7534">
        <v>51</v>
      </c>
      <c r="C7534" t="s">
        <v>8</v>
      </c>
      <c r="D7534">
        <v>1959697</v>
      </c>
      <c r="E7534">
        <v>6450.5</v>
      </c>
      <c r="F7534">
        <v>0.0032915802800126</v>
      </c>
      <c r="G7534">
        <v>0.0032861689685264</v>
      </c>
      <c r="H7534">
        <v>0.0032861689685264</v>
      </c>
    </row>
    <row r="7535" spans="1:8">
      <c r="A7535">
        <v>1998</v>
      </c>
      <c r="B7535">
        <v>51</v>
      </c>
      <c r="C7535" t="s">
        <v>9</v>
      </c>
      <c r="D7535">
        <v>1886389</v>
      </c>
      <c r="E7535">
        <v>10772.938</v>
      </c>
      <c r="F7535">
        <v>0.0057108782971062</v>
      </c>
      <c r="G7535">
        <v>0.00569460222993</v>
      </c>
      <c r="H7535">
        <v>0.00569460222993</v>
      </c>
    </row>
    <row r="7536" spans="1:8">
      <c r="A7536">
        <v>1998</v>
      </c>
      <c r="B7536">
        <v>52</v>
      </c>
      <c r="C7536" t="s">
        <v>8</v>
      </c>
      <c r="D7536">
        <v>1437691</v>
      </c>
      <c r="E7536">
        <v>5784.916</v>
      </c>
      <c r="F7536">
        <v>0.0040237547567592</v>
      </c>
      <c r="G7536">
        <v>0.00401567030251</v>
      </c>
      <c r="H7536">
        <v>0.00401567030251</v>
      </c>
    </row>
    <row r="7537" spans="1:8">
      <c r="A7537">
        <v>1998</v>
      </c>
      <c r="B7537">
        <v>52</v>
      </c>
      <c r="C7537" t="s">
        <v>9</v>
      </c>
      <c r="D7537">
        <v>1369303</v>
      </c>
      <c r="E7537">
        <v>9182</v>
      </c>
      <c r="F7537">
        <v>0.0067056013168743</v>
      </c>
      <c r="G7537">
        <v>0.006683168941226</v>
      </c>
      <c r="H7537">
        <v>0.006683168941226</v>
      </c>
    </row>
    <row r="7538" spans="1:8">
      <c r="A7538">
        <v>1998</v>
      </c>
      <c r="B7538">
        <v>53</v>
      </c>
      <c r="C7538" t="s">
        <v>8</v>
      </c>
      <c r="D7538">
        <v>1458392</v>
      </c>
      <c r="E7538">
        <v>6192.084</v>
      </c>
      <c r="F7538">
        <v>0.0042458296534813</v>
      </c>
      <c r="G7538">
        <v>0.0042368288618733</v>
      </c>
      <c r="H7538">
        <v>0.0042368288618733</v>
      </c>
    </row>
    <row r="7539" spans="1:8">
      <c r="A7539">
        <v>1998</v>
      </c>
      <c r="B7539">
        <v>53</v>
      </c>
      <c r="C7539" t="s">
        <v>9</v>
      </c>
      <c r="D7539">
        <v>1382213</v>
      </c>
      <c r="E7539">
        <v>9788</v>
      </c>
      <c r="F7539">
        <v>0.0070813977295829</v>
      </c>
      <c r="G7539">
        <v>0.0070563837122427</v>
      </c>
      <c r="H7539">
        <v>0.0070563837122427</v>
      </c>
    </row>
    <row r="7540" spans="1:8">
      <c r="A7540">
        <v>1998</v>
      </c>
      <c r="B7540">
        <v>54</v>
      </c>
      <c r="C7540" t="s">
        <v>8</v>
      </c>
      <c r="D7540">
        <v>1481673</v>
      </c>
      <c r="E7540">
        <v>6619</v>
      </c>
      <c r="F7540">
        <v>0.0044672474965798</v>
      </c>
      <c r="G7540">
        <v>0.0044572841881915</v>
      </c>
      <c r="H7540">
        <v>0.0044572841881915</v>
      </c>
    </row>
    <row r="7541" spans="1:8">
      <c r="A7541">
        <v>1998</v>
      </c>
      <c r="B7541">
        <v>54</v>
      </c>
      <c r="C7541" t="s">
        <v>9</v>
      </c>
      <c r="D7541">
        <v>1407511</v>
      </c>
      <c r="E7541">
        <v>10445.823</v>
      </c>
      <c r="F7541">
        <v>0.0074214858711583</v>
      </c>
      <c r="G7541">
        <v>0.0073940146460025</v>
      </c>
      <c r="H7541">
        <v>0.0073940146460025</v>
      </c>
    </row>
    <row r="7542" spans="1:8">
      <c r="A7542">
        <v>1998</v>
      </c>
      <c r="B7542">
        <v>55</v>
      </c>
      <c r="C7542" t="s">
        <v>8</v>
      </c>
      <c r="D7542">
        <v>1534753</v>
      </c>
      <c r="E7542">
        <v>7606</v>
      </c>
      <c r="F7542">
        <v>0.0049558463153354</v>
      </c>
      <c r="G7542">
        <v>0.0049435863701475</v>
      </c>
      <c r="H7542">
        <v>0.0049435863701475</v>
      </c>
    </row>
    <row r="7543" spans="1:8">
      <c r="A7543">
        <v>1998</v>
      </c>
      <c r="B7543">
        <v>55</v>
      </c>
      <c r="C7543" t="s">
        <v>9</v>
      </c>
      <c r="D7543">
        <v>1455145</v>
      </c>
      <c r="E7543">
        <v>11968.177</v>
      </c>
      <c r="F7543">
        <v>0.008224731555961699</v>
      </c>
      <c r="G7543">
        <v>0.008191000989675901</v>
      </c>
      <c r="H7543">
        <v>0.008191000989675901</v>
      </c>
    </row>
    <row r="7544" spans="1:8">
      <c r="A7544">
        <v>1998</v>
      </c>
      <c r="B7544">
        <v>56</v>
      </c>
      <c r="C7544" t="s">
        <v>8</v>
      </c>
      <c r="D7544">
        <v>1327799</v>
      </c>
      <c r="E7544">
        <v>7702</v>
      </c>
      <c r="F7544">
        <v>0.0058005767439198</v>
      </c>
      <c r="G7544">
        <v>0.005783785879891</v>
      </c>
      <c r="H7544">
        <v>0.005783785879891</v>
      </c>
    </row>
    <row r="7545" spans="1:8">
      <c r="A7545">
        <v>1998</v>
      </c>
      <c r="B7545">
        <v>56</v>
      </c>
      <c r="C7545" t="s">
        <v>9</v>
      </c>
      <c r="D7545">
        <v>1242561</v>
      </c>
      <c r="E7545">
        <v>11646</v>
      </c>
      <c r="F7545">
        <v>0.009372578086709601</v>
      </c>
      <c r="G7545">
        <v>0.0093287923784803</v>
      </c>
      <c r="H7545">
        <v>0.0093287923784803</v>
      </c>
    </row>
    <row r="7546" spans="1:8">
      <c r="A7546">
        <v>1998</v>
      </c>
      <c r="B7546">
        <v>57</v>
      </c>
      <c r="C7546" t="s">
        <v>8</v>
      </c>
      <c r="D7546">
        <v>1263625</v>
      </c>
      <c r="E7546">
        <v>7744</v>
      </c>
      <c r="F7546">
        <v>0.0061284004352557</v>
      </c>
      <c r="G7546">
        <v>0.0061096600916279</v>
      </c>
      <c r="H7546">
        <v>0.0061096600916279</v>
      </c>
    </row>
    <row r="7547" spans="1:8">
      <c r="A7547">
        <v>1998</v>
      </c>
      <c r="B7547">
        <v>57</v>
      </c>
      <c r="C7547" t="s">
        <v>9</v>
      </c>
      <c r="D7547">
        <v>1172595</v>
      </c>
      <c r="E7547">
        <v>11813</v>
      </c>
      <c r="F7547">
        <v>0.0100742370554198</v>
      </c>
      <c r="G7547">
        <v>0.010023661907124</v>
      </c>
      <c r="H7547">
        <v>0.010023661907124</v>
      </c>
    </row>
    <row r="7548" spans="1:8">
      <c r="A7548">
        <v>1998</v>
      </c>
      <c r="B7548">
        <v>58</v>
      </c>
      <c r="C7548" t="s">
        <v>8</v>
      </c>
      <c r="D7548">
        <v>1196415</v>
      </c>
      <c r="E7548">
        <v>8069</v>
      </c>
      <c r="F7548">
        <v>0.0067443153086512</v>
      </c>
      <c r="G7548">
        <v>0.0067216234564867</v>
      </c>
      <c r="H7548">
        <v>0.0067216234564867</v>
      </c>
    </row>
    <row r="7549" spans="1:8">
      <c r="A7549">
        <v>1998</v>
      </c>
      <c r="B7549">
        <v>58</v>
      </c>
      <c r="C7549" t="s">
        <v>9</v>
      </c>
      <c r="D7549">
        <v>1108639</v>
      </c>
      <c r="E7549">
        <v>12466</v>
      </c>
      <c r="F7549">
        <v>0.0112444177049517</v>
      </c>
      <c r="G7549">
        <v>0.0111814355271976</v>
      </c>
      <c r="H7549">
        <v>0.0111814355271976</v>
      </c>
    </row>
    <row r="7550" spans="1:8">
      <c r="A7550">
        <v>1998</v>
      </c>
      <c r="B7550">
        <v>59</v>
      </c>
      <c r="C7550" t="s">
        <v>8</v>
      </c>
      <c r="D7550">
        <v>1190883</v>
      </c>
      <c r="E7550">
        <v>8640</v>
      </c>
      <c r="F7550">
        <v>0.007255120780127</v>
      </c>
      <c r="G7550">
        <v>0.0072288659237806</v>
      </c>
      <c r="H7550">
        <v>0.0072288659237806</v>
      </c>
    </row>
    <row r="7551" spans="1:8">
      <c r="A7551">
        <v>1998</v>
      </c>
      <c r="B7551">
        <v>59</v>
      </c>
      <c r="C7551" t="s">
        <v>9</v>
      </c>
      <c r="D7551">
        <v>1097032</v>
      </c>
      <c r="E7551">
        <v>13004</v>
      </c>
      <c r="F7551">
        <v>0.0118538018945664</v>
      </c>
      <c r="G7551">
        <v>0.0117838223656357</v>
      </c>
      <c r="H7551">
        <v>0.0117838223656357</v>
      </c>
    </row>
    <row r="7552" spans="1:8">
      <c r="A7552">
        <v>1998</v>
      </c>
      <c r="B7552">
        <v>60</v>
      </c>
      <c r="C7552" t="s">
        <v>8</v>
      </c>
      <c r="D7552">
        <v>1183161</v>
      </c>
      <c r="E7552">
        <v>9413</v>
      </c>
      <c r="F7552">
        <v>0.0079558065216821</v>
      </c>
      <c r="G7552">
        <v>0.0079242428532554</v>
      </c>
      <c r="H7552">
        <v>0.0079242428532554</v>
      </c>
    </row>
    <row r="7553" spans="1:8">
      <c r="A7553">
        <v>1998</v>
      </c>
      <c r="B7553">
        <v>60</v>
      </c>
      <c r="C7553" t="s">
        <v>9</v>
      </c>
      <c r="D7553">
        <v>1082563</v>
      </c>
      <c r="E7553">
        <v>13899</v>
      </c>
      <c r="F7553">
        <v>0.012838975653149</v>
      </c>
      <c r="G7553">
        <v>0.0127569076039234</v>
      </c>
      <c r="H7553">
        <v>0.0127569076039234</v>
      </c>
    </row>
    <row r="7554" spans="1:8">
      <c r="A7554">
        <v>1998</v>
      </c>
      <c r="B7554">
        <v>61</v>
      </c>
      <c r="C7554" t="s">
        <v>8</v>
      </c>
      <c r="D7554">
        <v>1082493</v>
      </c>
      <c r="E7554">
        <v>9768</v>
      </c>
      <c r="F7554">
        <v>0.0090236149333067</v>
      </c>
      <c r="G7554">
        <v>0.008983024303233099</v>
      </c>
      <c r="H7554">
        <v>0.008983024303233099</v>
      </c>
    </row>
    <row r="7555" spans="1:8">
      <c r="A7555">
        <v>1998</v>
      </c>
      <c r="B7555">
        <v>61</v>
      </c>
      <c r="C7555" t="s">
        <v>9</v>
      </c>
      <c r="D7555">
        <v>985731</v>
      </c>
      <c r="E7555">
        <v>14777</v>
      </c>
      <c r="F7555">
        <v>0.0149909052266794</v>
      </c>
      <c r="G7555">
        <v>0.0148791009864094</v>
      </c>
      <c r="H7555">
        <v>0.0148791009864094</v>
      </c>
    </row>
    <row r="7556" spans="1:8">
      <c r="A7556">
        <v>1998</v>
      </c>
      <c r="B7556">
        <v>62</v>
      </c>
      <c r="C7556" t="s">
        <v>8</v>
      </c>
      <c r="D7556">
        <v>1082874</v>
      </c>
      <c r="E7556">
        <v>10628</v>
      </c>
      <c r="F7556">
        <v>0.0098146229385875</v>
      </c>
      <c r="G7556">
        <v>0.009766616709587801</v>
      </c>
      <c r="H7556">
        <v>0.009766616709587801</v>
      </c>
    </row>
    <row r="7557" spans="1:8">
      <c r="A7557">
        <v>1998</v>
      </c>
      <c r="B7557">
        <v>62</v>
      </c>
      <c r="C7557" t="s">
        <v>9</v>
      </c>
      <c r="D7557">
        <v>977610</v>
      </c>
      <c r="E7557">
        <v>15976</v>
      </c>
      <c r="F7557">
        <v>0.0163418950297153</v>
      </c>
      <c r="G7557">
        <v>0.016209090672194</v>
      </c>
      <c r="H7557">
        <v>0.016209090672194</v>
      </c>
    </row>
    <row r="7558" spans="1:8">
      <c r="A7558">
        <v>1998</v>
      </c>
      <c r="B7558">
        <v>63</v>
      </c>
      <c r="C7558" t="s">
        <v>8</v>
      </c>
      <c r="D7558">
        <v>1097019</v>
      </c>
      <c r="E7558">
        <v>11728</v>
      </c>
      <c r="F7558">
        <v>0.0106907902233233</v>
      </c>
      <c r="G7558">
        <v>0.0106338468294717</v>
      </c>
      <c r="H7558">
        <v>0.0106338468294717</v>
      </c>
    </row>
    <row r="7559" spans="1:8">
      <c r="A7559">
        <v>1998</v>
      </c>
      <c r="B7559">
        <v>63</v>
      </c>
      <c r="C7559" t="s">
        <v>9</v>
      </c>
      <c r="D7559">
        <v>985909</v>
      </c>
      <c r="E7559">
        <v>17079</v>
      </c>
      <c r="F7559">
        <v>0.0173230997992715</v>
      </c>
      <c r="G7559">
        <v>0.0171739175808819</v>
      </c>
      <c r="H7559">
        <v>0.0171739175808819</v>
      </c>
    </row>
    <row r="7560" spans="1:8">
      <c r="A7560">
        <v>1998</v>
      </c>
      <c r="B7560">
        <v>64</v>
      </c>
      <c r="C7560" t="s">
        <v>8</v>
      </c>
      <c r="D7560">
        <v>1030825</v>
      </c>
      <c r="E7560">
        <v>12299</v>
      </c>
      <c r="F7560">
        <v>0.0119312201392088</v>
      </c>
      <c r="G7560">
        <v>0.0118603253660333</v>
      </c>
      <c r="H7560">
        <v>0.0118603253660333</v>
      </c>
    </row>
    <row r="7561" spans="1:8">
      <c r="A7561">
        <v>1998</v>
      </c>
      <c r="B7561">
        <v>64</v>
      </c>
      <c r="C7561" t="s">
        <v>9</v>
      </c>
      <c r="D7561">
        <v>913323</v>
      </c>
      <c r="E7561">
        <v>17517</v>
      </c>
      <c r="F7561">
        <v>0.0191794140736628</v>
      </c>
      <c r="G7561">
        <v>0.0189966593527199</v>
      </c>
      <c r="H7561">
        <v>0.0189966593527199</v>
      </c>
    </row>
    <row r="7562" spans="1:8">
      <c r="A7562">
        <v>1998</v>
      </c>
      <c r="B7562">
        <v>65</v>
      </c>
      <c r="C7562" t="s">
        <v>8</v>
      </c>
      <c r="D7562">
        <v>1029326</v>
      </c>
      <c r="E7562">
        <v>13636</v>
      </c>
      <c r="F7562">
        <v>0.0132475037063087</v>
      </c>
      <c r="G7562">
        <v>0.0131601417306209</v>
      </c>
      <c r="H7562">
        <v>0.0131601417306209</v>
      </c>
    </row>
    <row r="7563" spans="1:8">
      <c r="A7563">
        <v>1998</v>
      </c>
      <c r="B7563">
        <v>65</v>
      </c>
      <c r="C7563" t="s">
        <v>9</v>
      </c>
      <c r="D7563">
        <v>895889</v>
      </c>
      <c r="E7563">
        <v>18902</v>
      </c>
      <c r="F7563">
        <v>0.021098595919807</v>
      </c>
      <c r="G7563">
        <v>0.0208775776656311</v>
      </c>
      <c r="H7563">
        <v>0.0208775776656311</v>
      </c>
    </row>
    <row r="7564" spans="1:8">
      <c r="A7564">
        <v>1998</v>
      </c>
      <c r="B7564">
        <v>66</v>
      </c>
      <c r="C7564" t="s">
        <v>8</v>
      </c>
      <c r="D7564">
        <v>1036094</v>
      </c>
      <c r="E7564">
        <v>14839</v>
      </c>
      <c r="F7564">
        <v>0.0143220595814665</v>
      </c>
      <c r="G7564">
        <v>0.014219986764829</v>
      </c>
      <c r="H7564">
        <v>0.014219986764829</v>
      </c>
    </row>
    <row r="7565" spans="1:8">
      <c r="A7565">
        <v>1998</v>
      </c>
      <c r="B7565">
        <v>66</v>
      </c>
      <c r="C7565" t="s">
        <v>9</v>
      </c>
      <c r="D7565">
        <v>885610</v>
      </c>
      <c r="E7565">
        <v>20468</v>
      </c>
      <c r="F7565">
        <v>0.0231117534806517</v>
      </c>
      <c r="G7565">
        <v>0.0228467226085846</v>
      </c>
      <c r="H7565">
        <v>0.0228467226085846</v>
      </c>
    </row>
    <row r="7566" spans="1:8">
      <c r="A7566">
        <v>1998</v>
      </c>
      <c r="B7566">
        <v>67</v>
      </c>
      <c r="C7566" t="s">
        <v>8</v>
      </c>
      <c r="D7566">
        <v>1085086</v>
      </c>
      <c r="E7566">
        <v>15707.5</v>
      </c>
      <c r="F7566">
        <v>0.014475811133864</v>
      </c>
      <c r="G7566">
        <v>0.0143715403210905</v>
      </c>
      <c r="H7566">
        <v>0.0143715403210905</v>
      </c>
    </row>
    <row r="7567" spans="1:8">
      <c r="A7567">
        <v>1998</v>
      </c>
      <c r="B7567">
        <v>67</v>
      </c>
      <c r="C7567" t="s">
        <v>9</v>
      </c>
      <c r="D7567">
        <v>921882</v>
      </c>
      <c r="E7567">
        <v>22000</v>
      </c>
      <c r="F7567">
        <v>0.023864225573338</v>
      </c>
      <c r="G7567">
        <v>0.0235817266104181</v>
      </c>
      <c r="H7567">
        <v>0.0235817266104181</v>
      </c>
    </row>
    <row r="7568" spans="1:8">
      <c r="A7568">
        <v>1998</v>
      </c>
      <c r="B7568">
        <v>68</v>
      </c>
      <c r="C7568" t="s">
        <v>8</v>
      </c>
      <c r="D7568">
        <v>1043912</v>
      </c>
      <c r="E7568">
        <v>17040.5</v>
      </c>
      <c r="F7568">
        <v>0.0163236939512142</v>
      </c>
      <c r="G7568">
        <v>0.0161911844536689</v>
      </c>
      <c r="H7568">
        <v>0.0161911844536689</v>
      </c>
    </row>
    <row r="7569" spans="1:8">
      <c r="A7569">
        <v>1998</v>
      </c>
      <c r="B7569">
        <v>68</v>
      </c>
      <c r="C7569" t="s">
        <v>9</v>
      </c>
      <c r="D7569">
        <v>890447</v>
      </c>
      <c r="E7569">
        <v>23784</v>
      </c>
      <c r="F7569">
        <v>0.0267101803925444</v>
      </c>
      <c r="G7569">
        <v>0.0263566184198469</v>
      </c>
      <c r="H7569">
        <v>0.0263566184198469</v>
      </c>
    </row>
    <row r="7570" spans="1:8">
      <c r="A7570">
        <v>1998</v>
      </c>
      <c r="B7570">
        <v>69</v>
      </c>
      <c r="C7570" t="s">
        <v>8</v>
      </c>
      <c r="D7570">
        <v>1033896</v>
      </c>
      <c r="E7570">
        <v>18361</v>
      </c>
      <c r="F7570">
        <v>0.0177590395939243</v>
      </c>
      <c r="G7570">
        <v>0.0176022772051439</v>
      </c>
      <c r="H7570">
        <v>0.0176022772051439</v>
      </c>
    </row>
    <row r="7571" spans="1:8">
      <c r="A7571">
        <v>1998</v>
      </c>
      <c r="B7571">
        <v>69</v>
      </c>
      <c r="C7571" t="s">
        <v>9</v>
      </c>
      <c r="D7571">
        <v>855123</v>
      </c>
      <c r="E7571">
        <v>25028</v>
      </c>
      <c r="F7571">
        <v>0.0292683040919259</v>
      </c>
      <c r="G7571">
        <v>0.0288441355841825</v>
      </c>
      <c r="H7571">
        <v>0.0288441355841825</v>
      </c>
    </row>
    <row r="7572" spans="1:8">
      <c r="A7572">
        <v>1998</v>
      </c>
      <c r="B7572">
        <v>70</v>
      </c>
      <c r="C7572" t="s">
        <v>8</v>
      </c>
      <c r="D7572">
        <v>1065660</v>
      </c>
      <c r="E7572">
        <v>20611</v>
      </c>
      <c r="F7572">
        <v>0.0193410656306889</v>
      </c>
      <c r="G7572">
        <v>0.019155227253464</v>
      </c>
      <c r="H7572">
        <v>0.019155227253464</v>
      </c>
    </row>
    <row r="7573" spans="1:8">
      <c r="A7573">
        <v>1998</v>
      </c>
      <c r="B7573">
        <v>70</v>
      </c>
      <c r="C7573" t="s">
        <v>9</v>
      </c>
      <c r="D7573">
        <v>853803</v>
      </c>
      <c r="E7573">
        <v>26971</v>
      </c>
      <c r="F7573">
        <v>0.0315892541956399</v>
      </c>
      <c r="G7573">
        <v>0.031095526195134</v>
      </c>
      <c r="H7573">
        <v>0.031095526195134</v>
      </c>
    </row>
    <row r="7574" spans="1:8">
      <c r="A7574">
        <v>1998</v>
      </c>
      <c r="B7574">
        <v>71</v>
      </c>
      <c r="C7574" t="s">
        <v>8</v>
      </c>
      <c r="D7574">
        <v>1003129</v>
      </c>
      <c r="E7574">
        <v>22040</v>
      </c>
      <c r="F7574">
        <v>0.0219712519526401</v>
      </c>
      <c r="G7574">
        <v>0.021731642047946</v>
      </c>
      <c r="H7574">
        <v>0.021731642047946</v>
      </c>
    </row>
    <row r="7575" spans="1:8">
      <c r="A7575">
        <v>1998</v>
      </c>
      <c r="B7575">
        <v>71</v>
      </c>
      <c r="C7575" t="s">
        <v>9</v>
      </c>
      <c r="D7575">
        <v>793951</v>
      </c>
      <c r="E7575">
        <v>28671</v>
      </c>
      <c r="F7575">
        <v>0.0361118003503994</v>
      </c>
      <c r="G7575">
        <v>0.0354675476112493</v>
      </c>
      <c r="H7575">
        <v>0.0354675476112493</v>
      </c>
    </row>
    <row r="7576" spans="1:8">
      <c r="A7576">
        <v>1998</v>
      </c>
      <c r="B7576">
        <v>72</v>
      </c>
      <c r="C7576" t="s">
        <v>8</v>
      </c>
      <c r="D7576">
        <v>980513</v>
      </c>
      <c r="E7576">
        <v>24148</v>
      </c>
      <c r="F7576">
        <v>0.0246279243620431</v>
      </c>
      <c r="G7576">
        <v>0.024327131394481</v>
      </c>
      <c r="H7576">
        <v>0.024327131394481</v>
      </c>
    </row>
    <row r="7577" spans="1:8">
      <c r="A7577">
        <v>1998</v>
      </c>
      <c r="B7577">
        <v>72</v>
      </c>
      <c r="C7577" t="s">
        <v>9</v>
      </c>
      <c r="D7577">
        <v>757791</v>
      </c>
      <c r="E7577">
        <v>29759.5</v>
      </c>
      <c r="F7577">
        <v>0.0392713822148851</v>
      </c>
      <c r="G7577">
        <v>0.0385102574787967</v>
      </c>
      <c r="H7577">
        <v>0.0385102574787967</v>
      </c>
    </row>
    <row r="7578" spans="1:8">
      <c r="A7578">
        <v>1998</v>
      </c>
      <c r="B7578">
        <v>73</v>
      </c>
      <c r="C7578" t="s">
        <v>8</v>
      </c>
      <c r="D7578">
        <v>988658</v>
      </c>
      <c r="E7578">
        <v>25826</v>
      </c>
      <c r="F7578">
        <v>0.0261222788871379</v>
      </c>
      <c r="G7578">
        <v>0.0257840437178137</v>
      </c>
      <c r="H7578">
        <v>0.0257840437178137</v>
      </c>
    </row>
    <row r="7579" spans="1:8">
      <c r="A7579">
        <v>1998</v>
      </c>
      <c r="B7579">
        <v>73</v>
      </c>
      <c r="C7579" t="s">
        <v>9</v>
      </c>
      <c r="D7579">
        <v>756653</v>
      </c>
      <c r="E7579">
        <v>31179.5</v>
      </c>
      <c r="F7579">
        <v>0.041207131934982</v>
      </c>
      <c r="G7579">
        <v>0.0403696607284799</v>
      </c>
      <c r="H7579">
        <v>0.0403696607284799</v>
      </c>
    </row>
    <row r="7580" spans="1:8">
      <c r="A7580">
        <v>1998</v>
      </c>
      <c r="B7580">
        <v>74</v>
      </c>
      <c r="C7580" t="s">
        <v>8</v>
      </c>
      <c r="D7580">
        <v>970682</v>
      </c>
      <c r="E7580">
        <v>27429</v>
      </c>
      <c r="F7580">
        <v>0.0282574519770635</v>
      </c>
      <c r="G7580">
        <v>0.0278619442833353</v>
      </c>
      <c r="H7580">
        <v>0.0278619442833353</v>
      </c>
    </row>
    <row r="7581" spans="1:8">
      <c r="A7581">
        <v>1998</v>
      </c>
      <c r="B7581">
        <v>74</v>
      </c>
      <c r="C7581" t="s">
        <v>9</v>
      </c>
      <c r="D7581">
        <v>722142</v>
      </c>
      <c r="E7581">
        <v>32571</v>
      </c>
      <c r="F7581">
        <v>0.0451033176300506</v>
      </c>
      <c r="G7581">
        <v>0.04410128445882</v>
      </c>
      <c r="H7581">
        <v>0.04410128445882</v>
      </c>
    </row>
    <row r="7582" spans="1:8">
      <c r="A7582">
        <v>1998</v>
      </c>
      <c r="B7582">
        <v>75</v>
      </c>
      <c r="C7582" t="s">
        <v>8</v>
      </c>
      <c r="D7582">
        <v>934093</v>
      </c>
      <c r="E7582">
        <v>28462</v>
      </c>
      <c r="F7582">
        <v>0.0304701994341034</v>
      </c>
      <c r="G7582">
        <v>0.0300106621323141</v>
      </c>
      <c r="H7582">
        <v>0.0300106621323141</v>
      </c>
    </row>
    <row r="7583" spans="1:8">
      <c r="A7583">
        <v>1998</v>
      </c>
      <c r="B7583">
        <v>75</v>
      </c>
      <c r="C7583" t="s">
        <v>9</v>
      </c>
      <c r="D7583">
        <v>676329</v>
      </c>
      <c r="E7583">
        <v>33176</v>
      </c>
      <c r="F7583">
        <v>0.0490530496252563</v>
      </c>
      <c r="G7583">
        <v>0.0478693818137815</v>
      </c>
      <c r="H7583">
        <v>0.0478693818137815</v>
      </c>
    </row>
    <row r="7584" spans="1:8">
      <c r="A7584">
        <v>1998</v>
      </c>
      <c r="B7584">
        <v>76</v>
      </c>
      <c r="C7584" t="s">
        <v>8</v>
      </c>
      <c r="D7584">
        <v>921217</v>
      </c>
      <c r="E7584">
        <v>30682</v>
      </c>
      <c r="F7584">
        <v>0.0333059420310306</v>
      </c>
      <c r="G7584">
        <v>0.0327574058465474</v>
      </c>
      <c r="H7584">
        <v>0.0327574058465474</v>
      </c>
    </row>
    <row r="7585" spans="1:8">
      <c r="A7585">
        <v>1998</v>
      </c>
      <c r="B7585">
        <v>76</v>
      </c>
      <c r="C7585" t="s">
        <v>9</v>
      </c>
      <c r="D7585">
        <v>656059</v>
      </c>
      <c r="E7585">
        <v>34946</v>
      </c>
      <c r="F7585">
        <v>0.05326655072181</v>
      </c>
      <c r="G7585">
        <v>0.0518727452067104</v>
      </c>
      <c r="H7585">
        <v>0.0518727452067104</v>
      </c>
    </row>
    <row r="7586" spans="1:8">
      <c r="A7586">
        <v>1998</v>
      </c>
      <c r="B7586">
        <v>77</v>
      </c>
      <c r="C7586" t="s">
        <v>8</v>
      </c>
      <c r="D7586">
        <v>871646</v>
      </c>
      <c r="E7586">
        <v>32362.971</v>
      </c>
      <c r="F7586">
        <v>0.037128571690801</v>
      </c>
      <c r="G7586">
        <v>0.0364477581562836</v>
      </c>
      <c r="H7586">
        <v>0.0364477581562836</v>
      </c>
    </row>
    <row r="7587" spans="1:8">
      <c r="A7587">
        <v>1998</v>
      </c>
      <c r="B7587">
        <v>77</v>
      </c>
      <c r="C7587" t="s">
        <v>9</v>
      </c>
      <c r="D7587">
        <v>610071</v>
      </c>
      <c r="E7587">
        <v>34805</v>
      </c>
      <c r="F7587">
        <v>0.0570507367175295</v>
      </c>
      <c r="G7587">
        <v>0.0554538550201809</v>
      </c>
      <c r="H7587">
        <v>0.0554538550201809</v>
      </c>
    </row>
    <row r="7588" spans="1:8">
      <c r="A7588">
        <v>1998</v>
      </c>
      <c r="B7588">
        <v>78</v>
      </c>
      <c r="C7588" t="s">
        <v>8</v>
      </c>
      <c r="D7588">
        <v>796711</v>
      </c>
      <c r="E7588">
        <v>33194.52899999999</v>
      </c>
      <c r="F7588">
        <v>0.0416644542374838</v>
      </c>
      <c r="G7588">
        <v>0.0408084207497675</v>
      </c>
      <c r="H7588">
        <v>0.0408084207497675</v>
      </c>
    </row>
    <row r="7589" spans="1:8">
      <c r="A7589">
        <v>1998</v>
      </c>
      <c r="B7589">
        <v>78</v>
      </c>
      <c r="C7589" t="s">
        <v>9</v>
      </c>
      <c r="D7589">
        <v>533930</v>
      </c>
      <c r="E7589">
        <v>35086</v>
      </c>
      <c r="F7589">
        <v>0.0657127338789729</v>
      </c>
      <c r="G7589">
        <v>0.0636001783969101</v>
      </c>
      <c r="H7589">
        <v>0.0636001783969101</v>
      </c>
    </row>
    <row r="7590" spans="1:8">
      <c r="A7590">
        <v>1998</v>
      </c>
      <c r="B7590">
        <v>79</v>
      </c>
      <c r="C7590" t="s">
        <v>8</v>
      </c>
      <c r="D7590">
        <v>747518</v>
      </c>
      <c r="E7590">
        <v>33342.5</v>
      </c>
      <c r="F7590">
        <v>0.044604277087642</v>
      </c>
      <c r="G7590">
        <v>0.0436241331963187</v>
      </c>
      <c r="H7590">
        <v>0.0436241331963187</v>
      </c>
    </row>
    <row r="7591" spans="1:8">
      <c r="A7591">
        <v>1998</v>
      </c>
      <c r="B7591">
        <v>79</v>
      </c>
      <c r="C7591" t="s">
        <v>9</v>
      </c>
      <c r="D7591">
        <v>480544</v>
      </c>
      <c r="E7591">
        <v>33395</v>
      </c>
      <c r="F7591">
        <v>0.0694941566224945</v>
      </c>
      <c r="G7591">
        <v>0.0671344155455985</v>
      </c>
      <c r="H7591">
        <v>0.0671344155455985</v>
      </c>
    </row>
    <row r="7592" spans="1:8">
      <c r="A7592">
        <v>1998</v>
      </c>
      <c r="B7592">
        <v>80</v>
      </c>
      <c r="C7592" t="s">
        <v>8</v>
      </c>
      <c r="D7592">
        <v>711439</v>
      </c>
      <c r="E7592">
        <v>35620</v>
      </c>
      <c r="F7592">
        <v>0.0500675391706105</v>
      </c>
      <c r="G7592">
        <v>0.0488348185761906</v>
      </c>
      <c r="H7592">
        <v>0.0488348185761906</v>
      </c>
    </row>
    <row r="7593" spans="1:8">
      <c r="A7593">
        <v>1998</v>
      </c>
      <c r="B7593">
        <v>80</v>
      </c>
      <c r="C7593" t="s">
        <v>9</v>
      </c>
      <c r="D7593">
        <v>438881</v>
      </c>
      <c r="E7593">
        <v>34054.277</v>
      </c>
      <c r="F7593">
        <v>0.0775934182614421</v>
      </c>
      <c r="G7593">
        <v>0.07465942334911189</v>
      </c>
      <c r="H7593">
        <v>0.07465942334911189</v>
      </c>
    </row>
    <row r="7594" spans="1:8">
      <c r="A7594">
        <v>1998</v>
      </c>
      <c r="B7594">
        <v>81</v>
      </c>
      <c r="C7594" t="s">
        <v>8</v>
      </c>
      <c r="D7594">
        <v>642797</v>
      </c>
      <c r="E7594">
        <v>36534</v>
      </c>
      <c r="F7594">
        <v>0.0568359839887242</v>
      </c>
      <c r="G7594">
        <v>0.0552509893758682</v>
      </c>
      <c r="H7594">
        <v>0.0552509893758682</v>
      </c>
    </row>
    <row r="7595" spans="1:8">
      <c r="A7595">
        <v>1998</v>
      </c>
      <c r="B7595">
        <v>81</v>
      </c>
      <c r="C7595" t="s">
        <v>9</v>
      </c>
      <c r="D7595">
        <v>387044</v>
      </c>
      <c r="E7595">
        <v>32820.723</v>
      </c>
      <c r="F7595">
        <v>0.08479842860243279</v>
      </c>
      <c r="G7595">
        <v>0.08130255113239</v>
      </c>
      <c r="H7595">
        <v>0.08130255113239</v>
      </c>
    </row>
    <row r="7596" spans="1:8">
      <c r="A7596">
        <v>1998</v>
      </c>
      <c r="B7596">
        <v>82</v>
      </c>
      <c r="C7596" t="s">
        <v>8</v>
      </c>
      <c r="D7596">
        <v>605971</v>
      </c>
      <c r="E7596">
        <v>37641.322</v>
      </c>
      <c r="F7596">
        <v>0.0621173653524673</v>
      </c>
      <c r="G7596">
        <v>0.0602274164221829</v>
      </c>
      <c r="H7596">
        <v>0.0602274164221829</v>
      </c>
    </row>
    <row r="7597" spans="1:8">
      <c r="A7597">
        <v>1998</v>
      </c>
      <c r="B7597">
        <v>82</v>
      </c>
      <c r="C7597" t="s">
        <v>9</v>
      </c>
      <c r="D7597">
        <v>354567</v>
      </c>
      <c r="E7597">
        <v>32633</v>
      </c>
      <c r="F7597">
        <v>0.0920362019026023</v>
      </c>
      <c r="G7597">
        <v>0.08792786979901129</v>
      </c>
      <c r="H7597">
        <v>0.08792786979901129</v>
      </c>
    </row>
    <row r="7598" spans="1:8">
      <c r="A7598">
        <v>1998</v>
      </c>
      <c r="B7598">
        <v>83</v>
      </c>
      <c r="C7598" t="s">
        <v>8</v>
      </c>
      <c r="D7598">
        <v>563770</v>
      </c>
      <c r="E7598">
        <v>39116.678</v>
      </c>
      <c r="F7598">
        <v>0.06938410699398689</v>
      </c>
      <c r="G7598">
        <v>0.067031748385444</v>
      </c>
      <c r="H7598">
        <v>0.067031748385444</v>
      </c>
    </row>
    <row r="7599" spans="1:8">
      <c r="A7599">
        <v>1998</v>
      </c>
      <c r="B7599">
        <v>83</v>
      </c>
      <c r="C7599" t="s">
        <v>9</v>
      </c>
      <c r="D7599">
        <v>307701</v>
      </c>
      <c r="E7599">
        <v>32700</v>
      </c>
      <c r="F7599">
        <v>0.1062719978160617</v>
      </c>
      <c r="G7599">
        <v>0.1008199601960987</v>
      </c>
      <c r="H7599">
        <v>0.1008199601960987</v>
      </c>
    </row>
    <row r="7600" spans="1:8">
      <c r="A7600">
        <v>1998</v>
      </c>
      <c r="B7600">
        <v>84</v>
      </c>
      <c r="C7600" t="s">
        <v>8</v>
      </c>
      <c r="D7600">
        <v>511004</v>
      </c>
      <c r="E7600">
        <v>40471</v>
      </c>
      <c r="F7600">
        <v>0.079198988657623</v>
      </c>
      <c r="G7600">
        <v>0.07614393072591499</v>
      </c>
      <c r="H7600">
        <v>0.07614393072591499</v>
      </c>
    </row>
    <row r="7601" spans="1:8">
      <c r="A7601">
        <v>1998</v>
      </c>
      <c r="B7601">
        <v>84</v>
      </c>
      <c r="C7601" t="s">
        <v>9</v>
      </c>
      <c r="D7601">
        <v>265085</v>
      </c>
      <c r="E7601">
        <v>30582.76</v>
      </c>
      <c r="F7601">
        <v>0.115369636154441</v>
      </c>
      <c r="G7601">
        <v>0.1089632763602301</v>
      </c>
      <c r="H7601">
        <v>0.1089632763602301</v>
      </c>
    </row>
    <row r="7602" spans="1:8">
      <c r="A7602">
        <v>1998</v>
      </c>
      <c r="B7602">
        <v>85</v>
      </c>
      <c r="C7602" t="s">
        <v>8</v>
      </c>
      <c r="D7602">
        <v>468476</v>
      </c>
      <c r="E7602">
        <v>40544</v>
      </c>
      <c r="F7602">
        <v>0.0865444547853038</v>
      </c>
      <c r="G7602">
        <v>0.082905221372989</v>
      </c>
      <c r="H7602">
        <v>0.082905221372989</v>
      </c>
    </row>
    <row r="7603" spans="1:8">
      <c r="A7603">
        <v>1998</v>
      </c>
      <c r="B7603">
        <v>85</v>
      </c>
      <c r="C7603" t="s">
        <v>9</v>
      </c>
      <c r="D7603">
        <v>228755</v>
      </c>
      <c r="E7603">
        <v>28473.24</v>
      </c>
      <c r="F7603">
        <v>0.1244704596620839</v>
      </c>
      <c r="G7603">
        <v>0.1170356559537683</v>
      </c>
      <c r="H7603">
        <v>0.1170356559537683</v>
      </c>
    </row>
    <row r="7604" spans="1:8">
      <c r="A7604">
        <v>1998</v>
      </c>
      <c r="B7604">
        <v>86</v>
      </c>
      <c r="C7604" t="s">
        <v>8</v>
      </c>
      <c r="D7604">
        <v>406284</v>
      </c>
      <c r="E7604">
        <v>39844</v>
      </c>
      <c r="F7604">
        <v>0.0980693308129288</v>
      </c>
      <c r="G7604">
        <v>0.0934139527726451</v>
      </c>
      <c r="H7604">
        <v>0.0934139527726451</v>
      </c>
    </row>
    <row r="7605" spans="1:8">
      <c r="A7605">
        <v>1998</v>
      </c>
      <c r="B7605">
        <v>86</v>
      </c>
      <c r="C7605" t="s">
        <v>9</v>
      </c>
      <c r="D7605">
        <v>190622</v>
      </c>
      <c r="E7605">
        <v>26415.489</v>
      </c>
      <c r="F7605">
        <v>0.1385752379053834</v>
      </c>
      <c r="G7605">
        <v>0.1294022531459651</v>
      </c>
      <c r="H7605">
        <v>0.1294022531459651</v>
      </c>
    </row>
    <row r="7606" spans="1:8">
      <c r="A7606">
        <v>1998</v>
      </c>
      <c r="B7606">
        <v>87</v>
      </c>
      <c r="C7606" t="s">
        <v>8</v>
      </c>
      <c r="D7606">
        <v>360495</v>
      </c>
      <c r="E7606">
        <v>39756</v>
      </c>
      <c r="F7606">
        <v>0.1102816960013315</v>
      </c>
      <c r="G7606">
        <v>0.1044181820571777</v>
      </c>
      <c r="H7606">
        <v>0.1044181820571777</v>
      </c>
    </row>
    <row r="7607" spans="1:8">
      <c r="A7607">
        <v>1998</v>
      </c>
      <c r="B7607">
        <v>87</v>
      </c>
      <c r="C7607" t="s">
        <v>9</v>
      </c>
      <c r="D7607">
        <v>157715</v>
      </c>
      <c r="E7607">
        <v>23905.511</v>
      </c>
      <c r="F7607">
        <v>0.1515741115302919</v>
      </c>
      <c r="G7607">
        <v>0.1406458081413624</v>
      </c>
      <c r="H7607">
        <v>0.1406458081413624</v>
      </c>
    </row>
    <row r="7608" spans="1:8">
      <c r="A7608">
        <v>1998</v>
      </c>
      <c r="B7608">
        <v>88</v>
      </c>
      <c r="C7608" t="s">
        <v>8</v>
      </c>
      <c r="D7608">
        <v>316577</v>
      </c>
      <c r="E7608">
        <v>38210.073</v>
      </c>
      <c r="F7608">
        <v>0.1206975648894265</v>
      </c>
      <c r="G7608">
        <v>0.1136980321030654</v>
      </c>
      <c r="H7608">
        <v>0.1136980321030654</v>
      </c>
    </row>
    <row r="7609" spans="1:8">
      <c r="A7609">
        <v>1998</v>
      </c>
      <c r="B7609">
        <v>88</v>
      </c>
      <c r="C7609" t="s">
        <v>9</v>
      </c>
      <c r="D7609">
        <v>130777</v>
      </c>
      <c r="E7609">
        <v>21547</v>
      </c>
      <c r="F7609">
        <v>0.1647613877057892</v>
      </c>
      <c r="G7609">
        <v>0.1519039539104203</v>
      </c>
      <c r="H7609">
        <v>0.1519039539104203</v>
      </c>
    </row>
    <row r="7610" spans="1:8">
      <c r="A7610">
        <v>1998</v>
      </c>
      <c r="B7610">
        <v>89</v>
      </c>
      <c r="C7610" t="s">
        <v>8</v>
      </c>
      <c r="D7610">
        <v>274393</v>
      </c>
      <c r="E7610">
        <v>36462.927</v>
      </c>
      <c r="F7610">
        <v>0.1328857769695291</v>
      </c>
      <c r="G7610">
        <v>0.1244349039040662</v>
      </c>
      <c r="H7610">
        <v>0.1244349039040662</v>
      </c>
    </row>
    <row r="7611" spans="1:8">
      <c r="A7611">
        <v>1998</v>
      </c>
      <c r="B7611">
        <v>89</v>
      </c>
      <c r="C7611" t="s">
        <v>9</v>
      </c>
      <c r="D7611">
        <v>108100</v>
      </c>
      <c r="E7611">
        <v>19363</v>
      </c>
      <c r="F7611">
        <v>0.1791211840888066</v>
      </c>
      <c r="G7611">
        <v>0.1639954171954253</v>
      </c>
      <c r="H7611">
        <v>0.1639954171954253</v>
      </c>
    </row>
    <row r="7612" spans="1:8">
      <c r="A7612">
        <v>1998</v>
      </c>
      <c r="B7612">
        <v>90</v>
      </c>
      <c r="C7612" t="s">
        <v>8</v>
      </c>
      <c r="D7612">
        <v>231137</v>
      </c>
      <c r="E7612">
        <v>35149</v>
      </c>
      <c r="F7612">
        <v>0.152069984468086</v>
      </c>
      <c r="G7612">
        <v>0.1410718329932578</v>
      </c>
      <c r="H7612">
        <v>0.1410718329932578</v>
      </c>
    </row>
    <row r="7613" spans="1:8">
      <c r="A7613">
        <v>1998</v>
      </c>
      <c r="B7613">
        <v>90</v>
      </c>
      <c r="C7613" t="s">
        <v>9</v>
      </c>
      <c r="D7613">
        <v>84795</v>
      </c>
      <c r="E7613">
        <v>16740</v>
      </c>
      <c r="F7613">
        <v>0.1974173005483813</v>
      </c>
      <c r="G7613">
        <v>0.179151978497929</v>
      </c>
      <c r="H7613">
        <v>0.179151978497929</v>
      </c>
    </row>
    <row r="7614" spans="1:8">
      <c r="A7614">
        <v>1998</v>
      </c>
      <c r="B7614">
        <v>91</v>
      </c>
      <c r="C7614" t="s">
        <v>8</v>
      </c>
      <c r="D7614">
        <v>188193</v>
      </c>
      <c r="E7614">
        <v>31558</v>
      </c>
      <c r="F7614">
        <v>0.1676895527463827</v>
      </c>
      <c r="G7614">
        <v>0.1543836867982693</v>
      </c>
      <c r="H7614">
        <v>0.1543836867982693</v>
      </c>
    </row>
    <row r="7615" spans="1:8">
      <c r="A7615">
        <v>1998</v>
      </c>
      <c r="B7615">
        <v>91</v>
      </c>
      <c r="C7615" t="s">
        <v>9</v>
      </c>
      <c r="D7615">
        <v>64553</v>
      </c>
      <c r="E7615">
        <v>14018</v>
      </c>
      <c r="F7615">
        <v>0.2171548959769491</v>
      </c>
      <c r="G7615">
        <v>0.195194701453221</v>
      </c>
      <c r="H7615">
        <v>0.195194701453221</v>
      </c>
    </row>
    <row r="7616" spans="1:8">
      <c r="A7616">
        <v>1998</v>
      </c>
      <c r="B7616">
        <v>92</v>
      </c>
      <c r="C7616" t="s">
        <v>8</v>
      </c>
      <c r="D7616">
        <v>154768</v>
      </c>
      <c r="E7616">
        <v>28680</v>
      </c>
      <c r="F7616">
        <v>0.185309624728626</v>
      </c>
      <c r="G7616">
        <v>0.1691530067523997</v>
      </c>
      <c r="H7616">
        <v>0.1691530067523997</v>
      </c>
    </row>
    <row r="7617" spans="1:8">
      <c r="A7617">
        <v>1998</v>
      </c>
      <c r="B7617">
        <v>92</v>
      </c>
      <c r="C7617" t="s">
        <v>9</v>
      </c>
      <c r="D7617">
        <v>50234</v>
      </c>
      <c r="E7617">
        <v>11626</v>
      </c>
      <c r="F7617">
        <v>0.2314368754230202</v>
      </c>
      <c r="G7617">
        <v>0.2066072234941677</v>
      </c>
      <c r="H7617">
        <v>0.2066072234941677</v>
      </c>
    </row>
    <row r="7618" spans="1:8">
      <c r="A7618">
        <v>1998</v>
      </c>
      <c r="B7618">
        <v>93</v>
      </c>
      <c r="C7618" t="s">
        <v>8</v>
      </c>
      <c r="D7618">
        <v>131513</v>
      </c>
      <c r="E7618">
        <v>25550</v>
      </c>
      <c r="F7618">
        <v>0.1942773718187555</v>
      </c>
      <c r="G7618">
        <v>0.1765705235411795</v>
      </c>
      <c r="H7618">
        <v>0.1765705235411795</v>
      </c>
    </row>
    <row r="7619" spans="1:8">
      <c r="A7619">
        <v>1998</v>
      </c>
      <c r="B7619">
        <v>93</v>
      </c>
      <c r="C7619" t="s">
        <v>9</v>
      </c>
      <c r="D7619">
        <v>39574</v>
      </c>
      <c r="E7619">
        <v>9449</v>
      </c>
      <c r="F7619">
        <v>0.238767877899631</v>
      </c>
      <c r="G7619">
        <v>0.212402320016092</v>
      </c>
      <c r="H7619">
        <v>0.212402320016092</v>
      </c>
    </row>
    <row r="7620" spans="1:8">
      <c r="A7620">
        <v>1998</v>
      </c>
      <c r="B7620">
        <v>94</v>
      </c>
      <c r="C7620" t="s">
        <v>8</v>
      </c>
      <c r="D7620">
        <v>100087</v>
      </c>
      <c r="E7620">
        <v>21961</v>
      </c>
      <c r="F7620">
        <v>0.2194191053783208</v>
      </c>
      <c r="G7620">
        <v>0.1970148877573727</v>
      </c>
      <c r="H7620">
        <v>0.1970148877573727</v>
      </c>
    </row>
    <row r="7621" spans="1:8">
      <c r="A7621">
        <v>1998</v>
      </c>
      <c r="B7621">
        <v>94</v>
      </c>
      <c r="C7621" t="s">
        <v>9</v>
      </c>
      <c r="D7621">
        <v>28838</v>
      </c>
      <c r="E7621">
        <v>7628</v>
      </c>
      <c r="F7621">
        <v>0.2645121020875234</v>
      </c>
      <c r="G7621">
        <v>0.2324196405133293</v>
      </c>
      <c r="H7621">
        <v>0.2324196405133293</v>
      </c>
    </row>
    <row r="7622" spans="1:8">
      <c r="A7622">
        <v>1998</v>
      </c>
      <c r="B7622">
        <v>95</v>
      </c>
      <c r="C7622" t="s">
        <v>8</v>
      </c>
      <c r="D7622">
        <v>71579</v>
      </c>
      <c r="E7622">
        <v>18695</v>
      </c>
      <c r="F7622">
        <v>0.2611799550147389</v>
      </c>
      <c r="G7622">
        <v>0.2298576838275969</v>
      </c>
      <c r="H7622">
        <v>0.2298576838275969</v>
      </c>
    </row>
    <row r="7623" spans="1:8">
      <c r="A7623">
        <v>1998</v>
      </c>
      <c r="B7623">
        <v>95</v>
      </c>
      <c r="C7623" t="s">
        <v>9</v>
      </c>
      <c r="D7623">
        <v>19290</v>
      </c>
      <c r="E7623">
        <v>5847</v>
      </c>
      <c r="F7623">
        <v>0.3031104199066874</v>
      </c>
      <c r="G7623">
        <v>0.2614824551702784</v>
      </c>
      <c r="H7623">
        <v>0.2614824551702784</v>
      </c>
    </row>
    <row r="7624" spans="1:8">
      <c r="A7624">
        <v>1998</v>
      </c>
      <c r="B7624">
        <v>96</v>
      </c>
      <c r="C7624" t="s">
        <v>8</v>
      </c>
      <c r="D7624">
        <v>52971</v>
      </c>
      <c r="E7624">
        <v>14885.042</v>
      </c>
      <c r="F7624">
        <v>0.2810036057465405</v>
      </c>
      <c r="G7624">
        <v>0.2449743869556924</v>
      </c>
      <c r="H7624">
        <v>0.2449743869556924</v>
      </c>
    </row>
    <row r="7625" spans="1:8">
      <c r="A7625">
        <v>1998</v>
      </c>
      <c r="B7625">
        <v>96</v>
      </c>
      <c r="C7625" t="s">
        <v>9</v>
      </c>
      <c r="D7625">
        <v>13457</v>
      </c>
      <c r="E7625">
        <v>4334</v>
      </c>
      <c r="F7625">
        <v>0.3220628669094151</v>
      </c>
      <c r="G7625">
        <v>0.2753473677735183</v>
      </c>
      <c r="H7625">
        <v>0.2753473677735183</v>
      </c>
    </row>
    <row r="7626" spans="1:8">
      <c r="A7626">
        <v>1998</v>
      </c>
      <c r="B7626">
        <v>97</v>
      </c>
      <c r="C7626" t="s">
        <v>8</v>
      </c>
      <c r="D7626">
        <v>43592</v>
      </c>
      <c r="E7626">
        <v>11937.958</v>
      </c>
      <c r="F7626">
        <v>0.2738566250688199</v>
      </c>
      <c r="G7626">
        <v>0.2395589043649458</v>
      </c>
      <c r="H7626">
        <v>0.2395589043649458</v>
      </c>
    </row>
    <row r="7627" spans="1:8">
      <c r="A7627">
        <v>1998</v>
      </c>
      <c r="B7627">
        <v>97</v>
      </c>
      <c r="C7627" t="s">
        <v>9</v>
      </c>
      <c r="D7627">
        <v>10466</v>
      </c>
      <c r="E7627">
        <v>3172.851</v>
      </c>
      <c r="F7627">
        <v>0.303157939996178</v>
      </c>
      <c r="G7627">
        <v>0.2615175487562674</v>
      </c>
      <c r="H7627">
        <v>0.2615175487562674</v>
      </c>
    </row>
    <row r="7628" spans="1:8">
      <c r="A7628">
        <v>1998</v>
      </c>
      <c r="B7628">
        <v>98</v>
      </c>
      <c r="C7628" t="s">
        <v>8</v>
      </c>
      <c r="D7628">
        <v>29139</v>
      </c>
      <c r="E7628">
        <v>9113</v>
      </c>
      <c r="F7628">
        <v>0.3127423727650228</v>
      </c>
      <c r="G7628">
        <v>0.2685616732687979</v>
      </c>
      <c r="H7628">
        <v>0.2685616732687979</v>
      </c>
    </row>
    <row r="7629" spans="1:8">
      <c r="A7629">
        <v>1998</v>
      </c>
      <c r="B7629">
        <v>98</v>
      </c>
      <c r="C7629" t="s">
        <v>9</v>
      </c>
      <c r="D7629">
        <v>6576</v>
      </c>
      <c r="E7629">
        <v>2251.1489998</v>
      </c>
      <c r="F7629">
        <v>0.3423280109184915</v>
      </c>
      <c r="G7629">
        <v>0.2898847590484814</v>
      </c>
      <c r="H7629">
        <v>0.2898847590484814</v>
      </c>
    </row>
    <row r="7630" spans="1:8">
      <c r="A7630">
        <v>1998</v>
      </c>
      <c r="B7630">
        <v>99</v>
      </c>
      <c r="C7630" t="s">
        <v>8</v>
      </c>
      <c r="D7630">
        <v>17990</v>
      </c>
      <c r="E7630">
        <v>6280</v>
      </c>
      <c r="F7630">
        <v>0.349082823790995</v>
      </c>
      <c r="G7630">
        <v>0.2946652906438822</v>
      </c>
      <c r="H7630">
        <v>0.2946652906438822</v>
      </c>
    </row>
    <row r="7631" spans="1:8">
      <c r="A7631">
        <v>1998</v>
      </c>
      <c r="B7631">
        <v>99</v>
      </c>
      <c r="C7631" t="s">
        <v>9</v>
      </c>
      <c r="D7631">
        <v>3992</v>
      </c>
      <c r="E7631">
        <v>1447</v>
      </c>
      <c r="F7631">
        <v>0.3624749498997996</v>
      </c>
      <c r="G7631">
        <v>0.3040482528787136</v>
      </c>
      <c r="H7631">
        <v>0.3040482528787136</v>
      </c>
    </row>
    <row r="7632" spans="1:8">
      <c r="A7632">
        <v>1999</v>
      </c>
      <c r="B7632">
        <v>0</v>
      </c>
      <c r="C7632" t="s">
        <v>8</v>
      </c>
      <c r="D7632">
        <v>1852123</v>
      </c>
      <c r="E7632">
        <v>12297.999999</v>
      </c>
      <c r="F7632">
        <v>0.0066399477783063</v>
      </c>
      <c r="G7632">
        <v>0.0066179520355108</v>
      </c>
      <c r="H7632">
        <v>0.0066179520355108</v>
      </c>
    </row>
    <row r="7633" spans="1:8">
      <c r="A7633">
        <v>1999</v>
      </c>
      <c r="B7633">
        <v>0</v>
      </c>
      <c r="C7633" t="s">
        <v>9</v>
      </c>
      <c r="D7633">
        <v>1943639</v>
      </c>
      <c r="E7633">
        <v>15652.000002</v>
      </c>
      <c r="F7633">
        <v>0.008052935757103001</v>
      </c>
      <c r="G7633">
        <v>0.008020597733512999</v>
      </c>
      <c r="H7633">
        <v>0.008020597733512999</v>
      </c>
    </row>
    <row r="7634" spans="1:8">
      <c r="A7634">
        <v>1999</v>
      </c>
      <c r="B7634">
        <v>1</v>
      </c>
      <c r="C7634" t="s">
        <v>8</v>
      </c>
      <c r="D7634">
        <v>1848658</v>
      </c>
      <c r="E7634">
        <v>886</v>
      </c>
      <c r="F7634">
        <v>0.0004792665814877</v>
      </c>
      <c r="G7634">
        <v>0.0004791517516051</v>
      </c>
      <c r="H7634">
        <v>0.0004791517516051</v>
      </c>
    </row>
    <row r="7635" spans="1:8">
      <c r="A7635">
        <v>1999</v>
      </c>
      <c r="B7635">
        <v>1</v>
      </c>
      <c r="C7635" t="s">
        <v>9</v>
      </c>
      <c r="D7635">
        <v>1935343</v>
      </c>
      <c r="E7635">
        <v>1106</v>
      </c>
      <c r="F7635">
        <v>0.0005714749271834</v>
      </c>
      <c r="G7635">
        <v>0.0005713116664884</v>
      </c>
      <c r="H7635">
        <v>0.0005713116664884</v>
      </c>
    </row>
    <row r="7636" spans="1:8">
      <c r="A7636">
        <v>1999</v>
      </c>
      <c r="B7636">
        <v>2</v>
      </c>
      <c r="C7636" t="s">
        <v>8</v>
      </c>
      <c r="D7636">
        <v>1849877</v>
      </c>
      <c r="E7636">
        <v>576</v>
      </c>
      <c r="F7636">
        <v>0.0003113720533851</v>
      </c>
      <c r="G7636">
        <v>0.0003113235821383</v>
      </c>
      <c r="H7636">
        <v>0.0003113235821383</v>
      </c>
    </row>
    <row r="7637" spans="1:8">
      <c r="A7637">
        <v>1999</v>
      </c>
      <c r="B7637">
        <v>2</v>
      </c>
      <c r="C7637" t="s">
        <v>9</v>
      </c>
      <c r="D7637">
        <v>1933818</v>
      </c>
      <c r="E7637">
        <v>792</v>
      </c>
      <c r="F7637">
        <v>0.0004095525018383</v>
      </c>
      <c r="G7637">
        <v>0.0004094686466605</v>
      </c>
      <c r="H7637">
        <v>0.0004094686466605</v>
      </c>
    </row>
    <row r="7638" spans="1:8">
      <c r="A7638">
        <v>1999</v>
      </c>
      <c r="B7638">
        <v>3</v>
      </c>
      <c r="C7638" t="s">
        <v>8</v>
      </c>
      <c r="D7638">
        <v>1869267</v>
      </c>
      <c r="E7638">
        <v>444</v>
      </c>
      <c r="F7638">
        <v>0.0002375262602934</v>
      </c>
      <c r="G7638">
        <v>0.0002374980531646</v>
      </c>
      <c r="H7638">
        <v>0.0002374980531646</v>
      </c>
    </row>
    <row r="7639" spans="1:8">
      <c r="A7639">
        <v>1999</v>
      </c>
      <c r="B7639">
        <v>3</v>
      </c>
      <c r="C7639" t="s">
        <v>9</v>
      </c>
      <c r="D7639">
        <v>1957234</v>
      </c>
      <c r="E7639">
        <v>601</v>
      </c>
      <c r="F7639">
        <v>0.0003070659921092</v>
      </c>
      <c r="G7639">
        <v>0.0003070188521726</v>
      </c>
      <c r="H7639">
        <v>0.0003070188521726</v>
      </c>
    </row>
    <row r="7640" spans="1:8">
      <c r="A7640">
        <v>1999</v>
      </c>
      <c r="B7640">
        <v>4</v>
      </c>
      <c r="C7640" t="s">
        <v>8</v>
      </c>
      <c r="D7640">
        <v>1925812</v>
      </c>
      <c r="E7640">
        <v>364</v>
      </c>
      <c r="F7640">
        <v>0.0001890111807383</v>
      </c>
      <c r="G7640">
        <v>0.0001889933192504</v>
      </c>
      <c r="H7640">
        <v>0.0001889933192504</v>
      </c>
    </row>
    <row r="7641" spans="1:8">
      <c r="A7641">
        <v>1999</v>
      </c>
      <c r="B7641">
        <v>4</v>
      </c>
      <c r="C7641" t="s">
        <v>9</v>
      </c>
      <c r="D7641">
        <v>2019773</v>
      </c>
      <c r="E7641">
        <v>474</v>
      </c>
      <c r="F7641">
        <v>0.0002346798377837</v>
      </c>
      <c r="G7641">
        <v>0.0002346523026246</v>
      </c>
      <c r="H7641">
        <v>0.0002346523026246</v>
      </c>
    </row>
    <row r="7642" spans="1:8">
      <c r="A7642">
        <v>1999</v>
      </c>
      <c r="B7642">
        <v>5</v>
      </c>
      <c r="C7642" t="s">
        <v>8</v>
      </c>
      <c r="D7642">
        <v>1948056</v>
      </c>
      <c r="E7642">
        <v>318</v>
      </c>
      <c r="F7642">
        <v>0.0001632396604615</v>
      </c>
      <c r="G7642">
        <v>0.0001632263375931</v>
      </c>
      <c r="H7642">
        <v>0.0001632263375931</v>
      </c>
    </row>
    <row r="7643" spans="1:8">
      <c r="A7643">
        <v>1999</v>
      </c>
      <c r="B7643">
        <v>5</v>
      </c>
      <c r="C7643" t="s">
        <v>9</v>
      </c>
      <c r="D7643">
        <v>2047540</v>
      </c>
      <c r="E7643">
        <v>447</v>
      </c>
      <c r="F7643">
        <v>0.0002183107533918</v>
      </c>
      <c r="G7643">
        <v>0.0002182869253333</v>
      </c>
      <c r="H7643">
        <v>0.0002182869253333</v>
      </c>
    </row>
    <row r="7644" spans="1:8">
      <c r="A7644">
        <v>1999</v>
      </c>
      <c r="B7644">
        <v>6</v>
      </c>
      <c r="C7644" t="s">
        <v>8</v>
      </c>
      <c r="D7644">
        <v>1971718</v>
      </c>
      <c r="E7644">
        <v>312</v>
      </c>
      <c r="F7644">
        <v>0.0001582376384452</v>
      </c>
      <c r="G7644">
        <v>0.0001582251195304</v>
      </c>
      <c r="H7644">
        <v>0.0001582251195304</v>
      </c>
    </row>
    <row r="7645" spans="1:8">
      <c r="A7645">
        <v>1999</v>
      </c>
      <c r="B7645">
        <v>6</v>
      </c>
      <c r="C7645" t="s">
        <v>9</v>
      </c>
      <c r="D7645">
        <v>2073231</v>
      </c>
      <c r="E7645">
        <v>383</v>
      </c>
      <c r="F7645">
        <v>0.000184735806092</v>
      </c>
      <c r="G7645">
        <v>0.0001847187434836</v>
      </c>
      <c r="H7645">
        <v>0.0001847187434836</v>
      </c>
    </row>
    <row r="7646" spans="1:8">
      <c r="A7646">
        <v>1999</v>
      </c>
      <c r="B7646">
        <v>7</v>
      </c>
      <c r="C7646" t="s">
        <v>8</v>
      </c>
      <c r="D7646">
        <v>2035956</v>
      </c>
      <c r="E7646">
        <v>298</v>
      </c>
      <c r="F7646">
        <v>0.0001463685855686</v>
      </c>
      <c r="G7646">
        <v>0.0001463578742098</v>
      </c>
      <c r="H7646">
        <v>0.0001463578742098</v>
      </c>
    </row>
    <row r="7647" spans="1:8">
      <c r="A7647">
        <v>1999</v>
      </c>
      <c r="B7647">
        <v>7</v>
      </c>
      <c r="C7647" t="s">
        <v>9</v>
      </c>
      <c r="D7647">
        <v>2129903</v>
      </c>
      <c r="E7647">
        <v>386</v>
      </c>
      <c r="F7647">
        <v>0.0001812289104245</v>
      </c>
      <c r="G7647">
        <v>0.0001812124894575</v>
      </c>
      <c r="H7647">
        <v>0.0001812124894575</v>
      </c>
    </row>
    <row r="7648" spans="1:8">
      <c r="A7648">
        <v>1999</v>
      </c>
      <c r="B7648">
        <v>8</v>
      </c>
      <c r="C7648" t="s">
        <v>8</v>
      </c>
      <c r="D7648">
        <v>2039116</v>
      </c>
      <c r="E7648">
        <v>302</v>
      </c>
      <c r="F7648">
        <v>0.0001481033938235</v>
      </c>
      <c r="G7648">
        <v>0.0001480924270573</v>
      </c>
      <c r="H7648">
        <v>0.0001480924270573</v>
      </c>
    </row>
    <row r="7649" spans="1:8">
      <c r="A7649">
        <v>1999</v>
      </c>
      <c r="B7649">
        <v>8</v>
      </c>
      <c r="C7649" t="s">
        <v>9</v>
      </c>
      <c r="D7649">
        <v>2139778</v>
      </c>
      <c r="E7649">
        <v>389</v>
      </c>
      <c r="F7649">
        <v>0.0001817945599964</v>
      </c>
      <c r="G7649">
        <v>0.0001817780363666</v>
      </c>
      <c r="H7649">
        <v>0.0001817780363666</v>
      </c>
    </row>
    <row r="7650" spans="1:8">
      <c r="A7650">
        <v>1999</v>
      </c>
      <c r="B7650">
        <v>9</v>
      </c>
      <c r="C7650" t="s">
        <v>8</v>
      </c>
      <c r="D7650">
        <v>2057772</v>
      </c>
      <c r="E7650">
        <v>281</v>
      </c>
      <c r="F7650">
        <v>0.000136555459011</v>
      </c>
      <c r="G7650">
        <v>0.0001365461357386</v>
      </c>
      <c r="H7650">
        <v>0.0001365461357386</v>
      </c>
    </row>
    <row r="7651" spans="1:8">
      <c r="A7651">
        <v>1999</v>
      </c>
      <c r="B7651">
        <v>9</v>
      </c>
      <c r="C7651" t="s">
        <v>9</v>
      </c>
      <c r="D7651">
        <v>2163390</v>
      </c>
      <c r="E7651">
        <v>360</v>
      </c>
      <c r="F7651">
        <v>0.0001664055024752</v>
      </c>
      <c r="G7651">
        <v>0.0001663916578475</v>
      </c>
      <c r="H7651">
        <v>0.0001663916578475</v>
      </c>
    </row>
    <row r="7652" spans="1:8">
      <c r="A7652">
        <v>1999</v>
      </c>
      <c r="B7652">
        <v>10</v>
      </c>
      <c r="C7652" t="s">
        <v>8</v>
      </c>
      <c r="D7652">
        <v>2019771</v>
      </c>
      <c r="E7652">
        <v>294</v>
      </c>
      <c r="F7652">
        <v>0.0001455610561791</v>
      </c>
      <c r="G7652">
        <v>0.0001455504626826</v>
      </c>
      <c r="H7652">
        <v>0.0001455504626826</v>
      </c>
    </row>
    <row r="7653" spans="1:8">
      <c r="A7653">
        <v>1999</v>
      </c>
      <c r="B7653">
        <v>10</v>
      </c>
      <c r="C7653" t="s">
        <v>9</v>
      </c>
      <c r="D7653">
        <v>2125169</v>
      </c>
      <c r="E7653">
        <v>394</v>
      </c>
      <c r="F7653">
        <v>0.0001853970201899</v>
      </c>
      <c r="G7653">
        <v>0.0001853798352243</v>
      </c>
      <c r="H7653">
        <v>0.0001853798352243</v>
      </c>
    </row>
    <row r="7654" spans="1:8">
      <c r="A7654">
        <v>1999</v>
      </c>
      <c r="B7654">
        <v>11</v>
      </c>
      <c r="C7654" t="s">
        <v>8</v>
      </c>
      <c r="D7654">
        <v>1969702</v>
      </c>
      <c r="E7654">
        <v>296</v>
      </c>
      <c r="F7654">
        <v>0.0001502765392937</v>
      </c>
      <c r="G7654">
        <v>0.0001502652483402</v>
      </c>
      <c r="H7654">
        <v>0.0001502652483402</v>
      </c>
    </row>
    <row r="7655" spans="1:8">
      <c r="A7655">
        <v>1999</v>
      </c>
      <c r="B7655">
        <v>11</v>
      </c>
      <c r="C7655" t="s">
        <v>9</v>
      </c>
      <c r="D7655">
        <v>2066697</v>
      </c>
      <c r="E7655">
        <v>415</v>
      </c>
      <c r="F7655">
        <v>0.0002008035043356</v>
      </c>
      <c r="G7655">
        <v>0.0002007833446613</v>
      </c>
      <c r="H7655">
        <v>0.0002007833446613</v>
      </c>
    </row>
    <row r="7656" spans="1:8">
      <c r="A7656">
        <v>1999</v>
      </c>
      <c r="B7656">
        <v>12</v>
      </c>
      <c r="C7656" t="s">
        <v>8</v>
      </c>
      <c r="D7656">
        <v>1956604</v>
      </c>
      <c r="E7656">
        <v>304</v>
      </c>
      <c r="F7656">
        <v>0.00015537124528</v>
      </c>
      <c r="G7656">
        <v>0.0001553591757932</v>
      </c>
      <c r="H7656">
        <v>0.0001553591757932</v>
      </c>
    </row>
    <row r="7657" spans="1:8">
      <c r="A7657">
        <v>1999</v>
      </c>
      <c r="B7657">
        <v>12</v>
      </c>
      <c r="C7657" t="s">
        <v>9</v>
      </c>
      <c r="D7657">
        <v>2054524</v>
      </c>
      <c r="E7657">
        <v>414</v>
      </c>
      <c r="F7657">
        <v>0.0002015065290062</v>
      </c>
      <c r="G7657">
        <v>0.0002014862279292</v>
      </c>
      <c r="H7657">
        <v>0.0002014862279292</v>
      </c>
    </row>
    <row r="7658" spans="1:8">
      <c r="A7658">
        <v>1999</v>
      </c>
      <c r="B7658">
        <v>13</v>
      </c>
      <c r="C7658" t="s">
        <v>8</v>
      </c>
      <c r="D7658">
        <v>1952876</v>
      </c>
      <c r="E7658">
        <v>297</v>
      </c>
      <c r="F7658">
        <v>0.000152083388807</v>
      </c>
      <c r="G7658">
        <v>0.0001520718247147</v>
      </c>
      <c r="H7658">
        <v>0.0001520718247147</v>
      </c>
    </row>
    <row r="7659" spans="1:8">
      <c r="A7659">
        <v>1999</v>
      </c>
      <c r="B7659">
        <v>13</v>
      </c>
      <c r="C7659" t="s">
        <v>9</v>
      </c>
      <c r="D7659">
        <v>2051767</v>
      </c>
      <c r="E7659">
        <v>551</v>
      </c>
      <c r="F7659">
        <v>0.0002685490116567</v>
      </c>
      <c r="G7659">
        <v>0.0002685129555985</v>
      </c>
      <c r="H7659">
        <v>0.0002685129555985</v>
      </c>
    </row>
    <row r="7660" spans="1:8">
      <c r="A7660">
        <v>1999</v>
      </c>
      <c r="B7660">
        <v>14</v>
      </c>
      <c r="C7660" t="s">
        <v>8</v>
      </c>
      <c r="D7660">
        <v>1956711</v>
      </c>
      <c r="E7660">
        <v>403</v>
      </c>
      <c r="F7660">
        <v>0.0002059578547879</v>
      </c>
      <c r="G7660">
        <v>0.000205936646925</v>
      </c>
      <c r="H7660">
        <v>0.000205936646925</v>
      </c>
    </row>
    <row r="7661" spans="1:8">
      <c r="A7661">
        <v>1999</v>
      </c>
      <c r="B7661">
        <v>14</v>
      </c>
      <c r="C7661" t="s">
        <v>9</v>
      </c>
      <c r="D7661">
        <v>2059543</v>
      </c>
      <c r="E7661">
        <v>754</v>
      </c>
      <c r="F7661">
        <v>0.0003661006349466</v>
      </c>
      <c r="G7661">
        <v>0.0003660336282865</v>
      </c>
      <c r="H7661">
        <v>0.0003660336282865</v>
      </c>
    </row>
    <row r="7662" spans="1:8">
      <c r="A7662">
        <v>1999</v>
      </c>
      <c r="B7662">
        <v>15</v>
      </c>
      <c r="C7662" t="s">
        <v>8</v>
      </c>
      <c r="D7662">
        <v>1912056</v>
      </c>
      <c r="E7662">
        <v>513</v>
      </c>
      <c r="F7662">
        <v>0.0002682975812423</v>
      </c>
      <c r="G7662">
        <v>0.0002682615926649</v>
      </c>
      <c r="H7662">
        <v>0.0002682615926649</v>
      </c>
    </row>
    <row r="7663" spans="1:8">
      <c r="A7663">
        <v>1999</v>
      </c>
      <c r="B7663">
        <v>15</v>
      </c>
      <c r="C7663" t="s">
        <v>9</v>
      </c>
      <c r="D7663">
        <v>2022688</v>
      </c>
      <c r="E7663">
        <v>998</v>
      </c>
      <c r="F7663">
        <v>0.0004934028382034</v>
      </c>
      <c r="G7663">
        <v>0.0004932811350401</v>
      </c>
      <c r="H7663">
        <v>0.0004932811350401</v>
      </c>
    </row>
    <row r="7664" spans="1:8">
      <c r="A7664">
        <v>1999</v>
      </c>
      <c r="B7664">
        <v>16</v>
      </c>
      <c r="C7664" t="s">
        <v>8</v>
      </c>
      <c r="D7664">
        <v>1949705</v>
      </c>
      <c r="E7664">
        <v>784</v>
      </c>
      <c r="F7664">
        <v>0.0004021121143967</v>
      </c>
      <c r="G7664">
        <v>0.0004020312781559</v>
      </c>
      <c r="H7664">
        <v>0.0004020312781559</v>
      </c>
    </row>
    <row r="7665" spans="1:8">
      <c r="A7665">
        <v>1999</v>
      </c>
      <c r="B7665">
        <v>16</v>
      </c>
      <c r="C7665" t="s">
        <v>9</v>
      </c>
      <c r="D7665">
        <v>2072157</v>
      </c>
      <c r="E7665">
        <v>1569</v>
      </c>
      <c r="F7665">
        <v>0.0007571820088921</v>
      </c>
      <c r="G7665">
        <v>0.000756895418933</v>
      </c>
      <c r="H7665">
        <v>0.000756895418933</v>
      </c>
    </row>
    <row r="7666" spans="1:8">
      <c r="A7666">
        <v>1999</v>
      </c>
      <c r="B7666">
        <v>17</v>
      </c>
      <c r="C7666" t="s">
        <v>8</v>
      </c>
      <c r="D7666">
        <v>1949143</v>
      </c>
      <c r="E7666">
        <v>891</v>
      </c>
      <c r="F7666">
        <v>0.0004571239770504</v>
      </c>
      <c r="G7666">
        <v>0.0004570195118036</v>
      </c>
      <c r="H7666">
        <v>0.0004570195118036</v>
      </c>
    </row>
    <row r="7667" spans="1:8">
      <c r="A7667">
        <v>1999</v>
      </c>
      <c r="B7667">
        <v>17</v>
      </c>
      <c r="C7667" t="s">
        <v>9</v>
      </c>
      <c r="D7667">
        <v>2085243</v>
      </c>
      <c r="E7667">
        <v>2011</v>
      </c>
      <c r="F7667">
        <v>0.0009643959960541</v>
      </c>
      <c r="G7667">
        <v>0.0009639311156904</v>
      </c>
      <c r="H7667">
        <v>0.0009639311156904</v>
      </c>
    </row>
    <row r="7668" spans="1:8">
      <c r="A7668">
        <v>1999</v>
      </c>
      <c r="B7668">
        <v>18</v>
      </c>
      <c r="C7668" t="s">
        <v>8</v>
      </c>
      <c r="D7668">
        <v>1942472</v>
      </c>
      <c r="E7668">
        <v>905</v>
      </c>
      <c r="F7668">
        <v>0.0004659011815871</v>
      </c>
      <c r="G7668">
        <v>0.0004657926664847</v>
      </c>
      <c r="H7668">
        <v>0.0004657926664847</v>
      </c>
    </row>
    <row r="7669" spans="1:8">
      <c r="A7669">
        <v>1999</v>
      </c>
      <c r="B7669">
        <v>18</v>
      </c>
      <c r="C7669" t="s">
        <v>9</v>
      </c>
      <c r="D7669">
        <v>2047836</v>
      </c>
      <c r="E7669">
        <v>2500</v>
      </c>
      <c r="F7669">
        <v>0.0012208008844458</v>
      </c>
      <c r="G7669">
        <v>0.0012200560101912</v>
      </c>
      <c r="H7669">
        <v>0.0012200560101912</v>
      </c>
    </row>
    <row r="7670" spans="1:8">
      <c r="A7670">
        <v>1999</v>
      </c>
      <c r="B7670">
        <v>19</v>
      </c>
      <c r="C7670" t="s">
        <v>8</v>
      </c>
      <c r="D7670">
        <v>2008193</v>
      </c>
      <c r="E7670">
        <v>906</v>
      </c>
      <c r="F7670">
        <v>0.0004511518564201</v>
      </c>
      <c r="G7670">
        <v>0.000451050102724</v>
      </c>
      <c r="H7670">
        <v>0.000451050102724</v>
      </c>
    </row>
    <row r="7671" spans="1:8">
      <c r="A7671">
        <v>1999</v>
      </c>
      <c r="B7671">
        <v>19</v>
      </c>
      <c r="C7671" t="s">
        <v>9</v>
      </c>
      <c r="D7671">
        <v>2095109</v>
      </c>
      <c r="E7671">
        <v>2701</v>
      </c>
      <c r="F7671">
        <v>0.0012891930682365</v>
      </c>
      <c r="G7671">
        <v>0.0012883624158483</v>
      </c>
      <c r="H7671">
        <v>0.0012883624158483</v>
      </c>
    </row>
    <row r="7672" spans="1:8">
      <c r="A7672">
        <v>1999</v>
      </c>
      <c r="B7672">
        <v>20</v>
      </c>
      <c r="C7672" t="s">
        <v>8</v>
      </c>
      <c r="D7672">
        <v>1913958</v>
      </c>
      <c r="E7672">
        <v>885</v>
      </c>
      <c r="F7672">
        <v>0.0004623925916869</v>
      </c>
      <c r="G7672">
        <v>0.0004622857047077</v>
      </c>
      <c r="H7672">
        <v>0.0004622857047077</v>
      </c>
    </row>
    <row r="7673" spans="1:8">
      <c r="A7673">
        <v>1999</v>
      </c>
      <c r="B7673">
        <v>20</v>
      </c>
      <c r="C7673" t="s">
        <v>9</v>
      </c>
      <c r="D7673">
        <v>2006118</v>
      </c>
      <c r="E7673">
        <v>2619.2645</v>
      </c>
      <c r="F7673">
        <v>0.0013056383024328</v>
      </c>
      <c r="G7673">
        <v>0.0013047863275751</v>
      </c>
      <c r="H7673">
        <v>0.0013047863275751</v>
      </c>
    </row>
    <row r="7674" spans="1:8">
      <c r="A7674">
        <v>1999</v>
      </c>
      <c r="B7674">
        <v>21</v>
      </c>
      <c r="C7674" t="s">
        <v>8</v>
      </c>
      <c r="D7674">
        <v>1838306</v>
      </c>
      <c r="E7674">
        <v>861</v>
      </c>
      <c r="F7674">
        <v>0.0004683659847707</v>
      </c>
      <c r="G7674">
        <v>0.0004682563185448</v>
      </c>
      <c r="H7674">
        <v>0.0004682563185448</v>
      </c>
    </row>
    <row r="7675" spans="1:8">
      <c r="A7675">
        <v>1999</v>
      </c>
      <c r="B7675">
        <v>21</v>
      </c>
      <c r="C7675" t="s">
        <v>9</v>
      </c>
      <c r="D7675">
        <v>1924634</v>
      </c>
      <c r="E7675">
        <v>2678.7355</v>
      </c>
      <c r="F7675">
        <v>0.0013918155347977</v>
      </c>
      <c r="G7675">
        <v>0.0013908474087593</v>
      </c>
      <c r="H7675">
        <v>0.0013908474087593</v>
      </c>
    </row>
    <row r="7676" spans="1:8">
      <c r="A7676">
        <v>1999</v>
      </c>
      <c r="B7676">
        <v>22</v>
      </c>
      <c r="C7676" t="s">
        <v>8</v>
      </c>
      <c r="D7676">
        <v>1807701</v>
      </c>
      <c r="E7676">
        <v>833</v>
      </c>
      <c r="F7676">
        <v>0.0004608062948463</v>
      </c>
      <c r="G7676">
        <v>0.0004607001399319</v>
      </c>
      <c r="H7676">
        <v>0.0004607001399319</v>
      </c>
    </row>
    <row r="7677" spans="1:8">
      <c r="A7677">
        <v>1999</v>
      </c>
      <c r="B7677">
        <v>22</v>
      </c>
      <c r="C7677" t="s">
        <v>9</v>
      </c>
      <c r="D7677">
        <v>1888250</v>
      </c>
      <c r="E7677">
        <v>2537</v>
      </c>
      <c r="F7677">
        <v>0.00134357209056</v>
      </c>
      <c r="G7677">
        <v>0.0013426699016759</v>
      </c>
      <c r="H7677">
        <v>0.0013426699016759</v>
      </c>
    </row>
    <row r="7678" spans="1:8">
      <c r="A7678">
        <v>1999</v>
      </c>
      <c r="B7678">
        <v>23</v>
      </c>
      <c r="C7678" t="s">
        <v>8</v>
      </c>
      <c r="D7678">
        <v>1744514</v>
      </c>
      <c r="E7678">
        <v>826</v>
      </c>
      <c r="F7678">
        <v>0.0004734843056576</v>
      </c>
      <c r="G7678">
        <v>0.0004733722296531</v>
      </c>
      <c r="H7678">
        <v>0.0004733722296531</v>
      </c>
    </row>
    <row r="7679" spans="1:8">
      <c r="A7679">
        <v>1999</v>
      </c>
      <c r="B7679">
        <v>23</v>
      </c>
      <c r="C7679" t="s">
        <v>9</v>
      </c>
      <c r="D7679">
        <v>1817406</v>
      </c>
      <c r="E7679">
        <v>2462</v>
      </c>
      <c r="F7679">
        <v>0.0013546780411201</v>
      </c>
      <c r="G7679">
        <v>0.0013537608790225</v>
      </c>
      <c r="H7679">
        <v>0.0013537608790225</v>
      </c>
    </row>
    <row r="7680" spans="1:8">
      <c r="A7680">
        <v>1999</v>
      </c>
      <c r="B7680">
        <v>24</v>
      </c>
      <c r="C7680" t="s">
        <v>8</v>
      </c>
      <c r="D7680">
        <v>1794136</v>
      </c>
      <c r="E7680">
        <v>840</v>
      </c>
      <c r="F7680">
        <v>0.0004681919319382</v>
      </c>
      <c r="G7680">
        <v>0.0004680823471986</v>
      </c>
      <c r="H7680">
        <v>0.0004680823471986</v>
      </c>
    </row>
    <row r="7681" spans="1:8">
      <c r="A7681">
        <v>1999</v>
      </c>
      <c r="B7681">
        <v>24</v>
      </c>
      <c r="C7681" t="s">
        <v>9</v>
      </c>
      <c r="D7681">
        <v>1856406</v>
      </c>
      <c r="E7681">
        <v>2343</v>
      </c>
      <c r="F7681">
        <v>0.0012621161534707</v>
      </c>
      <c r="G7681">
        <v>0.0012613200198512</v>
      </c>
      <c r="H7681">
        <v>0.0012613200198512</v>
      </c>
    </row>
    <row r="7682" spans="1:8">
      <c r="A7682">
        <v>1999</v>
      </c>
      <c r="B7682">
        <v>25</v>
      </c>
      <c r="C7682" t="s">
        <v>8</v>
      </c>
      <c r="D7682">
        <v>1797126</v>
      </c>
      <c r="E7682">
        <v>884</v>
      </c>
      <c r="F7682">
        <v>0.0004918965058654</v>
      </c>
      <c r="G7682">
        <v>0.0004917755446135</v>
      </c>
      <c r="H7682">
        <v>0.0004917755446135</v>
      </c>
    </row>
    <row r="7683" spans="1:8">
      <c r="A7683">
        <v>1999</v>
      </c>
      <c r="B7683">
        <v>25</v>
      </c>
      <c r="C7683" t="s">
        <v>9</v>
      </c>
      <c r="D7683">
        <v>1855186</v>
      </c>
      <c r="E7683">
        <v>2248</v>
      </c>
      <c r="F7683">
        <v>0.001211738337827</v>
      </c>
      <c r="G7683">
        <v>0.001211004479372</v>
      </c>
      <c r="H7683">
        <v>0.001211004479372</v>
      </c>
    </row>
    <row r="7684" spans="1:8">
      <c r="A7684">
        <v>1999</v>
      </c>
      <c r="B7684">
        <v>26</v>
      </c>
      <c r="C7684" t="s">
        <v>8</v>
      </c>
      <c r="D7684">
        <v>1814527</v>
      </c>
      <c r="E7684">
        <v>907</v>
      </c>
      <c r="F7684">
        <v>0.0004998547830922</v>
      </c>
      <c r="G7684">
        <v>0.0004997298765027</v>
      </c>
      <c r="H7684">
        <v>0.0004997298765027</v>
      </c>
    </row>
    <row r="7685" spans="1:8">
      <c r="A7685">
        <v>1999</v>
      </c>
      <c r="B7685">
        <v>26</v>
      </c>
      <c r="C7685" t="s">
        <v>9</v>
      </c>
      <c r="D7685">
        <v>1851638</v>
      </c>
      <c r="E7685">
        <v>2366</v>
      </c>
      <c r="F7685">
        <v>0.0012777875589073</v>
      </c>
      <c r="G7685">
        <v>0.0012769715359894</v>
      </c>
      <c r="H7685">
        <v>0.0012769715359894</v>
      </c>
    </row>
    <row r="7686" spans="1:8">
      <c r="A7686">
        <v>1999</v>
      </c>
      <c r="B7686">
        <v>27</v>
      </c>
      <c r="C7686" t="s">
        <v>8</v>
      </c>
      <c r="D7686">
        <v>1951590</v>
      </c>
      <c r="E7686">
        <v>1039</v>
      </c>
      <c r="F7686">
        <v>0.0005323864131298</v>
      </c>
      <c r="G7686">
        <v>0.0005322447206295001</v>
      </c>
      <c r="H7686">
        <v>0.0005322447206295001</v>
      </c>
    </row>
    <row r="7687" spans="1:8">
      <c r="A7687">
        <v>1999</v>
      </c>
      <c r="B7687">
        <v>27</v>
      </c>
      <c r="C7687" t="s">
        <v>9</v>
      </c>
      <c r="D7687">
        <v>1988011</v>
      </c>
      <c r="E7687">
        <v>2511</v>
      </c>
      <c r="F7687">
        <v>0.0012630714819988</v>
      </c>
      <c r="G7687">
        <v>0.0012622741429485</v>
      </c>
      <c r="H7687">
        <v>0.0012622741429485</v>
      </c>
    </row>
    <row r="7688" spans="1:8">
      <c r="A7688">
        <v>1999</v>
      </c>
      <c r="B7688">
        <v>28</v>
      </c>
      <c r="C7688" t="s">
        <v>8</v>
      </c>
      <c r="D7688">
        <v>2062702</v>
      </c>
      <c r="E7688">
        <v>1121</v>
      </c>
      <c r="F7688">
        <v>0.0005434619251835</v>
      </c>
      <c r="G7688">
        <v>0.0005433142764998</v>
      </c>
      <c r="H7688">
        <v>0.0005433142764998</v>
      </c>
    </row>
    <row r="7689" spans="1:8">
      <c r="A7689">
        <v>1999</v>
      </c>
      <c r="B7689">
        <v>28</v>
      </c>
      <c r="C7689" t="s">
        <v>9</v>
      </c>
      <c r="D7689">
        <v>2087761</v>
      </c>
      <c r="E7689">
        <v>2643</v>
      </c>
      <c r="F7689">
        <v>0.0012659495028406</v>
      </c>
      <c r="G7689">
        <v>0.0012651485268028</v>
      </c>
      <c r="H7689">
        <v>0.0012651485268028</v>
      </c>
    </row>
    <row r="7690" spans="1:8">
      <c r="A7690">
        <v>1999</v>
      </c>
      <c r="B7690">
        <v>29</v>
      </c>
      <c r="C7690" t="s">
        <v>8</v>
      </c>
      <c r="D7690">
        <v>2070022</v>
      </c>
      <c r="E7690">
        <v>1211</v>
      </c>
      <c r="F7690">
        <v>0.0005850179370074</v>
      </c>
      <c r="G7690">
        <v>0.0005848468473792</v>
      </c>
      <c r="H7690">
        <v>0.0005848468473792</v>
      </c>
    </row>
    <row r="7691" spans="1:8">
      <c r="A7691">
        <v>1999</v>
      </c>
      <c r="B7691">
        <v>29</v>
      </c>
      <c r="C7691" t="s">
        <v>9</v>
      </c>
      <c r="D7691">
        <v>2096494</v>
      </c>
      <c r="E7691">
        <v>2764</v>
      </c>
      <c r="F7691">
        <v>0.001318391562294</v>
      </c>
      <c r="G7691">
        <v>0.0013175228659407</v>
      </c>
      <c r="H7691">
        <v>0.0013175228659407</v>
      </c>
    </row>
    <row r="7692" spans="1:8">
      <c r="A7692">
        <v>1999</v>
      </c>
      <c r="B7692">
        <v>30</v>
      </c>
      <c r="C7692" t="s">
        <v>8</v>
      </c>
      <c r="D7692">
        <v>2062722</v>
      </c>
      <c r="E7692">
        <v>1294</v>
      </c>
      <c r="F7692">
        <v>0.0006273264162596</v>
      </c>
      <c r="G7692">
        <v>0.0006271296881830999</v>
      </c>
      <c r="H7692">
        <v>0.0006271296881830999</v>
      </c>
    </row>
    <row r="7693" spans="1:8">
      <c r="A7693">
        <v>1999</v>
      </c>
      <c r="B7693">
        <v>30</v>
      </c>
      <c r="C7693" t="s">
        <v>9</v>
      </c>
      <c r="D7693">
        <v>2113685</v>
      </c>
      <c r="E7693">
        <v>2715</v>
      </c>
      <c r="F7693">
        <v>0.0012844865720294</v>
      </c>
      <c r="G7693">
        <v>0.0012836619722528</v>
      </c>
      <c r="H7693">
        <v>0.0012836619722528</v>
      </c>
    </row>
    <row r="7694" spans="1:8">
      <c r="A7694">
        <v>1999</v>
      </c>
      <c r="B7694">
        <v>31</v>
      </c>
      <c r="C7694" t="s">
        <v>8</v>
      </c>
      <c r="D7694">
        <v>1956561</v>
      </c>
      <c r="E7694">
        <v>1358</v>
      </c>
      <c r="F7694">
        <v>0.000694074961118</v>
      </c>
      <c r="G7694">
        <v>0.0006938341468097</v>
      </c>
      <c r="H7694">
        <v>0.0006938341468097</v>
      </c>
    </row>
    <row r="7695" spans="1:8">
      <c r="A7695">
        <v>1999</v>
      </c>
      <c r="B7695">
        <v>31</v>
      </c>
      <c r="C7695" t="s">
        <v>9</v>
      </c>
      <c r="D7695">
        <v>1979071</v>
      </c>
      <c r="E7695">
        <v>2831</v>
      </c>
      <c r="F7695">
        <v>0.0014304691443611</v>
      </c>
      <c r="G7695">
        <v>0.0014294465110479</v>
      </c>
      <c r="H7695">
        <v>0.0014294465110479</v>
      </c>
    </row>
    <row r="7696" spans="1:8">
      <c r="A7696">
        <v>1999</v>
      </c>
      <c r="B7696">
        <v>32</v>
      </c>
      <c r="C7696" t="s">
        <v>8</v>
      </c>
      <c r="D7696">
        <v>2015159</v>
      </c>
      <c r="E7696">
        <v>1483</v>
      </c>
      <c r="F7696">
        <v>0.0007359220786052</v>
      </c>
      <c r="G7696">
        <v>0.000735651354367</v>
      </c>
      <c r="H7696">
        <v>0.000735651354367</v>
      </c>
    </row>
    <row r="7697" spans="1:8">
      <c r="A7697">
        <v>1999</v>
      </c>
      <c r="B7697">
        <v>32</v>
      </c>
      <c r="C7697" t="s">
        <v>9</v>
      </c>
      <c r="D7697">
        <v>2029955</v>
      </c>
      <c r="E7697">
        <v>3108</v>
      </c>
      <c r="F7697">
        <v>0.001531068422699</v>
      </c>
      <c r="G7697">
        <v>0.0015298969353935</v>
      </c>
      <c r="H7697">
        <v>0.0015298969353935</v>
      </c>
    </row>
    <row r="7698" spans="1:8">
      <c r="A7698">
        <v>1999</v>
      </c>
      <c r="B7698">
        <v>33</v>
      </c>
      <c r="C7698" t="s">
        <v>8</v>
      </c>
      <c r="D7698">
        <v>2036948</v>
      </c>
      <c r="E7698">
        <v>1637</v>
      </c>
      <c r="F7698">
        <v>0.0008036533087737</v>
      </c>
      <c r="G7698">
        <v>0.0008033304659437</v>
      </c>
      <c r="H7698">
        <v>0.0008033304659437</v>
      </c>
    </row>
    <row r="7699" spans="1:8">
      <c r="A7699">
        <v>1999</v>
      </c>
      <c r="B7699">
        <v>33</v>
      </c>
      <c r="C7699" t="s">
        <v>9</v>
      </c>
      <c r="D7699">
        <v>2043812</v>
      </c>
      <c r="E7699">
        <v>3331</v>
      </c>
      <c r="F7699">
        <v>0.0016297976526216</v>
      </c>
      <c r="G7699">
        <v>0.0016284702536559</v>
      </c>
      <c r="H7699">
        <v>0.0016284702536559</v>
      </c>
    </row>
    <row r="7700" spans="1:8">
      <c r="A7700">
        <v>1999</v>
      </c>
      <c r="B7700">
        <v>34</v>
      </c>
      <c r="C7700" t="s">
        <v>8</v>
      </c>
      <c r="D7700">
        <v>2177733</v>
      </c>
      <c r="E7700">
        <v>1858</v>
      </c>
      <c r="F7700">
        <v>0.0008531808077482</v>
      </c>
      <c r="G7700">
        <v>0.0008528169524883999</v>
      </c>
      <c r="H7700">
        <v>0.0008528169524883999</v>
      </c>
    </row>
    <row r="7701" spans="1:8">
      <c r="A7701">
        <v>1999</v>
      </c>
      <c r="B7701">
        <v>34</v>
      </c>
      <c r="C7701" t="s">
        <v>9</v>
      </c>
      <c r="D7701">
        <v>2187703</v>
      </c>
      <c r="E7701">
        <v>3755</v>
      </c>
      <c r="F7701">
        <v>0.0017164121455243</v>
      </c>
      <c r="G7701">
        <v>0.0017149399526147</v>
      </c>
      <c r="H7701">
        <v>0.0017149399526147</v>
      </c>
    </row>
    <row r="7702" spans="1:8">
      <c r="A7702">
        <v>1999</v>
      </c>
      <c r="B7702">
        <v>35</v>
      </c>
      <c r="C7702" t="s">
        <v>8</v>
      </c>
      <c r="D7702">
        <v>2291358</v>
      </c>
      <c r="E7702">
        <v>2109</v>
      </c>
      <c r="F7702">
        <v>0.0009204148806079</v>
      </c>
      <c r="G7702">
        <v>0.0009199914287587</v>
      </c>
      <c r="H7702">
        <v>0.0009199914287587</v>
      </c>
    </row>
    <row r="7703" spans="1:8">
      <c r="A7703">
        <v>1999</v>
      </c>
      <c r="B7703">
        <v>35</v>
      </c>
      <c r="C7703" t="s">
        <v>9</v>
      </c>
      <c r="D7703">
        <v>2309804</v>
      </c>
      <c r="E7703">
        <v>4162</v>
      </c>
      <c r="F7703">
        <v>0.0018018844889003</v>
      </c>
      <c r="G7703">
        <v>0.0018002620696616</v>
      </c>
      <c r="H7703">
        <v>0.0018002620696616</v>
      </c>
    </row>
    <row r="7704" spans="1:8">
      <c r="A7704">
        <v>1999</v>
      </c>
      <c r="B7704">
        <v>36</v>
      </c>
      <c r="C7704" t="s">
        <v>8</v>
      </c>
      <c r="D7704">
        <v>2281227</v>
      </c>
      <c r="E7704">
        <v>2377</v>
      </c>
      <c r="F7704">
        <v>0.0010419831082132</v>
      </c>
      <c r="G7704">
        <v>0.0010414404323171</v>
      </c>
      <c r="H7704">
        <v>0.0010414404323171</v>
      </c>
    </row>
    <row r="7705" spans="1:8">
      <c r="A7705">
        <v>1999</v>
      </c>
      <c r="B7705">
        <v>36</v>
      </c>
      <c r="C7705" t="s">
        <v>9</v>
      </c>
      <c r="D7705">
        <v>2262633</v>
      </c>
      <c r="E7705">
        <v>4286.5</v>
      </c>
      <c r="F7705">
        <v>0.0018944742695788</v>
      </c>
      <c r="G7705">
        <v>0.001892680885885</v>
      </c>
      <c r="H7705">
        <v>0.001892680885885</v>
      </c>
    </row>
    <row r="7706" spans="1:8">
      <c r="A7706">
        <v>1999</v>
      </c>
      <c r="B7706">
        <v>37</v>
      </c>
      <c r="C7706" t="s">
        <v>8</v>
      </c>
      <c r="D7706">
        <v>2299724</v>
      </c>
      <c r="E7706">
        <v>2594</v>
      </c>
      <c r="F7706">
        <v>0.0011279614423296</v>
      </c>
      <c r="G7706">
        <v>0.0011273255329381</v>
      </c>
      <c r="H7706">
        <v>0.0011273255329381</v>
      </c>
    </row>
    <row r="7707" spans="1:8">
      <c r="A7707">
        <v>1999</v>
      </c>
      <c r="B7707">
        <v>37</v>
      </c>
      <c r="C7707" t="s">
        <v>9</v>
      </c>
      <c r="D7707">
        <v>2285254</v>
      </c>
      <c r="E7707">
        <v>4714.5</v>
      </c>
      <c r="F7707">
        <v>0.0020630091884753</v>
      </c>
      <c r="G7707">
        <v>0.0020608826476286</v>
      </c>
      <c r="H7707">
        <v>0.0020608826476286</v>
      </c>
    </row>
    <row r="7708" spans="1:8">
      <c r="A7708">
        <v>1999</v>
      </c>
      <c r="B7708">
        <v>38</v>
      </c>
      <c r="C7708" t="s">
        <v>8</v>
      </c>
      <c r="D7708">
        <v>2277413</v>
      </c>
      <c r="E7708">
        <v>2923.1548</v>
      </c>
      <c r="F7708">
        <v>0.0012835418081832</v>
      </c>
      <c r="G7708">
        <v>0.0012827184207183</v>
      </c>
      <c r="H7708">
        <v>0.0012827184207183</v>
      </c>
    </row>
    <row r="7709" spans="1:8">
      <c r="A7709">
        <v>1999</v>
      </c>
      <c r="B7709">
        <v>38</v>
      </c>
      <c r="C7709" t="s">
        <v>9</v>
      </c>
      <c r="D7709">
        <v>2253595</v>
      </c>
      <c r="E7709">
        <v>5116</v>
      </c>
      <c r="F7709">
        <v>0.0022701505816262</v>
      </c>
      <c r="G7709">
        <v>0.0022675757385902</v>
      </c>
      <c r="H7709">
        <v>0.0022675757385902</v>
      </c>
    </row>
    <row r="7710" spans="1:8">
      <c r="A7710">
        <v>1999</v>
      </c>
      <c r="B7710">
        <v>39</v>
      </c>
      <c r="C7710" t="s">
        <v>8</v>
      </c>
      <c r="D7710">
        <v>2324432</v>
      </c>
      <c r="E7710">
        <v>3117.8452</v>
      </c>
      <c r="F7710">
        <v>0.0013413363780915</v>
      </c>
      <c r="G7710">
        <v>0.0013404371885353</v>
      </c>
      <c r="H7710">
        <v>0.0013404371885353</v>
      </c>
    </row>
    <row r="7711" spans="1:8">
      <c r="A7711">
        <v>1999</v>
      </c>
      <c r="B7711">
        <v>39</v>
      </c>
      <c r="C7711" t="s">
        <v>9</v>
      </c>
      <c r="D7711">
        <v>2297109</v>
      </c>
      <c r="E7711">
        <v>5401</v>
      </c>
      <c r="F7711">
        <v>0.0023512162461598</v>
      </c>
      <c r="G7711">
        <v>0.0023484543023082</v>
      </c>
      <c r="H7711">
        <v>0.0023484543023082</v>
      </c>
    </row>
    <row r="7712" spans="1:8">
      <c r="A7712">
        <v>1999</v>
      </c>
      <c r="B7712">
        <v>40</v>
      </c>
      <c r="C7712" t="s">
        <v>8</v>
      </c>
      <c r="D7712">
        <v>2339240</v>
      </c>
      <c r="E7712">
        <v>3259</v>
      </c>
      <c r="F7712">
        <v>0.0013931875309929</v>
      </c>
      <c r="G7712">
        <v>0.0013922174957773</v>
      </c>
      <c r="H7712">
        <v>0.0013922174957773</v>
      </c>
    </row>
    <row r="7713" spans="1:8">
      <c r="A7713">
        <v>1999</v>
      </c>
      <c r="B7713">
        <v>40</v>
      </c>
      <c r="C7713" t="s">
        <v>9</v>
      </c>
      <c r="D7713">
        <v>2324302</v>
      </c>
      <c r="E7713">
        <v>5773</v>
      </c>
      <c r="F7713">
        <v>0.0024837564137534</v>
      </c>
      <c r="G7713">
        <v>0.0024806744429416</v>
      </c>
      <c r="H7713">
        <v>0.0024806744429416</v>
      </c>
    </row>
    <row r="7714" spans="1:8">
      <c r="A7714">
        <v>1999</v>
      </c>
      <c r="B7714">
        <v>41</v>
      </c>
      <c r="C7714" t="s">
        <v>8</v>
      </c>
      <c r="D7714">
        <v>2251001</v>
      </c>
      <c r="E7714">
        <v>3538</v>
      </c>
      <c r="F7714">
        <v>0.0015717451924721</v>
      </c>
      <c r="G7714">
        <v>0.0015705106478783</v>
      </c>
      <c r="H7714">
        <v>0.0015705106478783</v>
      </c>
    </row>
    <row r="7715" spans="1:8">
      <c r="A7715">
        <v>1999</v>
      </c>
      <c r="B7715">
        <v>41</v>
      </c>
      <c r="C7715" t="s">
        <v>9</v>
      </c>
      <c r="D7715">
        <v>2211221</v>
      </c>
      <c r="E7715">
        <v>6269</v>
      </c>
      <c r="F7715">
        <v>0.0028350852311912</v>
      </c>
      <c r="G7715">
        <v>0.0028310701722982</v>
      </c>
      <c r="H7715">
        <v>0.0028310701722982</v>
      </c>
    </row>
    <row r="7716" spans="1:8">
      <c r="A7716">
        <v>1999</v>
      </c>
      <c r="B7716">
        <v>42</v>
      </c>
      <c r="C7716" t="s">
        <v>8</v>
      </c>
      <c r="D7716">
        <v>2271447</v>
      </c>
      <c r="E7716">
        <v>3828</v>
      </c>
      <c r="F7716">
        <v>0.0016852693459279</v>
      </c>
      <c r="G7716">
        <v>0.0016838500769392</v>
      </c>
      <c r="H7716">
        <v>0.0016838500769392</v>
      </c>
    </row>
    <row r="7717" spans="1:8">
      <c r="A7717">
        <v>1999</v>
      </c>
      <c r="B7717">
        <v>42</v>
      </c>
      <c r="C7717" t="s">
        <v>9</v>
      </c>
      <c r="D7717">
        <v>2236572</v>
      </c>
      <c r="E7717">
        <v>6644</v>
      </c>
      <c r="F7717">
        <v>0.0029706175343337</v>
      </c>
      <c r="G7717">
        <v>0.002966209615893</v>
      </c>
      <c r="H7717">
        <v>0.002966209615893</v>
      </c>
    </row>
    <row r="7718" spans="1:8">
      <c r="A7718">
        <v>1999</v>
      </c>
      <c r="B7718">
        <v>43</v>
      </c>
      <c r="C7718" t="s">
        <v>8</v>
      </c>
      <c r="D7718">
        <v>2179381</v>
      </c>
      <c r="E7718">
        <v>4025</v>
      </c>
      <c r="F7718">
        <v>0.0018468546802968</v>
      </c>
      <c r="G7718">
        <v>0.0018451502936047</v>
      </c>
      <c r="H7718">
        <v>0.0018451502936047</v>
      </c>
    </row>
    <row r="7719" spans="1:8">
      <c r="A7719">
        <v>1999</v>
      </c>
      <c r="B7719">
        <v>43</v>
      </c>
      <c r="C7719" t="s">
        <v>9</v>
      </c>
      <c r="D7719">
        <v>2117912</v>
      </c>
      <c r="E7719">
        <v>7187</v>
      </c>
      <c r="F7719">
        <v>0.0033934365544932</v>
      </c>
      <c r="G7719">
        <v>0.0033876853559502</v>
      </c>
      <c r="H7719">
        <v>0.0033876853559502</v>
      </c>
    </row>
    <row r="7720" spans="1:8">
      <c r="A7720">
        <v>1999</v>
      </c>
      <c r="B7720">
        <v>44</v>
      </c>
      <c r="C7720" t="s">
        <v>8</v>
      </c>
      <c r="D7720">
        <v>2154381</v>
      </c>
      <c r="E7720">
        <v>4368</v>
      </c>
      <c r="F7720">
        <v>0.0020274965291654</v>
      </c>
      <c r="G7720">
        <v>0.0020254425464596</v>
      </c>
      <c r="H7720">
        <v>0.0020254425464596</v>
      </c>
    </row>
    <row r="7721" spans="1:8">
      <c r="A7721">
        <v>1999</v>
      </c>
      <c r="B7721">
        <v>44</v>
      </c>
      <c r="C7721" t="s">
        <v>9</v>
      </c>
      <c r="D7721">
        <v>2108671</v>
      </c>
      <c r="E7721">
        <v>7565</v>
      </c>
      <c r="F7721">
        <v>0.0035875677144514</v>
      </c>
      <c r="G7721">
        <v>0.0035811400822179</v>
      </c>
      <c r="H7721">
        <v>0.0035811400822179</v>
      </c>
    </row>
    <row r="7722" spans="1:8">
      <c r="A7722">
        <v>1999</v>
      </c>
      <c r="B7722">
        <v>45</v>
      </c>
      <c r="C7722" t="s">
        <v>8</v>
      </c>
      <c r="D7722">
        <v>2145165</v>
      </c>
      <c r="E7722">
        <v>4569</v>
      </c>
      <c r="F7722">
        <v>0.0021299060911398</v>
      </c>
      <c r="G7722">
        <v>0.0021276394506906</v>
      </c>
      <c r="H7722">
        <v>0.0021276394506906</v>
      </c>
    </row>
    <row r="7723" spans="1:8">
      <c r="A7723">
        <v>1999</v>
      </c>
      <c r="B7723">
        <v>45</v>
      </c>
      <c r="C7723" t="s">
        <v>9</v>
      </c>
      <c r="D7723">
        <v>2098110</v>
      </c>
      <c r="E7723">
        <v>7843</v>
      </c>
      <c r="F7723">
        <v>0.0037381262183584</v>
      </c>
      <c r="G7723">
        <v>0.0037311481222555</v>
      </c>
      <c r="H7723">
        <v>0.0037311481222555</v>
      </c>
    </row>
    <row r="7724" spans="1:8">
      <c r="A7724">
        <v>1999</v>
      </c>
      <c r="B7724">
        <v>46</v>
      </c>
      <c r="C7724" t="s">
        <v>8</v>
      </c>
      <c r="D7724">
        <v>2032763</v>
      </c>
      <c r="E7724">
        <v>4718</v>
      </c>
      <c r="F7724">
        <v>0.0023209788844051</v>
      </c>
      <c r="G7724">
        <v>0.0023182874955357</v>
      </c>
      <c r="H7724">
        <v>0.0023182874955357</v>
      </c>
    </row>
    <row r="7725" spans="1:8">
      <c r="A7725">
        <v>1999</v>
      </c>
      <c r="B7725">
        <v>46</v>
      </c>
      <c r="C7725" t="s">
        <v>9</v>
      </c>
      <c r="D7725">
        <v>1963776</v>
      </c>
      <c r="E7725">
        <v>8382</v>
      </c>
      <c r="F7725">
        <v>0.004268307587016</v>
      </c>
      <c r="G7725">
        <v>0.004259211308694</v>
      </c>
      <c r="H7725">
        <v>0.004259211308694</v>
      </c>
    </row>
    <row r="7726" spans="1:8">
      <c r="A7726">
        <v>1999</v>
      </c>
      <c r="B7726">
        <v>47</v>
      </c>
      <c r="C7726" t="s">
        <v>8</v>
      </c>
      <c r="D7726">
        <v>2002539</v>
      </c>
      <c r="E7726">
        <v>4900</v>
      </c>
      <c r="F7726">
        <v>0.0024468936684878</v>
      </c>
      <c r="G7726">
        <v>0.0024439024643923</v>
      </c>
      <c r="H7726">
        <v>0.0024439024643923</v>
      </c>
    </row>
    <row r="7727" spans="1:8">
      <c r="A7727">
        <v>1999</v>
      </c>
      <c r="B7727">
        <v>47</v>
      </c>
      <c r="C7727" t="s">
        <v>9</v>
      </c>
      <c r="D7727">
        <v>1935093</v>
      </c>
      <c r="E7727">
        <v>8646</v>
      </c>
      <c r="F7727">
        <v>0.0044680023130671</v>
      </c>
      <c r="G7727">
        <v>0.0044580356399636</v>
      </c>
      <c r="H7727">
        <v>0.0044580356399636</v>
      </c>
    </row>
    <row r="7728" spans="1:8">
      <c r="A7728">
        <v>1999</v>
      </c>
      <c r="B7728">
        <v>48</v>
      </c>
      <c r="C7728" t="s">
        <v>8</v>
      </c>
      <c r="D7728">
        <v>1889877</v>
      </c>
      <c r="E7728">
        <v>5108</v>
      </c>
      <c r="F7728">
        <v>0.0027028214005461</v>
      </c>
      <c r="G7728">
        <v>0.0026991720673569</v>
      </c>
      <c r="H7728">
        <v>0.0026991720673569</v>
      </c>
    </row>
    <row r="7729" spans="1:8">
      <c r="A7729">
        <v>1999</v>
      </c>
      <c r="B7729">
        <v>48</v>
      </c>
      <c r="C7729" t="s">
        <v>9</v>
      </c>
      <c r="D7729">
        <v>1821344</v>
      </c>
      <c r="E7729">
        <v>8938.601699999999</v>
      </c>
      <c r="F7729">
        <v>0.0049076954710367</v>
      </c>
      <c r="G7729">
        <v>0.0048956724101669</v>
      </c>
      <c r="H7729">
        <v>0.0048956724101669</v>
      </c>
    </row>
    <row r="7730" spans="1:8">
      <c r="A7730">
        <v>1999</v>
      </c>
      <c r="B7730">
        <v>49</v>
      </c>
      <c r="C7730" t="s">
        <v>8</v>
      </c>
      <c r="D7730">
        <v>1917390</v>
      </c>
      <c r="E7730">
        <v>5520</v>
      </c>
      <c r="F7730">
        <v>0.0028789135230704</v>
      </c>
      <c r="G7730">
        <v>0.002874773425481</v>
      </c>
      <c r="H7730">
        <v>0.002874773425481</v>
      </c>
    </row>
    <row r="7731" spans="1:8">
      <c r="A7731">
        <v>1999</v>
      </c>
      <c r="B7731">
        <v>49</v>
      </c>
      <c r="C7731" t="s">
        <v>9</v>
      </c>
      <c r="D7731">
        <v>1848150</v>
      </c>
      <c r="E7731">
        <v>9494.398300000001</v>
      </c>
      <c r="F7731">
        <v>0.0051372444336228</v>
      </c>
      <c r="G7731">
        <v>0.0051240713608561</v>
      </c>
      <c r="H7731">
        <v>0.0051240713608561</v>
      </c>
    </row>
    <row r="7732" spans="1:8">
      <c r="A7732">
        <v>1999</v>
      </c>
      <c r="B7732">
        <v>50</v>
      </c>
      <c r="C7732" t="s">
        <v>8</v>
      </c>
      <c r="D7732">
        <v>1914019</v>
      </c>
      <c r="E7732">
        <v>5861</v>
      </c>
      <c r="F7732">
        <v>0.0030621430612757</v>
      </c>
      <c r="G7732">
        <v>0.0030574594830271</v>
      </c>
      <c r="H7732">
        <v>0.0030574594830271</v>
      </c>
    </row>
    <row r="7733" spans="1:8">
      <c r="A7733">
        <v>1999</v>
      </c>
      <c r="B7733">
        <v>50</v>
      </c>
      <c r="C7733" t="s">
        <v>9</v>
      </c>
      <c r="D7733">
        <v>1845237</v>
      </c>
      <c r="E7733">
        <v>9771</v>
      </c>
      <c r="F7733">
        <v>0.0052952547558931</v>
      </c>
      <c r="G7733">
        <v>0.0052812596079495</v>
      </c>
      <c r="H7733">
        <v>0.0052812596079495</v>
      </c>
    </row>
    <row r="7734" spans="1:8">
      <c r="A7734">
        <v>1999</v>
      </c>
      <c r="B7734">
        <v>51</v>
      </c>
      <c r="C7734" t="s">
        <v>8</v>
      </c>
      <c r="D7734">
        <v>1840229</v>
      </c>
      <c r="E7734">
        <v>6403.000001</v>
      </c>
      <c r="F7734">
        <v>0.0034794582636182</v>
      </c>
      <c r="G7734">
        <v>0.0034734119633634</v>
      </c>
      <c r="H7734">
        <v>0.0034734119633634</v>
      </c>
    </row>
    <row r="7735" spans="1:8">
      <c r="A7735">
        <v>1999</v>
      </c>
      <c r="B7735">
        <v>51</v>
      </c>
      <c r="C7735" t="s">
        <v>9</v>
      </c>
      <c r="D7735">
        <v>1763110</v>
      </c>
      <c r="E7735">
        <v>10481</v>
      </c>
      <c r="F7735">
        <v>0.0059446092416241</v>
      </c>
      <c r="G7735">
        <v>0.0059269750122772</v>
      </c>
      <c r="H7735">
        <v>0.0059269750122772</v>
      </c>
    </row>
    <row r="7736" spans="1:8">
      <c r="A7736">
        <v>1999</v>
      </c>
      <c r="B7736">
        <v>52</v>
      </c>
      <c r="C7736" t="s">
        <v>8</v>
      </c>
      <c r="D7736">
        <v>1974733</v>
      </c>
      <c r="E7736">
        <v>7175</v>
      </c>
      <c r="F7736">
        <v>0.0036334025916415</v>
      </c>
      <c r="G7736">
        <v>0.0036268097716518</v>
      </c>
      <c r="H7736">
        <v>0.0036268097716518</v>
      </c>
    </row>
    <row r="7737" spans="1:8">
      <c r="A7737">
        <v>1999</v>
      </c>
      <c r="B7737">
        <v>52</v>
      </c>
      <c r="C7737" t="s">
        <v>9</v>
      </c>
      <c r="D7737">
        <v>1902244</v>
      </c>
      <c r="E7737">
        <v>11505</v>
      </c>
      <c r="F7737">
        <v>0.006048120009841</v>
      </c>
      <c r="G7737">
        <v>0.0060298669494537</v>
      </c>
      <c r="H7737">
        <v>0.0060298669494537</v>
      </c>
    </row>
    <row r="7738" spans="1:8">
      <c r="A7738">
        <v>1999</v>
      </c>
      <c r="B7738">
        <v>53</v>
      </c>
      <c r="C7738" t="s">
        <v>8</v>
      </c>
      <c r="D7738">
        <v>1430267</v>
      </c>
      <c r="E7738">
        <v>6310</v>
      </c>
      <c r="F7738">
        <v>0.0044117636776909</v>
      </c>
      <c r="G7738">
        <v>0.0044020461440567</v>
      </c>
      <c r="H7738">
        <v>0.0044020461440567</v>
      </c>
    </row>
    <row r="7739" spans="1:8">
      <c r="A7739">
        <v>1999</v>
      </c>
      <c r="B7739">
        <v>53</v>
      </c>
      <c r="C7739" t="s">
        <v>9</v>
      </c>
      <c r="D7739">
        <v>1354601</v>
      </c>
      <c r="E7739">
        <v>9893</v>
      </c>
      <c r="F7739">
        <v>0.0073032575644045</v>
      </c>
      <c r="G7739">
        <v>0.0072766535835173</v>
      </c>
      <c r="H7739">
        <v>0.0072766535835173</v>
      </c>
    </row>
    <row r="7740" spans="1:8">
      <c r="A7740">
        <v>1999</v>
      </c>
      <c r="B7740">
        <v>54</v>
      </c>
      <c r="C7740" t="s">
        <v>8</v>
      </c>
      <c r="D7740">
        <v>1485323</v>
      </c>
      <c r="E7740">
        <v>6751</v>
      </c>
      <c r="F7740">
        <v>0.0045451393400627</v>
      </c>
      <c r="G7740">
        <v>0.0045348258256223</v>
      </c>
      <c r="H7740">
        <v>0.0045348258256223</v>
      </c>
    </row>
    <row r="7741" spans="1:8">
      <c r="A7741">
        <v>1999</v>
      </c>
      <c r="B7741">
        <v>54</v>
      </c>
      <c r="C7741" t="s">
        <v>9</v>
      </c>
      <c r="D7741">
        <v>1413849</v>
      </c>
      <c r="E7741">
        <v>10719</v>
      </c>
      <c r="F7741">
        <v>0.007581431963385</v>
      </c>
      <c r="G7741">
        <v>0.0075527653983611</v>
      </c>
      <c r="H7741">
        <v>0.0075527653983611</v>
      </c>
    </row>
    <row r="7742" spans="1:8">
      <c r="A7742">
        <v>1999</v>
      </c>
      <c r="B7742">
        <v>55</v>
      </c>
      <c r="C7742" t="s">
        <v>8</v>
      </c>
      <c r="D7742">
        <v>1466796</v>
      </c>
      <c r="E7742">
        <v>7422</v>
      </c>
      <c r="F7742">
        <v>0.0050600083447186</v>
      </c>
      <c r="G7742">
        <v>0.0050472280676836</v>
      </c>
      <c r="H7742">
        <v>0.0050472280676836</v>
      </c>
    </row>
    <row r="7743" spans="1:8">
      <c r="A7743">
        <v>1999</v>
      </c>
      <c r="B7743">
        <v>55</v>
      </c>
      <c r="C7743" t="s">
        <v>9</v>
      </c>
      <c r="D7743">
        <v>1387851</v>
      </c>
      <c r="E7743">
        <v>11722</v>
      </c>
      <c r="F7743">
        <v>0.0084461516401976</v>
      </c>
      <c r="G7743">
        <v>0.008410583110939699</v>
      </c>
      <c r="H7743">
        <v>0.008410583110939699</v>
      </c>
    </row>
    <row r="7744" spans="1:8">
      <c r="A7744">
        <v>1999</v>
      </c>
      <c r="B7744">
        <v>56</v>
      </c>
      <c r="C7744" t="s">
        <v>8</v>
      </c>
      <c r="D7744">
        <v>1512219</v>
      </c>
      <c r="E7744">
        <v>8413</v>
      </c>
      <c r="F7744">
        <v>0.0055633476368171</v>
      </c>
      <c r="G7744">
        <v>0.0055479008768603</v>
      </c>
      <c r="H7744">
        <v>0.0055479008768603</v>
      </c>
    </row>
    <row r="7745" spans="1:8">
      <c r="A7745">
        <v>1999</v>
      </c>
      <c r="B7745">
        <v>56</v>
      </c>
      <c r="C7745" t="s">
        <v>9</v>
      </c>
      <c r="D7745">
        <v>1425146</v>
      </c>
      <c r="E7745">
        <v>12911</v>
      </c>
      <c r="F7745">
        <v>0.009059422683711</v>
      </c>
      <c r="G7745">
        <v>0.0090185097564143</v>
      </c>
      <c r="H7745">
        <v>0.0090185097564143</v>
      </c>
    </row>
    <row r="7746" spans="1:8">
      <c r="A7746">
        <v>1999</v>
      </c>
      <c r="B7746">
        <v>57</v>
      </c>
      <c r="C7746" t="s">
        <v>8</v>
      </c>
      <c r="D7746">
        <v>1328043</v>
      </c>
      <c r="E7746">
        <v>8126</v>
      </c>
      <c r="F7746">
        <v>0.0061187777805387</v>
      </c>
      <c r="G7746">
        <v>0.0061000961820455</v>
      </c>
      <c r="H7746">
        <v>0.0061000961820455</v>
      </c>
    </row>
    <row r="7747" spans="1:8">
      <c r="A7747">
        <v>1999</v>
      </c>
      <c r="B7747">
        <v>57</v>
      </c>
      <c r="C7747" t="s">
        <v>9</v>
      </c>
      <c r="D7747">
        <v>1234135</v>
      </c>
      <c r="E7747">
        <v>12507</v>
      </c>
      <c r="F7747">
        <v>0.0101342235654932</v>
      </c>
      <c r="G7747">
        <v>0.0100830453515808</v>
      </c>
      <c r="H7747">
        <v>0.0100830453515808</v>
      </c>
    </row>
    <row r="7748" spans="1:8">
      <c r="A7748">
        <v>1999</v>
      </c>
      <c r="B7748">
        <v>58</v>
      </c>
      <c r="C7748" t="s">
        <v>8</v>
      </c>
      <c r="D7748">
        <v>1252060</v>
      </c>
      <c r="E7748">
        <v>8466</v>
      </c>
      <c r="F7748">
        <v>0.0067616567896107</v>
      </c>
      <c r="G7748">
        <v>0.0067388482251891</v>
      </c>
      <c r="H7748">
        <v>0.0067388482251891</v>
      </c>
    </row>
    <row r="7749" spans="1:8">
      <c r="A7749">
        <v>1999</v>
      </c>
      <c r="B7749">
        <v>58</v>
      </c>
      <c r="C7749" t="s">
        <v>9</v>
      </c>
      <c r="D7749">
        <v>1161330</v>
      </c>
      <c r="E7749">
        <v>12868</v>
      </c>
      <c r="F7749">
        <v>0.0110803991974718</v>
      </c>
      <c r="G7749">
        <v>0.0110192376807236</v>
      </c>
      <c r="H7749">
        <v>0.0110192376807236</v>
      </c>
    </row>
    <row r="7750" spans="1:8">
      <c r="A7750">
        <v>1999</v>
      </c>
      <c r="B7750">
        <v>59</v>
      </c>
      <c r="C7750" t="s">
        <v>8</v>
      </c>
      <c r="D7750">
        <v>1205916</v>
      </c>
      <c r="E7750">
        <v>9007</v>
      </c>
      <c r="F7750">
        <v>0.007469011108568</v>
      </c>
      <c r="G7750">
        <v>0.0074411873601547</v>
      </c>
      <c r="H7750">
        <v>0.0074411873601547</v>
      </c>
    </row>
    <row r="7751" spans="1:8">
      <c r="A7751">
        <v>1999</v>
      </c>
      <c r="B7751">
        <v>59</v>
      </c>
      <c r="C7751" t="s">
        <v>9</v>
      </c>
      <c r="D7751">
        <v>1111325</v>
      </c>
      <c r="E7751">
        <v>13414.5</v>
      </c>
      <c r="F7751">
        <v>0.0120707263851708</v>
      </c>
      <c r="G7751">
        <v>0.0119981674073912</v>
      </c>
      <c r="H7751">
        <v>0.0119981674073912</v>
      </c>
    </row>
    <row r="7752" spans="1:8">
      <c r="A7752">
        <v>1999</v>
      </c>
      <c r="B7752">
        <v>60</v>
      </c>
      <c r="C7752" t="s">
        <v>8</v>
      </c>
      <c r="D7752">
        <v>1204473</v>
      </c>
      <c r="E7752">
        <v>9511</v>
      </c>
      <c r="F7752">
        <v>0.0078963995041814</v>
      </c>
      <c r="G7752">
        <v>0.0078653048407402</v>
      </c>
      <c r="H7752">
        <v>0.0078653048407402</v>
      </c>
    </row>
    <row r="7753" spans="1:8">
      <c r="A7753">
        <v>1999</v>
      </c>
      <c r="B7753">
        <v>60</v>
      </c>
      <c r="C7753" t="s">
        <v>9</v>
      </c>
      <c r="D7753">
        <v>1105604</v>
      </c>
      <c r="E7753">
        <v>14026.5</v>
      </c>
      <c r="F7753">
        <v>0.0126867305111052</v>
      </c>
      <c r="G7753">
        <v>0.0126065931970611</v>
      </c>
      <c r="H7753">
        <v>0.0126065931970611</v>
      </c>
    </row>
    <row r="7754" spans="1:8">
      <c r="A7754">
        <v>1999</v>
      </c>
      <c r="B7754">
        <v>61</v>
      </c>
      <c r="C7754" t="s">
        <v>8</v>
      </c>
      <c r="D7754">
        <v>1138656</v>
      </c>
      <c r="E7754">
        <v>10212</v>
      </c>
      <c r="F7754">
        <v>0.008968468088694</v>
      </c>
      <c r="G7754">
        <v>0.0089283713371104</v>
      </c>
      <c r="H7754">
        <v>0.0089283713371104</v>
      </c>
    </row>
    <row r="7755" spans="1:8">
      <c r="A7755">
        <v>1999</v>
      </c>
      <c r="B7755">
        <v>61</v>
      </c>
      <c r="C7755" t="s">
        <v>9</v>
      </c>
      <c r="D7755">
        <v>1040972</v>
      </c>
      <c r="E7755">
        <v>14881</v>
      </c>
      <c r="F7755">
        <v>0.0142952932451593</v>
      </c>
      <c r="G7755">
        <v>0.0141936006923422</v>
      </c>
      <c r="H7755">
        <v>0.0141936006923422</v>
      </c>
    </row>
    <row r="7756" spans="1:8">
      <c r="A7756">
        <v>1999</v>
      </c>
      <c r="B7756">
        <v>62</v>
      </c>
      <c r="C7756" t="s">
        <v>8</v>
      </c>
      <c r="D7756">
        <v>1089733</v>
      </c>
      <c r="E7756">
        <v>10735</v>
      </c>
      <c r="F7756">
        <v>0.0098510369053703</v>
      </c>
      <c r="G7756">
        <v>0.009802674378609001</v>
      </c>
      <c r="H7756">
        <v>0.009802674378609001</v>
      </c>
    </row>
    <row r="7757" spans="1:8">
      <c r="A7757">
        <v>1999</v>
      </c>
      <c r="B7757">
        <v>62</v>
      </c>
      <c r="C7757" t="s">
        <v>9</v>
      </c>
      <c r="D7757">
        <v>987004</v>
      </c>
      <c r="E7757">
        <v>15492</v>
      </c>
      <c r="F7757">
        <v>0.0156959850213373</v>
      </c>
      <c r="G7757">
        <v>0.0155734450148612</v>
      </c>
      <c r="H7757">
        <v>0.0155734450148612</v>
      </c>
    </row>
    <row r="7758" spans="1:8">
      <c r="A7758">
        <v>1999</v>
      </c>
      <c r="B7758">
        <v>63</v>
      </c>
      <c r="C7758" t="s">
        <v>8</v>
      </c>
      <c r="D7758">
        <v>1083806</v>
      </c>
      <c r="E7758">
        <v>11588</v>
      </c>
      <c r="F7758">
        <v>0.0106919504044081</v>
      </c>
      <c r="G7758">
        <v>0.0106349946727027</v>
      </c>
      <c r="H7758">
        <v>0.0106349946727027</v>
      </c>
    </row>
    <row r="7759" spans="1:8">
      <c r="A7759">
        <v>1999</v>
      </c>
      <c r="B7759">
        <v>63</v>
      </c>
      <c r="C7759" t="s">
        <v>9</v>
      </c>
      <c r="D7759">
        <v>972058</v>
      </c>
      <c r="E7759">
        <v>16637</v>
      </c>
      <c r="F7759">
        <v>0.0171152338646459</v>
      </c>
      <c r="G7759">
        <v>0.0169696002841182</v>
      </c>
      <c r="H7759">
        <v>0.0169696002841182</v>
      </c>
    </row>
    <row r="7760" spans="1:8">
      <c r="A7760">
        <v>1999</v>
      </c>
      <c r="B7760">
        <v>64</v>
      </c>
      <c r="C7760" t="s">
        <v>8</v>
      </c>
      <c r="D7760">
        <v>1097061</v>
      </c>
      <c r="E7760">
        <v>12777</v>
      </c>
      <c r="F7760">
        <v>0.0116465720684629</v>
      </c>
      <c r="G7760">
        <v>0.0115790132784492</v>
      </c>
      <c r="H7760">
        <v>0.0115790132784492</v>
      </c>
    </row>
    <row r="7761" spans="1:8">
      <c r="A7761">
        <v>1999</v>
      </c>
      <c r="B7761">
        <v>64</v>
      </c>
      <c r="C7761" t="s">
        <v>9</v>
      </c>
      <c r="D7761">
        <v>973838</v>
      </c>
      <c r="E7761">
        <v>18268</v>
      </c>
      <c r="F7761">
        <v>0.0187587668585534</v>
      </c>
      <c r="G7761">
        <v>0.0185839162259263</v>
      </c>
      <c r="H7761">
        <v>0.0185839162259263</v>
      </c>
    </row>
    <row r="7762" spans="1:8">
      <c r="A7762">
        <v>1999</v>
      </c>
      <c r="B7762">
        <v>65</v>
      </c>
      <c r="C7762" t="s">
        <v>8</v>
      </c>
      <c r="D7762">
        <v>1016834</v>
      </c>
      <c r="E7762">
        <v>13399</v>
      </c>
      <c r="F7762">
        <v>0.013177175428831</v>
      </c>
      <c r="G7762">
        <v>0.0130907365426974</v>
      </c>
      <c r="H7762">
        <v>0.0130907365426974</v>
      </c>
    </row>
    <row r="7763" spans="1:8">
      <c r="A7763">
        <v>1999</v>
      </c>
      <c r="B7763">
        <v>65</v>
      </c>
      <c r="C7763" t="s">
        <v>9</v>
      </c>
      <c r="D7763">
        <v>893181</v>
      </c>
      <c r="E7763">
        <v>18528</v>
      </c>
      <c r="F7763">
        <v>0.0207438357958801</v>
      </c>
      <c r="G7763">
        <v>0.0205301624528558</v>
      </c>
      <c r="H7763">
        <v>0.0205301624528558</v>
      </c>
    </row>
    <row r="7764" spans="1:8">
      <c r="A7764">
        <v>1999</v>
      </c>
      <c r="B7764">
        <v>66</v>
      </c>
      <c r="C7764" t="s">
        <v>8</v>
      </c>
      <c r="D7764">
        <v>1019173</v>
      </c>
      <c r="E7764">
        <v>14496</v>
      </c>
      <c r="F7764">
        <v>0.0142232967317619</v>
      </c>
      <c r="G7764">
        <v>0.0141226235136832</v>
      </c>
      <c r="H7764">
        <v>0.0141226235136832</v>
      </c>
    </row>
    <row r="7765" spans="1:8">
      <c r="A7765">
        <v>1999</v>
      </c>
      <c r="B7765">
        <v>66</v>
      </c>
      <c r="C7765" t="s">
        <v>9</v>
      </c>
      <c r="D7765">
        <v>878101</v>
      </c>
      <c r="E7765">
        <v>19756.999998</v>
      </c>
      <c r="F7765">
        <v>0.022499689668956</v>
      </c>
      <c r="G7765">
        <v>0.0222484593800543</v>
      </c>
      <c r="H7765">
        <v>0.0222484593800543</v>
      </c>
    </row>
    <row r="7766" spans="1:8">
      <c r="A7766">
        <v>1999</v>
      </c>
      <c r="B7766">
        <v>67</v>
      </c>
      <c r="C7766" t="s">
        <v>8</v>
      </c>
      <c r="D7766">
        <v>1036309</v>
      </c>
      <c r="E7766">
        <v>15515</v>
      </c>
      <c r="F7766">
        <v>0.0149714033169643</v>
      </c>
      <c r="G7766">
        <v>0.0148598890602443</v>
      </c>
      <c r="H7766">
        <v>0.0148598890602443</v>
      </c>
    </row>
    <row r="7767" spans="1:8">
      <c r="A7767">
        <v>1999</v>
      </c>
      <c r="B7767">
        <v>67</v>
      </c>
      <c r="C7767" t="s">
        <v>9</v>
      </c>
      <c r="D7767">
        <v>881579</v>
      </c>
      <c r="E7767">
        <v>21111</v>
      </c>
      <c r="F7767">
        <v>0.0239468045404892</v>
      </c>
      <c r="G7767">
        <v>0.0236623548937962</v>
      </c>
      <c r="H7767">
        <v>0.0236623548937962</v>
      </c>
    </row>
    <row r="7768" spans="1:8">
      <c r="A7768">
        <v>1999</v>
      </c>
      <c r="B7768">
        <v>68</v>
      </c>
      <c r="C7768" t="s">
        <v>8</v>
      </c>
      <c r="D7768">
        <v>1038895</v>
      </c>
      <c r="E7768">
        <v>16982</v>
      </c>
      <c r="F7768">
        <v>0.0163462140062277</v>
      </c>
      <c r="G7768">
        <v>0.0162133396328489</v>
      </c>
      <c r="H7768">
        <v>0.0162133396328489</v>
      </c>
    </row>
    <row r="7769" spans="1:8">
      <c r="A7769">
        <v>1999</v>
      </c>
      <c r="B7769">
        <v>68</v>
      </c>
      <c r="C7769" t="s">
        <v>9</v>
      </c>
      <c r="D7769">
        <v>879732</v>
      </c>
      <c r="E7769">
        <v>23064</v>
      </c>
      <c r="F7769">
        <v>0.0262170752001746</v>
      </c>
      <c r="G7769">
        <v>0.0258763914213907</v>
      </c>
      <c r="H7769">
        <v>0.0258763914213907</v>
      </c>
    </row>
    <row r="7770" spans="1:8">
      <c r="A7770">
        <v>1999</v>
      </c>
      <c r="B7770">
        <v>69</v>
      </c>
      <c r="C7770" t="s">
        <v>8</v>
      </c>
      <c r="D7770">
        <v>1030777</v>
      </c>
      <c r="E7770">
        <v>18767</v>
      </c>
      <c r="F7770">
        <v>0.0182066538155197</v>
      </c>
      <c r="G7770">
        <v>0.0180419139959494</v>
      </c>
      <c r="H7770">
        <v>0.0180419139959494</v>
      </c>
    </row>
    <row r="7771" spans="1:8">
      <c r="A7771">
        <v>1999</v>
      </c>
      <c r="B7771">
        <v>69</v>
      </c>
      <c r="C7771" t="s">
        <v>9</v>
      </c>
      <c r="D7771">
        <v>866917</v>
      </c>
      <c r="E7771">
        <v>25046</v>
      </c>
      <c r="F7771">
        <v>0.0288908857480012</v>
      </c>
      <c r="G7771">
        <v>0.0284775343694819</v>
      </c>
      <c r="H7771">
        <v>0.0284775343694819</v>
      </c>
    </row>
    <row r="7772" spans="1:8">
      <c r="A7772">
        <v>1999</v>
      </c>
      <c r="B7772">
        <v>70</v>
      </c>
      <c r="C7772" t="s">
        <v>8</v>
      </c>
      <c r="D7772">
        <v>1035271</v>
      </c>
      <c r="E7772">
        <v>19963.000001</v>
      </c>
      <c r="F7772">
        <v>0.0192828737605902</v>
      </c>
      <c r="G7772">
        <v>0.0190981484011149</v>
      </c>
      <c r="H7772">
        <v>0.0190981484011149</v>
      </c>
    </row>
    <row r="7773" spans="1:8">
      <c r="A7773">
        <v>1999</v>
      </c>
      <c r="B7773">
        <v>70</v>
      </c>
      <c r="C7773" t="s">
        <v>9</v>
      </c>
      <c r="D7773">
        <v>833870</v>
      </c>
      <c r="E7773">
        <v>25867</v>
      </c>
      <c r="F7773">
        <v>0.031020422847686</v>
      </c>
      <c r="G7773">
        <v>0.0305442261737591</v>
      </c>
      <c r="H7773">
        <v>0.0305442261737591</v>
      </c>
    </row>
    <row r="7774" spans="1:8">
      <c r="A7774">
        <v>1999</v>
      </c>
      <c r="B7774">
        <v>71</v>
      </c>
      <c r="C7774" t="s">
        <v>8</v>
      </c>
      <c r="D7774">
        <v>1014489</v>
      </c>
      <c r="E7774">
        <v>21790</v>
      </c>
      <c r="F7774">
        <v>0.0214787937572511</v>
      </c>
      <c r="G7774">
        <v>0.0212497671358965</v>
      </c>
      <c r="H7774">
        <v>0.0212497671358965</v>
      </c>
    </row>
    <row r="7775" spans="1:8">
      <c r="A7775">
        <v>1999</v>
      </c>
      <c r="B7775">
        <v>71</v>
      </c>
      <c r="C7775" t="s">
        <v>9</v>
      </c>
      <c r="D7775">
        <v>817423</v>
      </c>
      <c r="E7775">
        <v>28216.5</v>
      </c>
      <c r="F7775">
        <v>0.0345188476468119</v>
      </c>
      <c r="G7775">
        <v>0.0339298686337314</v>
      </c>
      <c r="H7775">
        <v>0.0339298686337314</v>
      </c>
    </row>
    <row r="7776" spans="1:8">
      <c r="A7776">
        <v>1999</v>
      </c>
      <c r="B7776">
        <v>72</v>
      </c>
      <c r="C7776" t="s">
        <v>8</v>
      </c>
      <c r="D7776">
        <v>985026</v>
      </c>
      <c r="E7776">
        <v>23663.5</v>
      </c>
      <c r="F7776">
        <v>0.0240232237524694</v>
      </c>
      <c r="G7776">
        <v>0.0237369629964793</v>
      </c>
      <c r="H7776">
        <v>0.0237369629964793</v>
      </c>
    </row>
    <row r="7777" spans="1:8">
      <c r="A7777">
        <v>1999</v>
      </c>
      <c r="B7777">
        <v>72</v>
      </c>
      <c r="C7777" t="s">
        <v>9</v>
      </c>
      <c r="D7777">
        <v>767132</v>
      </c>
      <c r="E7777">
        <v>29893.5</v>
      </c>
      <c r="F7777">
        <v>0.0389678699363343</v>
      </c>
      <c r="G7777">
        <v>0.0382183892456852</v>
      </c>
      <c r="H7777">
        <v>0.0382183892456852</v>
      </c>
    </row>
    <row r="7778" spans="1:8">
      <c r="A7778">
        <v>1999</v>
      </c>
      <c r="B7778">
        <v>73</v>
      </c>
      <c r="C7778" t="s">
        <v>8</v>
      </c>
      <c r="D7778">
        <v>969570</v>
      </c>
      <c r="E7778">
        <v>25384</v>
      </c>
      <c r="F7778">
        <v>0.0261806780325298</v>
      </c>
      <c r="G7778">
        <v>0.0258409354358577</v>
      </c>
      <c r="H7778">
        <v>0.0258409354358577</v>
      </c>
    </row>
    <row r="7779" spans="1:8">
      <c r="A7779">
        <v>1999</v>
      </c>
      <c r="B7779">
        <v>73</v>
      </c>
      <c r="C7779" t="s">
        <v>9</v>
      </c>
      <c r="D7779">
        <v>745737</v>
      </c>
      <c r="E7779">
        <v>31067</v>
      </c>
      <c r="F7779">
        <v>0.0416594590318034</v>
      </c>
      <c r="G7779">
        <v>0.0408036293785752</v>
      </c>
      <c r="H7779">
        <v>0.0408036293785752</v>
      </c>
    </row>
    <row r="7780" spans="1:8">
      <c r="A7780">
        <v>1999</v>
      </c>
      <c r="B7780">
        <v>74</v>
      </c>
      <c r="C7780" t="s">
        <v>8</v>
      </c>
      <c r="D7780">
        <v>979080</v>
      </c>
      <c r="E7780">
        <v>27711.5</v>
      </c>
      <c r="F7780">
        <v>0.0283036115537034</v>
      </c>
      <c r="G7780">
        <v>0.0279068167287682</v>
      </c>
      <c r="H7780">
        <v>0.0279068167287682</v>
      </c>
    </row>
    <row r="7781" spans="1:8">
      <c r="A7781">
        <v>1999</v>
      </c>
      <c r="B7781">
        <v>74</v>
      </c>
      <c r="C7781" t="s">
        <v>9</v>
      </c>
      <c r="D7781">
        <v>729813</v>
      </c>
      <c r="E7781">
        <v>32392.0397</v>
      </c>
      <c r="F7781">
        <v>0.0443840267301349</v>
      </c>
      <c r="G7781">
        <v>0.0434134678710391</v>
      </c>
      <c r="H7781">
        <v>0.0434134678710391</v>
      </c>
    </row>
    <row r="7782" spans="1:8">
      <c r="A7782">
        <v>1999</v>
      </c>
      <c r="B7782">
        <v>75</v>
      </c>
      <c r="C7782" t="s">
        <v>8</v>
      </c>
      <c r="D7782">
        <v>946529</v>
      </c>
      <c r="E7782">
        <v>29239</v>
      </c>
      <c r="F7782">
        <v>0.0308907598182411</v>
      </c>
      <c r="G7782">
        <v>0.0304185154513715</v>
      </c>
      <c r="H7782">
        <v>0.0304185154513715</v>
      </c>
    </row>
    <row r="7783" spans="1:8">
      <c r="A7783">
        <v>1999</v>
      </c>
      <c r="B7783">
        <v>75</v>
      </c>
      <c r="C7783" t="s">
        <v>9</v>
      </c>
      <c r="D7783">
        <v>688571</v>
      </c>
      <c r="E7783">
        <v>33565.9603</v>
      </c>
      <c r="F7783">
        <v>0.0487472755895906</v>
      </c>
      <c r="G7783">
        <v>0.0475782004766003</v>
      </c>
      <c r="H7783">
        <v>0.0475782004766003</v>
      </c>
    </row>
    <row r="7784" spans="1:8">
      <c r="A7784">
        <v>1999</v>
      </c>
      <c r="B7784">
        <v>76</v>
      </c>
      <c r="C7784" t="s">
        <v>8</v>
      </c>
      <c r="D7784">
        <v>900277</v>
      </c>
      <c r="E7784">
        <v>30498.5</v>
      </c>
      <c r="F7784">
        <v>0.0338767956973242</v>
      </c>
      <c r="G7784">
        <v>0.0333094022580374</v>
      </c>
      <c r="H7784">
        <v>0.0333094022580374</v>
      </c>
    </row>
    <row r="7785" spans="1:8">
      <c r="A7785">
        <v>1999</v>
      </c>
      <c r="B7785">
        <v>76</v>
      </c>
      <c r="C7785" t="s">
        <v>9</v>
      </c>
      <c r="D7785">
        <v>639620</v>
      </c>
      <c r="E7785">
        <v>33964.5233</v>
      </c>
      <c r="F7785">
        <v>0.0531010964322566</v>
      </c>
      <c r="G7785">
        <v>0.051715860507097</v>
      </c>
      <c r="H7785">
        <v>0.051715860507097</v>
      </c>
    </row>
    <row r="7786" spans="1:8">
      <c r="A7786">
        <v>1999</v>
      </c>
      <c r="B7786">
        <v>77</v>
      </c>
      <c r="C7786" t="s">
        <v>8</v>
      </c>
      <c r="D7786">
        <v>882560</v>
      </c>
      <c r="E7786">
        <v>32961.5</v>
      </c>
      <c r="F7786">
        <v>0.0373476024292965</v>
      </c>
      <c r="G7786">
        <v>0.0366587826041296</v>
      </c>
      <c r="H7786">
        <v>0.0366587826041296</v>
      </c>
    </row>
    <row r="7787" spans="1:8">
      <c r="A7787">
        <v>1999</v>
      </c>
      <c r="B7787">
        <v>77</v>
      </c>
      <c r="C7787" t="s">
        <v>9</v>
      </c>
      <c r="D7787">
        <v>617131</v>
      </c>
      <c r="E7787">
        <v>35704.4767</v>
      </c>
      <c r="F7787">
        <v>0.0578555877115231</v>
      </c>
      <c r="G7787">
        <v>0.0562137680744304</v>
      </c>
      <c r="H7787">
        <v>0.0562137680744304</v>
      </c>
    </row>
    <row r="7788" spans="1:8">
      <c r="A7788">
        <v>1999</v>
      </c>
      <c r="B7788">
        <v>78</v>
      </c>
      <c r="C7788" t="s">
        <v>8</v>
      </c>
      <c r="D7788">
        <v>838464</v>
      </c>
      <c r="E7788">
        <v>34737</v>
      </c>
      <c r="F7788">
        <v>0.0414293279138997</v>
      </c>
      <c r="G7788">
        <v>0.0405828630438875</v>
      </c>
      <c r="H7788">
        <v>0.0405828630438875</v>
      </c>
    </row>
    <row r="7789" spans="1:8">
      <c r="A7789">
        <v>1999</v>
      </c>
      <c r="B7789">
        <v>78</v>
      </c>
      <c r="C7789" t="s">
        <v>9</v>
      </c>
      <c r="D7789">
        <v>570134</v>
      </c>
      <c r="E7789">
        <v>35996</v>
      </c>
      <c r="F7789">
        <v>0.0631360346865824</v>
      </c>
      <c r="G7789">
        <v>0.0611842465046434</v>
      </c>
      <c r="H7789">
        <v>0.0611842465046434</v>
      </c>
    </row>
    <row r="7790" spans="1:8">
      <c r="A7790">
        <v>1999</v>
      </c>
      <c r="B7790">
        <v>79</v>
      </c>
      <c r="C7790" t="s">
        <v>8</v>
      </c>
      <c r="D7790">
        <v>763391</v>
      </c>
      <c r="E7790">
        <v>36054</v>
      </c>
      <c r="F7790">
        <v>0.0472287464746113</v>
      </c>
      <c r="G7790">
        <v>0.0461308215789143</v>
      </c>
      <c r="H7790">
        <v>0.0461308215789143</v>
      </c>
    </row>
    <row r="7791" spans="1:8">
      <c r="A7791">
        <v>1999</v>
      </c>
      <c r="B7791">
        <v>79</v>
      </c>
      <c r="C7791" t="s">
        <v>9</v>
      </c>
      <c r="D7791">
        <v>495929</v>
      </c>
      <c r="E7791">
        <v>35590.5</v>
      </c>
      <c r="F7791">
        <v>0.07176531317991081</v>
      </c>
      <c r="G7791">
        <v>0.06925069522401139</v>
      </c>
      <c r="H7791">
        <v>0.06925069522401139</v>
      </c>
    </row>
    <row r="7792" spans="1:8">
      <c r="A7792">
        <v>1999</v>
      </c>
      <c r="B7792">
        <v>80</v>
      </c>
      <c r="C7792" t="s">
        <v>8</v>
      </c>
      <c r="D7792">
        <v>729561</v>
      </c>
      <c r="E7792">
        <v>36427</v>
      </c>
      <c r="F7792">
        <v>0.0499300264131443</v>
      </c>
      <c r="G7792">
        <v>0.048704012235723</v>
      </c>
      <c r="H7792">
        <v>0.048704012235723</v>
      </c>
    </row>
    <row r="7793" spans="1:8">
      <c r="A7793">
        <v>1999</v>
      </c>
      <c r="B7793">
        <v>80</v>
      </c>
      <c r="C7793" t="s">
        <v>9</v>
      </c>
      <c r="D7793">
        <v>457270</v>
      </c>
      <c r="E7793">
        <v>33939.5</v>
      </c>
      <c r="F7793">
        <v>0.0742220132525641</v>
      </c>
      <c r="G7793">
        <v>0.0715344606966602</v>
      </c>
      <c r="H7793">
        <v>0.0715344606966602</v>
      </c>
    </row>
    <row r="7794" spans="1:8">
      <c r="A7794">
        <v>1999</v>
      </c>
      <c r="B7794">
        <v>81</v>
      </c>
      <c r="C7794" t="s">
        <v>8</v>
      </c>
      <c r="D7794">
        <v>653687</v>
      </c>
      <c r="E7794">
        <v>37615</v>
      </c>
      <c r="F7794">
        <v>0.0575428301312401</v>
      </c>
      <c r="G7794">
        <v>0.055918545612104</v>
      </c>
      <c r="H7794">
        <v>0.055918545612104</v>
      </c>
    </row>
    <row r="7795" spans="1:8">
      <c r="A7795">
        <v>1999</v>
      </c>
      <c r="B7795">
        <v>81</v>
      </c>
      <c r="C7795" t="s">
        <v>9</v>
      </c>
      <c r="D7795">
        <v>394121</v>
      </c>
      <c r="E7795">
        <v>34439</v>
      </c>
      <c r="F7795">
        <v>0.0873817939160816</v>
      </c>
      <c r="G7795">
        <v>0.0836728193030243</v>
      </c>
      <c r="H7795">
        <v>0.0836728193030243</v>
      </c>
    </row>
    <row r="7796" spans="1:8">
      <c r="A7796">
        <v>1999</v>
      </c>
      <c r="B7796">
        <v>82</v>
      </c>
      <c r="C7796" t="s">
        <v>8</v>
      </c>
      <c r="D7796">
        <v>610560</v>
      </c>
      <c r="E7796">
        <v>38964</v>
      </c>
      <c r="F7796">
        <v>0.063816823899371</v>
      </c>
      <c r="G7796">
        <v>0.0618231646334573</v>
      </c>
      <c r="H7796">
        <v>0.0618231646334573</v>
      </c>
    </row>
    <row r="7797" spans="1:8">
      <c r="A7797">
        <v>1999</v>
      </c>
      <c r="B7797">
        <v>82</v>
      </c>
      <c r="C7797" t="s">
        <v>9</v>
      </c>
      <c r="D7797">
        <v>362232</v>
      </c>
      <c r="E7797">
        <v>33403</v>
      </c>
      <c r="F7797">
        <v>0.0922143819430641</v>
      </c>
      <c r="G7797">
        <v>0.0880903683706436</v>
      </c>
      <c r="H7797">
        <v>0.0880903683706436</v>
      </c>
    </row>
    <row r="7798" spans="1:8">
      <c r="A7798">
        <v>1999</v>
      </c>
      <c r="B7798">
        <v>83</v>
      </c>
      <c r="C7798" t="s">
        <v>8</v>
      </c>
      <c r="D7798">
        <v>563510</v>
      </c>
      <c r="E7798">
        <v>39826</v>
      </c>
      <c r="F7798">
        <v>0.07067487710954549</v>
      </c>
      <c r="G7798">
        <v>0.06823521905431509</v>
      </c>
      <c r="H7798">
        <v>0.06823521905431509</v>
      </c>
    </row>
    <row r="7799" spans="1:8">
      <c r="A7799">
        <v>1999</v>
      </c>
      <c r="B7799">
        <v>83</v>
      </c>
      <c r="C7799" t="s">
        <v>9</v>
      </c>
      <c r="D7799">
        <v>312444</v>
      </c>
      <c r="E7799">
        <v>32632</v>
      </c>
      <c r="F7799">
        <v>0.1044411158479599</v>
      </c>
      <c r="G7799">
        <v>0.0991721596713141</v>
      </c>
      <c r="H7799">
        <v>0.0991721596713141</v>
      </c>
    </row>
    <row r="7800" spans="1:8">
      <c r="A7800">
        <v>1999</v>
      </c>
      <c r="B7800">
        <v>84</v>
      </c>
      <c r="C7800" t="s">
        <v>8</v>
      </c>
      <c r="D7800">
        <v>522659</v>
      </c>
      <c r="E7800">
        <v>41314</v>
      </c>
      <c r="F7800">
        <v>0.0790458023300086</v>
      </c>
      <c r="G7800">
        <v>0.07600239776723849</v>
      </c>
      <c r="H7800">
        <v>0.07600239776723849</v>
      </c>
    </row>
    <row r="7801" spans="1:8">
      <c r="A7801">
        <v>1999</v>
      </c>
      <c r="B7801">
        <v>84</v>
      </c>
      <c r="C7801" t="s">
        <v>9</v>
      </c>
      <c r="D7801">
        <v>276264</v>
      </c>
      <c r="E7801">
        <v>31720</v>
      </c>
      <c r="F7801">
        <v>0.1148177105956621</v>
      </c>
      <c r="G7801">
        <v>0.1084713546790558</v>
      </c>
      <c r="H7801">
        <v>0.1084713546790558</v>
      </c>
    </row>
    <row r="7802" spans="1:8">
      <c r="A7802">
        <v>1999</v>
      </c>
      <c r="B7802">
        <v>85</v>
      </c>
      <c r="C7802" t="s">
        <v>8</v>
      </c>
      <c r="D7802">
        <v>474492</v>
      </c>
      <c r="E7802">
        <v>41770</v>
      </c>
      <c r="F7802">
        <v>0.08803098893132021</v>
      </c>
      <c r="G7802">
        <v>0.0842675012878845</v>
      </c>
      <c r="H7802">
        <v>0.0842675012878845</v>
      </c>
    </row>
    <row r="7803" spans="1:8">
      <c r="A7803">
        <v>1999</v>
      </c>
      <c r="B7803">
        <v>85</v>
      </c>
      <c r="C7803" t="s">
        <v>9</v>
      </c>
      <c r="D7803">
        <v>236157</v>
      </c>
      <c r="E7803">
        <v>30523.5</v>
      </c>
      <c r="F7803">
        <v>0.1292508797113784</v>
      </c>
      <c r="G7803">
        <v>0.1212465235299278</v>
      </c>
      <c r="H7803">
        <v>0.1212465235299278</v>
      </c>
    </row>
    <row r="7804" spans="1:8">
      <c r="A7804">
        <v>1999</v>
      </c>
      <c r="B7804">
        <v>86</v>
      </c>
      <c r="C7804" t="s">
        <v>8</v>
      </c>
      <c r="D7804">
        <v>427808</v>
      </c>
      <c r="E7804">
        <v>42346</v>
      </c>
      <c r="F7804">
        <v>0.0989836562196125</v>
      </c>
      <c r="G7804">
        <v>0.0942424885955727</v>
      </c>
      <c r="H7804">
        <v>0.0942424885955727</v>
      </c>
    </row>
    <row r="7805" spans="1:8">
      <c r="A7805">
        <v>1999</v>
      </c>
      <c r="B7805">
        <v>86</v>
      </c>
      <c r="C7805" t="s">
        <v>9</v>
      </c>
      <c r="D7805">
        <v>201380</v>
      </c>
      <c r="E7805">
        <v>27769.5</v>
      </c>
      <c r="F7805">
        <v>0.1378960174793922</v>
      </c>
      <c r="G7805">
        <v>0.1288107245070542</v>
      </c>
      <c r="H7805">
        <v>0.1288107245070542</v>
      </c>
    </row>
    <row r="7806" spans="1:8">
      <c r="A7806">
        <v>1999</v>
      </c>
      <c r="B7806">
        <v>87</v>
      </c>
      <c r="C7806" t="s">
        <v>8</v>
      </c>
      <c r="D7806">
        <v>366640</v>
      </c>
      <c r="E7806">
        <v>40977</v>
      </c>
      <c r="F7806">
        <v>0.1117635828060222</v>
      </c>
      <c r="G7806">
        <v>0.1057443500775755</v>
      </c>
      <c r="H7806">
        <v>0.1057443500775755</v>
      </c>
    </row>
    <row r="7807" spans="1:8">
      <c r="A7807">
        <v>1999</v>
      </c>
      <c r="B7807">
        <v>87</v>
      </c>
      <c r="C7807" t="s">
        <v>9</v>
      </c>
      <c r="D7807">
        <v>165824</v>
      </c>
      <c r="E7807">
        <v>25421</v>
      </c>
      <c r="F7807">
        <v>0.1533010903126206</v>
      </c>
      <c r="G7807">
        <v>0.1421286138416825</v>
      </c>
      <c r="H7807">
        <v>0.1421286138416825</v>
      </c>
    </row>
    <row r="7808" spans="1:8">
      <c r="A7808">
        <v>1999</v>
      </c>
      <c r="B7808">
        <v>88</v>
      </c>
      <c r="C7808" t="s">
        <v>8</v>
      </c>
      <c r="D7808">
        <v>325707</v>
      </c>
      <c r="E7808">
        <v>40512</v>
      </c>
      <c r="F7808">
        <v>0.1243817295913198</v>
      </c>
      <c r="G7808">
        <v>0.1169573069891357</v>
      </c>
      <c r="H7808">
        <v>0.1169573069891357</v>
      </c>
    </row>
    <row r="7809" spans="1:8">
      <c r="A7809">
        <v>1999</v>
      </c>
      <c r="B7809">
        <v>88</v>
      </c>
      <c r="C7809" t="s">
        <v>9</v>
      </c>
      <c r="D7809">
        <v>135189</v>
      </c>
      <c r="E7809">
        <v>22659</v>
      </c>
      <c r="F7809">
        <v>0.167609790737412</v>
      </c>
      <c r="G7809">
        <v>0.1543162360523422</v>
      </c>
      <c r="H7809">
        <v>0.1543162360523422</v>
      </c>
    </row>
    <row r="7810" spans="1:8">
      <c r="A7810">
        <v>1999</v>
      </c>
      <c r="B7810">
        <v>89</v>
      </c>
      <c r="C7810" t="s">
        <v>8</v>
      </c>
      <c r="D7810">
        <v>281853</v>
      </c>
      <c r="E7810">
        <v>38764</v>
      </c>
      <c r="F7810">
        <v>0.1375326854778909</v>
      </c>
      <c r="G7810">
        <v>0.1284941360540276</v>
      </c>
      <c r="H7810">
        <v>0.1284941360540276</v>
      </c>
    </row>
    <row r="7811" spans="1:8">
      <c r="A7811">
        <v>1999</v>
      </c>
      <c r="B7811">
        <v>89</v>
      </c>
      <c r="C7811" t="s">
        <v>9</v>
      </c>
      <c r="D7811">
        <v>112002</v>
      </c>
      <c r="E7811">
        <v>20150.000004</v>
      </c>
      <c r="F7811">
        <v>0.1799075016874698</v>
      </c>
      <c r="G7811">
        <v>0.1646525239302956</v>
      </c>
      <c r="H7811">
        <v>0.1646525239302956</v>
      </c>
    </row>
    <row r="7812" spans="1:8">
      <c r="A7812">
        <v>1999</v>
      </c>
      <c r="B7812">
        <v>90</v>
      </c>
      <c r="C7812" t="s">
        <v>8</v>
      </c>
      <c r="D7812">
        <v>234358</v>
      </c>
      <c r="E7812">
        <v>36158.0479</v>
      </c>
      <c r="F7812">
        <v>0.1542855285503375</v>
      </c>
      <c r="G7812">
        <v>0.1429727196840561</v>
      </c>
      <c r="H7812">
        <v>0.1429727196840561</v>
      </c>
    </row>
    <row r="7813" spans="1:8">
      <c r="A7813">
        <v>1999</v>
      </c>
      <c r="B7813">
        <v>90</v>
      </c>
      <c r="C7813" t="s">
        <v>9</v>
      </c>
      <c r="D7813">
        <v>87359</v>
      </c>
      <c r="E7813">
        <v>17259.5</v>
      </c>
      <c r="F7813">
        <v>0.1975697981890818</v>
      </c>
      <c r="G7813">
        <v>0.1792771463404388</v>
      </c>
      <c r="H7813">
        <v>0.1792771463404388</v>
      </c>
    </row>
    <row r="7814" spans="1:8">
      <c r="A7814">
        <v>1999</v>
      </c>
      <c r="B7814">
        <v>91</v>
      </c>
      <c r="C7814" t="s">
        <v>8</v>
      </c>
      <c r="D7814">
        <v>196141</v>
      </c>
      <c r="E7814">
        <v>34633.95209999999</v>
      </c>
      <c r="F7814">
        <v>0.176576810049913</v>
      </c>
      <c r="G7814">
        <v>0.1618656004623471</v>
      </c>
      <c r="H7814">
        <v>0.1618656004623471</v>
      </c>
    </row>
    <row r="7815" spans="1:8">
      <c r="A7815">
        <v>1999</v>
      </c>
      <c r="B7815">
        <v>91</v>
      </c>
      <c r="C7815" t="s">
        <v>9</v>
      </c>
      <c r="D7815">
        <v>67894</v>
      </c>
      <c r="E7815">
        <v>15009.5</v>
      </c>
      <c r="F7815">
        <v>0.2210725542757828</v>
      </c>
      <c r="G7815">
        <v>0.1983414855728096</v>
      </c>
      <c r="H7815">
        <v>0.1983414855728096</v>
      </c>
    </row>
    <row r="7816" spans="1:8">
      <c r="A7816">
        <v>1999</v>
      </c>
      <c r="B7816">
        <v>92</v>
      </c>
      <c r="C7816" t="s">
        <v>8</v>
      </c>
      <c r="D7816">
        <v>158130</v>
      </c>
      <c r="E7816">
        <v>30737</v>
      </c>
      <c r="F7816">
        <v>0.1943780433820274</v>
      </c>
      <c r="G7816">
        <v>0.1766534153013271</v>
      </c>
      <c r="H7816">
        <v>0.1766534153013271</v>
      </c>
    </row>
    <row r="7817" spans="1:8">
      <c r="A7817">
        <v>1999</v>
      </c>
      <c r="B7817">
        <v>92</v>
      </c>
      <c r="C7817" t="s">
        <v>9</v>
      </c>
      <c r="D7817">
        <v>52311</v>
      </c>
      <c r="E7817">
        <v>12381</v>
      </c>
      <c r="F7817">
        <v>0.236680621666571</v>
      </c>
      <c r="G7817">
        <v>0.2107566850158992</v>
      </c>
      <c r="H7817">
        <v>0.2107566850158992</v>
      </c>
    </row>
    <row r="7818" spans="1:8">
      <c r="A7818">
        <v>1999</v>
      </c>
      <c r="B7818">
        <v>93</v>
      </c>
      <c r="C7818" t="s">
        <v>8</v>
      </c>
      <c r="D7818">
        <v>128716</v>
      </c>
      <c r="E7818">
        <v>26475</v>
      </c>
      <c r="F7818">
        <v>0.2056853848783368</v>
      </c>
      <c r="G7818">
        <v>0.1859108392428593</v>
      </c>
      <c r="H7818">
        <v>0.1859108392428593</v>
      </c>
    </row>
    <row r="7819" spans="1:8">
      <c r="A7819">
        <v>1999</v>
      </c>
      <c r="B7819">
        <v>93</v>
      </c>
      <c r="C7819" t="s">
        <v>9</v>
      </c>
      <c r="D7819">
        <v>39017</v>
      </c>
      <c r="E7819">
        <v>9987</v>
      </c>
      <c r="F7819">
        <v>0.2559653484378604</v>
      </c>
      <c r="G7819">
        <v>0.2258312055144418</v>
      </c>
      <c r="H7819">
        <v>0.2258312055144418</v>
      </c>
    </row>
    <row r="7820" spans="1:8">
      <c r="A7820">
        <v>1999</v>
      </c>
      <c r="B7820">
        <v>94</v>
      </c>
      <c r="C7820" t="s">
        <v>8</v>
      </c>
      <c r="D7820">
        <v>104570</v>
      </c>
      <c r="E7820">
        <v>23481</v>
      </c>
      <c r="F7820">
        <v>0.2245481495648847</v>
      </c>
      <c r="G7820">
        <v>0.2011228898113954</v>
      </c>
      <c r="H7820">
        <v>0.2011228898113954</v>
      </c>
    </row>
    <row r="7821" spans="1:8">
      <c r="A7821">
        <v>1999</v>
      </c>
      <c r="B7821">
        <v>94</v>
      </c>
      <c r="C7821" t="s">
        <v>9</v>
      </c>
      <c r="D7821">
        <v>30360</v>
      </c>
      <c r="E7821">
        <v>7868</v>
      </c>
      <c r="F7821">
        <v>0.2591567852437417</v>
      </c>
      <c r="G7821">
        <v>0.2282979779312584</v>
      </c>
      <c r="H7821">
        <v>0.2282979779312584</v>
      </c>
    </row>
    <row r="7822" spans="1:8">
      <c r="A7822">
        <v>1999</v>
      </c>
      <c r="B7822">
        <v>95</v>
      </c>
      <c r="C7822" t="s">
        <v>8</v>
      </c>
      <c r="D7822">
        <v>73965</v>
      </c>
      <c r="E7822">
        <v>19625</v>
      </c>
      <c r="F7822">
        <v>0.2653281957682687</v>
      </c>
      <c r="G7822">
        <v>0.2330458024560159</v>
      </c>
      <c r="H7822">
        <v>0.2330458024560159</v>
      </c>
    </row>
    <row r="7823" spans="1:8">
      <c r="A7823">
        <v>1999</v>
      </c>
      <c r="B7823">
        <v>95</v>
      </c>
      <c r="C7823" t="s">
        <v>9</v>
      </c>
      <c r="D7823">
        <v>20189</v>
      </c>
      <c r="E7823">
        <v>6218</v>
      </c>
      <c r="F7823">
        <v>0.3079894992322552</v>
      </c>
      <c r="G7823">
        <v>0.2650769647753465</v>
      </c>
      <c r="H7823">
        <v>0.2650769647753465</v>
      </c>
    </row>
    <row r="7824" spans="1:8">
      <c r="A7824">
        <v>1999</v>
      </c>
      <c r="B7824">
        <v>96</v>
      </c>
      <c r="C7824" t="s">
        <v>8</v>
      </c>
      <c r="D7824">
        <v>56954</v>
      </c>
      <c r="E7824">
        <v>16106</v>
      </c>
      <c r="F7824">
        <v>0.2827896196930856</v>
      </c>
      <c r="G7824">
        <v>0.246321669739532</v>
      </c>
      <c r="H7824">
        <v>0.246321669739532</v>
      </c>
    </row>
    <row r="7825" spans="1:8">
      <c r="A7825">
        <v>1999</v>
      </c>
      <c r="B7825">
        <v>96</v>
      </c>
      <c r="C7825" t="s">
        <v>9</v>
      </c>
      <c r="D7825">
        <v>14344</v>
      </c>
      <c r="E7825">
        <v>4639</v>
      </c>
      <c r="F7825">
        <v>0.3234104852203012</v>
      </c>
      <c r="G7825">
        <v>0.2763232652134167</v>
      </c>
      <c r="H7825">
        <v>0.2763232652134167</v>
      </c>
    </row>
    <row r="7826" spans="1:8">
      <c r="A7826">
        <v>1999</v>
      </c>
      <c r="B7826">
        <v>97</v>
      </c>
      <c r="C7826" t="s">
        <v>8</v>
      </c>
      <c r="D7826">
        <v>40125</v>
      </c>
      <c r="E7826">
        <v>12537.5</v>
      </c>
      <c r="F7826">
        <v>0.3124610591900311</v>
      </c>
      <c r="G7826">
        <v>0.2683558807934678</v>
      </c>
      <c r="H7826">
        <v>0.2683558807934678</v>
      </c>
    </row>
    <row r="7827" spans="1:8">
      <c r="A7827">
        <v>1999</v>
      </c>
      <c r="B7827">
        <v>97</v>
      </c>
      <c r="C7827" t="s">
        <v>9</v>
      </c>
      <c r="D7827">
        <v>9810</v>
      </c>
      <c r="E7827">
        <v>3282</v>
      </c>
      <c r="F7827">
        <v>0.3345565749235474</v>
      </c>
      <c r="G7827">
        <v>0.2843446444644525</v>
      </c>
      <c r="H7827">
        <v>0.2843446444644525</v>
      </c>
    </row>
    <row r="7828" spans="1:8">
      <c r="A7828">
        <v>1999</v>
      </c>
      <c r="B7828">
        <v>98</v>
      </c>
      <c r="C7828" t="s">
        <v>8</v>
      </c>
      <c r="D7828">
        <v>32077</v>
      </c>
      <c r="E7828">
        <v>9810.380800000001</v>
      </c>
      <c r="F7828">
        <v>0.3058384761667238</v>
      </c>
      <c r="G7828">
        <v>0.2634944269476902</v>
      </c>
      <c r="H7828">
        <v>0.2634944269476902</v>
      </c>
    </row>
    <row r="7829" spans="1:8">
      <c r="A7829">
        <v>1999</v>
      </c>
      <c r="B7829">
        <v>98</v>
      </c>
      <c r="C7829" t="s">
        <v>9</v>
      </c>
      <c r="D7829">
        <v>7362</v>
      </c>
      <c r="E7829">
        <v>2273.4865</v>
      </c>
      <c r="F7829">
        <v>0.3088137055148057</v>
      </c>
      <c r="G7829">
        <v>0.2656824434042488</v>
      </c>
      <c r="H7829">
        <v>0.2656824434042488</v>
      </c>
    </row>
    <row r="7830" spans="1:8">
      <c r="A7830">
        <v>1999</v>
      </c>
      <c r="B7830">
        <v>99</v>
      </c>
      <c r="C7830" t="s">
        <v>8</v>
      </c>
      <c r="D7830">
        <v>19840</v>
      </c>
      <c r="E7830">
        <v>7127.1192</v>
      </c>
      <c r="F7830">
        <v>0.3592297983870968</v>
      </c>
      <c r="G7830">
        <v>0.3017861155097376</v>
      </c>
      <c r="H7830">
        <v>0.3017861155097376</v>
      </c>
    </row>
    <row r="7831" spans="1:8">
      <c r="A7831">
        <v>1999</v>
      </c>
      <c r="B7831">
        <v>99</v>
      </c>
      <c r="C7831" t="s">
        <v>9</v>
      </c>
      <c r="D7831">
        <v>4616</v>
      </c>
      <c r="E7831">
        <v>1688.5135</v>
      </c>
      <c r="F7831">
        <v>0.3657958188908146</v>
      </c>
      <c r="G7831">
        <v>0.3063555841620461</v>
      </c>
      <c r="H7831">
        <v>0.3063555841620461</v>
      </c>
    </row>
    <row r="7832" spans="1:8">
      <c r="A7832">
        <v>2000</v>
      </c>
      <c r="B7832">
        <v>0</v>
      </c>
      <c r="C7832" t="s">
        <v>8</v>
      </c>
      <c r="D7832">
        <v>1881822</v>
      </c>
      <c r="E7832">
        <v>12324.000003</v>
      </c>
      <c r="F7832">
        <v>0.0065489722210708</v>
      </c>
      <c r="G7832">
        <v>0.0065275744391358</v>
      </c>
      <c r="H7832">
        <v>0.0065275744391358</v>
      </c>
    </row>
    <row r="7833" spans="1:8">
      <c r="A7833">
        <v>2000</v>
      </c>
      <c r="B7833">
        <v>0</v>
      </c>
      <c r="C7833" t="s">
        <v>9</v>
      </c>
      <c r="D7833">
        <v>1974134</v>
      </c>
      <c r="E7833">
        <v>15725.999997</v>
      </c>
      <c r="F7833">
        <v>0.0079660245945817</v>
      </c>
      <c r="G7833">
        <v>0.0079343799038732</v>
      </c>
      <c r="H7833">
        <v>0.0079343799038732</v>
      </c>
    </row>
    <row r="7834" spans="1:8">
      <c r="A7834">
        <v>2000</v>
      </c>
      <c r="B7834">
        <v>1</v>
      </c>
      <c r="C7834" t="s">
        <v>8</v>
      </c>
      <c r="D7834">
        <v>1856084</v>
      </c>
      <c r="E7834">
        <v>857</v>
      </c>
      <c r="F7834">
        <v>0.0004617247926279</v>
      </c>
      <c r="G7834">
        <v>0.0004616182141398</v>
      </c>
      <c r="H7834">
        <v>0.0004616182141398</v>
      </c>
    </row>
    <row r="7835" spans="1:8">
      <c r="A7835">
        <v>2000</v>
      </c>
      <c r="B7835">
        <v>1</v>
      </c>
      <c r="C7835" t="s">
        <v>9</v>
      </c>
      <c r="D7835">
        <v>1942607</v>
      </c>
      <c r="E7835">
        <v>1095</v>
      </c>
      <c r="F7835">
        <v>0.0005636755143989</v>
      </c>
      <c r="G7835">
        <v>0.0005635166792014</v>
      </c>
      <c r="H7835">
        <v>0.0005635166792014</v>
      </c>
    </row>
    <row r="7836" spans="1:8">
      <c r="A7836">
        <v>2000</v>
      </c>
      <c r="B7836">
        <v>2</v>
      </c>
      <c r="C7836" t="s">
        <v>8</v>
      </c>
      <c r="D7836">
        <v>1856028</v>
      </c>
      <c r="E7836">
        <v>568</v>
      </c>
      <c r="F7836">
        <v>0.0003060298659287</v>
      </c>
      <c r="G7836">
        <v>0.0003059830435657</v>
      </c>
      <c r="H7836">
        <v>0.0003059830435657</v>
      </c>
    </row>
    <row r="7837" spans="1:8">
      <c r="A7837">
        <v>2000</v>
      </c>
      <c r="B7837">
        <v>2</v>
      </c>
      <c r="C7837" t="s">
        <v>9</v>
      </c>
      <c r="D7837">
        <v>1944116</v>
      </c>
      <c r="E7837">
        <v>740</v>
      </c>
      <c r="F7837">
        <v>0.0003806357233827</v>
      </c>
      <c r="G7837">
        <v>0.0003805632907962</v>
      </c>
      <c r="H7837">
        <v>0.0003805632907962</v>
      </c>
    </row>
    <row r="7838" spans="1:8">
      <c r="A7838">
        <v>2000</v>
      </c>
      <c r="B7838">
        <v>3</v>
      </c>
      <c r="C7838" t="s">
        <v>8</v>
      </c>
      <c r="D7838">
        <v>1868411</v>
      </c>
      <c r="E7838">
        <v>374</v>
      </c>
      <c r="F7838">
        <v>0.0002001700910559</v>
      </c>
      <c r="G7838">
        <v>0.0002001500583599</v>
      </c>
      <c r="H7838">
        <v>0.0002001500583599</v>
      </c>
    </row>
    <row r="7839" spans="1:8">
      <c r="A7839">
        <v>2000</v>
      </c>
      <c r="B7839">
        <v>3</v>
      </c>
      <c r="C7839" t="s">
        <v>9</v>
      </c>
      <c r="D7839">
        <v>1952707</v>
      </c>
      <c r="E7839">
        <v>558</v>
      </c>
      <c r="F7839">
        <v>0.0002857571566036</v>
      </c>
      <c r="G7839">
        <v>0.000285716331916</v>
      </c>
      <c r="H7839">
        <v>0.000285716331916</v>
      </c>
    </row>
    <row r="7840" spans="1:8">
      <c r="A7840">
        <v>2000</v>
      </c>
      <c r="B7840">
        <v>4</v>
      </c>
      <c r="C7840" t="s">
        <v>8</v>
      </c>
      <c r="D7840">
        <v>1905329</v>
      </c>
      <c r="E7840">
        <v>354</v>
      </c>
      <c r="F7840">
        <v>0.0001857946842776</v>
      </c>
      <c r="G7840">
        <v>0.0001857774255141</v>
      </c>
      <c r="H7840">
        <v>0.0001857774255141</v>
      </c>
    </row>
    <row r="7841" spans="1:8">
      <c r="A7841">
        <v>2000</v>
      </c>
      <c r="B7841">
        <v>4</v>
      </c>
      <c r="C7841" t="s">
        <v>9</v>
      </c>
      <c r="D7841">
        <v>1997055</v>
      </c>
      <c r="E7841">
        <v>430</v>
      </c>
      <c r="F7841">
        <v>0.0002153170543625</v>
      </c>
      <c r="G7841">
        <v>0.0002152938753092</v>
      </c>
      <c r="H7841">
        <v>0.0002152938753092</v>
      </c>
    </row>
    <row r="7842" spans="1:8">
      <c r="A7842">
        <v>2000</v>
      </c>
      <c r="B7842">
        <v>5</v>
      </c>
      <c r="C7842" t="s">
        <v>8</v>
      </c>
      <c r="D7842">
        <v>1935394</v>
      </c>
      <c r="E7842">
        <v>314</v>
      </c>
      <c r="F7842">
        <v>0.0001622408667175</v>
      </c>
      <c r="G7842">
        <v>0.0001622277063798</v>
      </c>
      <c r="H7842">
        <v>0.0001622277063798</v>
      </c>
    </row>
    <row r="7843" spans="1:8">
      <c r="A7843">
        <v>2000</v>
      </c>
      <c r="B7843">
        <v>5</v>
      </c>
      <c r="C7843" t="s">
        <v>9</v>
      </c>
      <c r="D7843">
        <v>2032440</v>
      </c>
      <c r="E7843">
        <v>429</v>
      </c>
      <c r="F7843">
        <v>0.000211076341737</v>
      </c>
      <c r="G7843">
        <v>0.0002110540666933</v>
      </c>
      <c r="H7843">
        <v>0.0002110540666933</v>
      </c>
    </row>
    <row r="7844" spans="1:8">
      <c r="A7844">
        <v>2000</v>
      </c>
      <c r="B7844">
        <v>6</v>
      </c>
      <c r="C7844" t="s">
        <v>8</v>
      </c>
      <c r="D7844">
        <v>1953990</v>
      </c>
      <c r="E7844">
        <v>273</v>
      </c>
      <c r="F7844">
        <v>0.000139714123409</v>
      </c>
      <c r="G7844">
        <v>0.0001397043638453</v>
      </c>
      <c r="H7844">
        <v>0.0001397043638453</v>
      </c>
    </row>
    <row r="7845" spans="1:8">
      <c r="A7845">
        <v>2000</v>
      </c>
      <c r="B7845">
        <v>6</v>
      </c>
      <c r="C7845" t="s">
        <v>9</v>
      </c>
      <c r="D7845">
        <v>2050345</v>
      </c>
      <c r="E7845">
        <v>380</v>
      </c>
      <c r="F7845">
        <v>0.0001853346631908</v>
      </c>
      <c r="G7845">
        <v>0.0001853174897831</v>
      </c>
      <c r="H7845">
        <v>0.0001853174897831</v>
      </c>
    </row>
    <row r="7846" spans="1:8">
      <c r="A7846">
        <v>2000</v>
      </c>
      <c r="B7846">
        <v>7</v>
      </c>
      <c r="C7846" t="s">
        <v>8</v>
      </c>
      <c r="D7846">
        <v>1994375</v>
      </c>
      <c r="E7846">
        <v>294</v>
      </c>
      <c r="F7846">
        <v>0.0001474146035725</v>
      </c>
      <c r="G7846">
        <v>0.0001474037385738</v>
      </c>
      <c r="H7846">
        <v>0.0001474037385738</v>
      </c>
    </row>
    <row r="7847" spans="1:8">
      <c r="A7847">
        <v>2000</v>
      </c>
      <c r="B7847">
        <v>7</v>
      </c>
      <c r="C7847" t="s">
        <v>9</v>
      </c>
      <c r="D7847">
        <v>2097092</v>
      </c>
      <c r="E7847">
        <v>347</v>
      </c>
      <c r="F7847">
        <v>0.0001654672279518</v>
      </c>
      <c r="G7847">
        <v>0.0001654535390051</v>
      </c>
      <c r="H7847">
        <v>0.0001654535390051</v>
      </c>
    </row>
    <row r="7848" spans="1:8">
      <c r="A7848">
        <v>2000</v>
      </c>
      <c r="B7848">
        <v>8</v>
      </c>
      <c r="C7848" t="s">
        <v>8</v>
      </c>
      <c r="D7848">
        <v>2034171</v>
      </c>
      <c r="E7848">
        <v>260</v>
      </c>
      <c r="F7848">
        <v>0.0001278161963768</v>
      </c>
      <c r="G7848">
        <v>0.0001278080282347</v>
      </c>
      <c r="H7848">
        <v>0.0001278080282347</v>
      </c>
    </row>
    <row r="7849" spans="1:8">
      <c r="A7849">
        <v>2000</v>
      </c>
      <c r="B7849">
        <v>8</v>
      </c>
      <c r="C7849" t="s">
        <v>9</v>
      </c>
      <c r="D7849">
        <v>2130700</v>
      </c>
      <c r="E7849">
        <v>349</v>
      </c>
      <c r="F7849">
        <v>0.000163795935608</v>
      </c>
      <c r="G7849">
        <v>0.0001637825217861</v>
      </c>
      <c r="H7849">
        <v>0.0001637825217861</v>
      </c>
    </row>
    <row r="7850" spans="1:8">
      <c r="A7850">
        <v>2000</v>
      </c>
      <c r="B7850">
        <v>9</v>
      </c>
      <c r="C7850" t="s">
        <v>8</v>
      </c>
      <c r="D7850">
        <v>2066565</v>
      </c>
      <c r="E7850">
        <v>263</v>
      </c>
      <c r="F7850">
        <v>0.0001272643250998</v>
      </c>
      <c r="G7850">
        <v>0.0001272562273391</v>
      </c>
      <c r="H7850">
        <v>0.0001272562273391</v>
      </c>
    </row>
    <row r="7851" spans="1:8">
      <c r="A7851">
        <v>2000</v>
      </c>
      <c r="B7851">
        <v>9</v>
      </c>
      <c r="C7851" t="s">
        <v>9</v>
      </c>
      <c r="D7851">
        <v>2168780</v>
      </c>
      <c r="E7851">
        <v>342</v>
      </c>
      <c r="F7851">
        <v>0.0001576923431606</v>
      </c>
      <c r="G7851">
        <v>0.0001576799103766</v>
      </c>
      <c r="H7851">
        <v>0.0001576799103766</v>
      </c>
    </row>
    <row r="7852" spans="1:8">
      <c r="A7852">
        <v>2000</v>
      </c>
      <c r="B7852">
        <v>10</v>
      </c>
      <c r="C7852" t="s">
        <v>8</v>
      </c>
      <c r="D7852">
        <v>2104606</v>
      </c>
      <c r="E7852">
        <v>255</v>
      </c>
      <c r="F7852">
        <v>0.0001211628209745</v>
      </c>
      <c r="G7852">
        <v>0.0001211554810564</v>
      </c>
      <c r="H7852">
        <v>0.0001211554810564</v>
      </c>
    </row>
    <row r="7853" spans="1:8">
      <c r="A7853">
        <v>2000</v>
      </c>
      <c r="B7853">
        <v>10</v>
      </c>
      <c r="C7853" t="s">
        <v>9</v>
      </c>
      <c r="D7853">
        <v>2213934</v>
      </c>
      <c r="E7853">
        <v>391</v>
      </c>
      <c r="F7853">
        <v>0.0001766086974589</v>
      </c>
      <c r="G7853">
        <v>0.0001765931030609</v>
      </c>
      <c r="H7853">
        <v>0.0001765931030609</v>
      </c>
    </row>
    <row r="7854" spans="1:8">
      <c r="A7854">
        <v>2000</v>
      </c>
      <c r="B7854">
        <v>11</v>
      </c>
      <c r="C7854" t="s">
        <v>8</v>
      </c>
      <c r="D7854">
        <v>2024968</v>
      </c>
      <c r="E7854">
        <v>302</v>
      </c>
      <c r="F7854">
        <v>0.0001491381592202</v>
      </c>
      <c r="G7854">
        <v>0.0001491270386778</v>
      </c>
      <c r="H7854">
        <v>0.0001491270386778</v>
      </c>
    </row>
    <row r="7855" spans="1:8">
      <c r="A7855">
        <v>2000</v>
      </c>
      <c r="B7855">
        <v>11</v>
      </c>
      <c r="C7855" t="s">
        <v>9</v>
      </c>
      <c r="D7855">
        <v>2126985</v>
      </c>
      <c r="E7855">
        <v>442</v>
      </c>
      <c r="F7855">
        <v>0.0002078058848557</v>
      </c>
      <c r="G7855">
        <v>0.0002077842947084</v>
      </c>
      <c r="H7855">
        <v>0.0002077842947084</v>
      </c>
    </row>
    <row r="7856" spans="1:8">
      <c r="A7856">
        <v>2000</v>
      </c>
      <c r="B7856">
        <v>12</v>
      </c>
      <c r="C7856" t="s">
        <v>8</v>
      </c>
      <c r="D7856">
        <v>1992676</v>
      </c>
      <c r="E7856">
        <v>279</v>
      </c>
      <c r="F7856">
        <v>0.0001400127266048</v>
      </c>
      <c r="G7856">
        <v>0.0001400029252804</v>
      </c>
      <c r="H7856">
        <v>0.0001400029252804</v>
      </c>
    </row>
    <row r="7857" spans="1:8">
      <c r="A7857">
        <v>2000</v>
      </c>
      <c r="B7857">
        <v>12</v>
      </c>
      <c r="C7857" t="s">
        <v>9</v>
      </c>
      <c r="D7857">
        <v>2092056</v>
      </c>
      <c r="E7857">
        <v>462</v>
      </c>
      <c r="F7857">
        <v>0.0002208353887276</v>
      </c>
      <c r="G7857">
        <v>0.000220811006388</v>
      </c>
      <c r="H7857">
        <v>0.000220811006388</v>
      </c>
    </row>
    <row r="7858" spans="1:8">
      <c r="A7858">
        <v>2000</v>
      </c>
      <c r="B7858">
        <v>13</v>
      </c>
      <c r="C7858" t="s">
        <v>8</v>
      </c>
      <c r="D7858">
        <v>1968495</v>
      </c>
      <c r="E7858">
        <v>340</v>
      </c>
      <c r="F7858">
        <v>0.0001727207841523</v>
      </c>
      <c r="G7858">
        <v>0.0001727058687764</v>
      </c>
      <c r="H7858">
        <v>0.0001727058687764</v>
      </c>
    </row>
    <row r="7859" spans="1:8">
      <c r="A7859">
        <v>2000</v>
      </c>
      <c r="B7859">
        <v>13</v>
      </c>
      <c r="C7859" t="s">
        <v>9</v>
      </c>
      <c r="D7859">
        <v>2066123</v>
      </c>
      <c r="E7859">
        <v>532</v>
      </c>
      <c r="F7859">
        <v>0.0002574870905555</v>
      </c>
      <c r="G7859">
        <v>0.0002574539435997</v>
      </c>
      <c r="H7859">
        <v>0.0002574539435997</v>
      </c>
    </row>
    <row r="7860" spans="1:8">
      <c r="A7860">
        <v>2000</v>
      </c>
      <c r="B7860">
        <v>14</v>
      </c>
      <c r="C7860" t="s">
        <v>8</v>
      </c>
      <c r="D7860">
        <v>1972309</v>
      </c>
      <c r="E7860">
        <v>436</v>
      </c>
      <c r="F7860">
        <v>0.0002210606958645</v>
      </c>
      <c r="G7860">
        <v>0.0002210362637493</v>
      </c>
      <c r="H7860">
        <v>0.0002210362637493</v>
      </c>
    </row>
    <row r="7861" spans="1:8">
      <c r="A7861">
        <v>2000</v>
      </c>
      <c r="B7861">
        <v>14</v>
      </c>
      <c r="C7861" t="s">
        <v>9</v>
      </c>
      <c r="D7861">
        <v>2075544</v>
      </c>
      <c r="E7861">
        <v>726</v>
      </c>
      <c r="F7861">
        <v>0.0003497878146644</v>
      </c>
      <c r="G7861">
        <v>0.000349726646039</v>
      </c>
      <c r="H7861">
        <v>0.000349726646039</v>
      </c>
    </row>
    <row r="7862" spans="1:8">
      <c r="A7862">
        <v>2000</v>
      </c>
      <c r="B7862">
        <v>15</v>
      </c>
      <c r="C7862" t="s">
        <v>8</v>
      </c>
      <c r="D7862">
        <v>1975945</v>
      </c>
      <c r="E7862">
        <v>540</v>
      </c>
      <c r="F7862">
        <v>0.0002732869588981</v>
      </c>
      <c r="G7862">
        <v>0.0002732496194187</v>
      </c>
      <c r="H7862">
        <v>0.0002732496194187</v>
      </c>
    </row>
    <row r="7863" spans="1:8">
      <c r="A7863">
        <v>2000</v>
      </c>
      <c r="B7863">
        <v>15</v>
      </c>
      <c r="C7863" t="s">
        <v>9</v>
      </c>
      <c r="D7863">
        <v>2088733</v>
      </c>
      <c r="E7863">
        <v>1019</v>
      </c>
      <c r="F7863">
        <v>0.0004878555564545</v>
      </c>
      <c r="G7863">
        <v>0.000487736574282</v>
      </c>
      <c r="H7863">
        <v>0.000487736574282</v>
      </c>
    </row>
    <row r="7864" spans="1:8">
      <c r="A7864">
        <v>2000</v>
      </c>
      <c r="B7864">
        <v>16</v>
      </c>
      <c r="C7864" t="s">
        <v>8</v>
      </c>
      <c r="D7864">
        <v>1930536</v>
      </c>
      <c r="E7864">
        <v>716</v>
      </c>
      <c r="F7864">
        <v>0.000370881454684</v>
      </c>
      <c r="G7864">
        <v>0.0003708126866592</v>
      </c>
      <c r="H7864">
        <v>0.0003708126866592</v>
      </c>
    </row>
    <row r="7865" spans="1:8">
      <c r="A7865">
        <v>2000</v>
      </c>
      <c r="B7865">
        <v>16</v>
      </c>
      <c r="C7865" t="s">
        <v>9</v>
      </c>
      <c r="D7865">
        <v>2052755</v>
      </c>
      <c r="E7865">
        <v>1492</v>
      </c>
      <c r="F7865">
        <v>0.0007268280920031</v>
      </c>
      <c r="G7865">
        <v>0.0007265640164485</v>
      </c>
      <c r="H7865">
        <v>0.0007265640164485</v>
      </c>
    </row>
    <row r="7866" spans="1:8">
      <c r="A7866">
        <v>2000</v>
      </c>
      <c r="B7866">
        <v>17</v>
      </c>
      <c r="C7866" t="s">
        <v>8</v>
      </c>
      <c r="D7866">
        <v>1955285</v>
      </c>
      <c r="E7866">
        <v>786</v>
      </c>
      <c r="F7866">
        <v>0.0004019874340569</v>
      </c>
      <c r="G7866">
        <v>0.0004019066479337</v>
      </c>
      <c r="H7866">
        <v>0.0004019066479337</v>
      </c>
    </row>
    <row r="7867" spans="1:8">
      <c r="A7867">
        <v>2000</v>
      </c>
      <c r="B7867">
        <v>17</v>
      </c>
      <c r="C7867" t="s">
        <v>9</v>
      </c>
      <c r="D7867">
        <v>2093094</v>
      </c>
      <c r="E7867">
        <v>1951</v>
      </c>
      <c r="F7867">
        <v>0.0009321129390271</v>
      </c>
      <c r="G7867">
        <v>0.0009316786567054</v>
      </c>
      <c r="H7867">
        <v>0.0009316786567054</v>
      </c>
    </row>
    <row r="7868" spans="1:8">
      <c r="A7868">
        <v>2000</v>
      </c>
      <c r="B7868">
        <v>18</v>
      </c>
      <c r="C7868" t="s">
        <v>8</v>
      </c>
      <c r="D7868">
        <v>1978529</v>
      </c>
      <c r="E7868">
        <v>926</v>
      </c>
      <c r="F7868">
        <v>0.0004680244767703</v>
      </c>
      <c r="G7868">
        <v>0.0004679149703994</v>
      </c>
      <c r="H7868">
        <v>0.0004679149703994</v>
      </c>
    </row>
    <row r="7869" spans="1:8">
      <c r="A7869">
        <v>2000</v>
      </c>
      <c r="B7869">
        <v>18</v>
      </c>
      <c r="C7869" t="s">
        <v>9</v>
      </c>
      <c r="D7869">
        <v>2101077</v>
      </c>
      <c r="E7869">
        <v>2441</v>
      </c>
      <c r="F7869">
        <v>0.0011617851225823</v>
      </c>
      <c r="G7869">
        <v>0.0011611105115231</v>
      </c>
      <c r="H7869">
        <v>0.0011611105115231</v>
      </c>
    </row>
    <row r="7870" spans="1:8">
      <c r="A7870">
        <v>2000</v>
      </c>
      <c r="B7870">
        <v>19</v>
      </c>
      <c r="C7870" t="s">
        <v>8</v>
      </c>
      <c r="D7870">
        <v>2014637</v>
      </c>
      <c r="E7870">
        <v>899</v>
      </c>
      <c r="F7870">
        <v>0.0004462342347529</v>
      </c>
      <c r="G7870">
        <v>0.0004461346870645</v>
      </c>
      <c r="H7870">
        <v>0.0004461346870645</v>
      </c>
    </row>
    <row r="7871" spans="1:8">
      <c r="A7871">
        <v>2000</v>
      </c>
      <c r="B7871">
        <v>19</v>
      </c>
      <c r="C7871" t="s">
        <v>9</v>
      </c>
      <c r="D7871">
        <v>2104364</v>
      </c>
      <c r="E7871">
        <v>2794</v>
      </c>
      <c r="F7871">
        <v>0.0013277170679597</v>
      </c>
      <c r="G7871">
        <v>0.0013268360416145</v>
      </c>
      <c r="H7871">
        <v>0.0013268360416145</v>
      </c>
    </row>
    <row r="7872" spans="1:8">
      <c r="A7872">
        <v>2000</v>
      </c>
      <c r="B7872">
        <v>20</v>
      </c>
      <c r="C7872" t="s">
        <v>8</v>
      </c>
      <c r="D7872">
        <v>2005616</v>
      </c>
      <c r="E7872">
        <v>911</v>
      </c>
      <c r="F7872">
        <v>0.0004542245374987</v>
      </c>
      <c r="G7872">
        <v>0.0004541213931509</v>
      </c>
      <c r="H7872">
        <v>0.0004541213931509</v>
      </c>
    </row>
    <row r="7873" spans="1:8">
      <c r="A7873">
        <v>2000</v>
      </c>
      <c r="B7873">
        <v>20</v>
      </c>
      <c r="C7873" t="s">
        <v>9</v>
      </c>
      <c r="D7873">
        <v>2095670</v>
      </c>
      <c r="E7873">
        <v>2812</v>
      </c>
      <c r="F7873">
        <v>0.0013418143123678</v>
      </c>
      <c r="G7873">
        <v>0.0013409144820568</v>
      </c>
      <c r="H7873">
        <v>0.0013409144820568</v>
      </c>
    </row>
    <row r="7874" spans="1:8">
      <c r="A7874">
        <v>2000</v>
      </c>
      <c r="B7874">
        <v>21</v>
      </c>
      <c r="C7874" t="s">
        <v>8</v>
      </c>
      <c r="D7874">
        <v>1900333</v>
      </c>
      <c r="E7874">
        <v>924</v>
      </c>
      <c r="F7874">
        <v>0.0004862305711683</v>
      </c>
      <c r="G7874">
        <v>0.0004861123802409</v>
      </c>
      <c r="H7874">
        <v>0.0004861123802409</v>
      </c>
    </row>
    <row r="7875" spans="1:8">
      <c r="A7875">
        <v>2000</v>
      </c>
      <c r="B7875">
        <v>21</v>
      </c>
      <c r="C7875" t="s">
        <v>9</v>
      </c>
      <c r="D7875">
        <v>1993520</v>
      </c>
      <c r="E7875">
        <v>2858</v>
      </c>
      <c r="F7875">
        <v>0.0014336450098318</v>
      </c>
      <c r="G7875">
        <v>0.0014326178317529</v>
      </c>
      <c r="H7875">
        <v>0.0014326178317529</v>
      </c>
    </row>
    <row r="7876" spans="1:8">
      <c r="A7876">
        <v>2000</v>
      </c>
      <c r="B7876">
        <v>22</v>
      </c>
      <c r="C7876" t="s">
        <v>8</v>
      </c>
      <c r="D7876">
        <v>1842418</v>
      </c>
      <c r="E7876">
        <v>863</v>
      </c>
      <c r="F7876">
        <v>0.0004684061922972</v>
      </c>
      <c r="G7876">
        <v>0.0004682965072432</v>
      </c>
      <c r="H7876">
        <v>0.0004682965072432</v>
      </c>
    </row>
    <row r="7877" spans="1:8">
      <c r="A7877">
        <v>2000</v>
      </c>
      <c r="B7877">
        <v>22</v>
      </c>
      <c r="C7877" t="s">
        <v>9</v>
      </c>
      <c r="D7877">
        <v>1928772</v>
      </c>
      <c r="E7877">
        <v>2647</v>
      </c>
      <c r="F7877">
        <v>0.0013723757914362</v>
      </c>
      <c r="G7877">
        <v>0.0013714345144242</v>
      </c>
      <c r="H7877">
        <v>0.0013714345144242</v>
      </c>
    </row>
    <row r="7878" spans="1:8">
      <c r="A7878">
        <v>2000</v>
      </c>
      <c r="B7878">
        <v>23</v>
      </c>
      <c r="C7878" t="s">
        <v>8</v>
      </c>
      <c r="D7878">
        <v>1822223</v>
      </c>
      <c r="E7878">
        <v>849</v>
      </c>
      <c r="F7878">
        <v>0.0004659144352804</v>
      </c>
      <c r="G7878">
        <v>0.0004658059140044</v>
      </c>
      <c r="H7878">
        <v>0.0004658059140044</v>
      </c>
    </row>
    <row r="7879" spans="1:8">
      <c r="A7879">
        <v>2000</v>
      </c>
      <c r="B7879">
        <v>23</v>
      </c>
      <c r="C7879" t="s">
        <v>9</v>
      </c>
      <c r="D7879">
        <v>1900229</v>
      </c>
      <c r="E7879">
        <v>2548</v>
      </c>
      <c r="F7879">
        <v>0.0013408910189245</v>
      </c>
      <c r="G7879">
        <v>0.0013399924262453</v>
      </c>
      <c r="H7879">
        <v>0.0013399924262453</v>
      </c>
    </row>
    <row r="7880" spans="1:8">
      <c r="A7880">
        <v>2000</v>
      </c>
      <c r="B7880">
        <v>24</v>
      </c>
      <c r="C7880" t="s">
        <v>8</v>
      </c>
      <c r="D7880">
        <v>1779224</v>
      </c>
      <c r="E7880">
        <v>822</v>
      </c>
      <c r="F7880">
        <v>0.0004619991636803</v>
      </c>
      <c r="G7880">
        <v>0.0004618924584999</v>
      </c>
      <c r="H7880">
        <v>0.0004618924584999</v>
      </c>
    </row>
    <row r="7881" spans="1:8">
      <c r="A7881">
        <v>2000</v>
      </c>
      <c r="B7881">
        <v>24</v>
      </c>
      <c r="C7881" t="s">
        <v>9</v>
      </c>
      <c r="D7881">
        <v>1848662</v>
      </c>
      <c r="E7881">
        <v>2510</v>
      </c>
      <c r="F7881">
        <v>0.0013577387321208</v>
      </c>
      <c r="G7881">
        <v>0.0013568174219018</v>
      </c>
      <c r="H7881">
        <v>0.0013568174219018</v>
      </c>
    </row>
    <row r="7882" spans="1:8">
      <c r="A7882">
        <v>2000</v>
      </c>
      <c r="B7882">
        <v>25</v>
      </c>
      <c r="C7882" t="s">
        <v>8</v>
      </c>
      <c r="D7882">
        <v>1841961</v>
      </c>
      <c r="E7882">
        <v>894</v>
      </c>
      <c r="F7882">
        <v>0.0004853522957326</v>
      </c>
      <c r="G7882">
        <v>0.0004852345313602</v>
      </c>
      <c r="H7882">
        <v>0.0004852345313602</v>
      </c>
    </row>
    <row r="7883" spans="1:8">
      <c r="A7883">
        <v>2000</v>
      </c>
      <c r="B7883">
        <v>25</v>
      </c>
      <c r="C7883" t="s">
        <v>9</v>
      </c>
      <c r="D7883">
        <v>1905777</v>
      </c>
      <c r="E7883">
        <v>2405</v>
      </c>
      <c r="F7883">
        <v>0.0012619524739778</v>
      </c>
      <c r="G7883">
        <v>0.0012611565467971</v>
      </c>
      <c r="H7883">
        <v>0.0012611565467971</v>
      </c>
    </row>
    <row r="7884" spans="1:8">
      <c r="A7884">
        <v>2000</v>
      </c>
      <c r="B7884">
        <v>26</v>
      </c>
      <c r="C7884" t="s">
        <v>8</v>
      </c>
      <c r="D7884">
        <v>1797109</v>
      </c>
      <c r="E7884">
        <v>901</v>
      </c>
      <c r="F7884">
        <v>0.0005013607967018</v>
      </c>
      <c r="G7884">
        <v>0.0005012351363788</v>
      </c>
      <c r="H7884">
        <v>0.0005012351363788</v>
      </c>
    </row>
    <row r="7885" spans="1:8">
      <c r="A7885">
        <v>2000</v>
      </c>
      <c r="B7885">
        <v>26</v>
      </c>
      <c r="C7885" t="s">
        <v>9</v>
      </c>
      <c r="D7885">
        <v>1846928</v>
      </c>
      <c r="E7885">
        <v>2349</v>
      </c>
      <c r="F7885">
        <v>0.0012718416743912</v>
      </c>
      <c r="G7885">
        <v>0.0012710332265444</v>
      </c>
      <c r="H7885">
        <v>0.0012710332265444</v>
      </c>
    </row>
    <row r="7886" spans="1:8">
      <c r="A7886">
        <v>2000</v>
      </c>
      <c r="B7886">
        <v>27</v>
      </c>
      <c r="C7886" t="s">
        <v>8</v>
      </c>
      <c r="D7886">
        <v>1854768</v>
      </c>
      <c r="E7886">
        <v>1001</v>
      </c>
      <c r="F7886">
        <v>0.000539690139144</v>
      </c>
      <c r="G7886">
        <v>0.0005395445326162</v>
      </c>
      <c r="H7886">
        <v>0.0005395445326162</v>
      </c>
    </row>
    <row r="7887" spans="1:8">
      <c r="A7887">
        <v>2000</v>
      </c>
      <c r="B7887">
        <v>27</v>
      </c>
      <c r="C7887" t="s">
        <v>9</v>
      </c>
      <c r="D7887">
        <v>1892865</v>
      </c>
      <c r="E7887">
        <v>2483</v>
      </c>
      <c r="F7887">
        <v>0.0013117681398303</v>
      </c>
      <c r="G7887">
        <v>0.0013109081480817</v>
      </c>
      <c r="H7887">
        <v>0.0013109081480817</v>
      </c>
    </row>
    <row r="7888" spans="1:8">
      <c r="A7888">
        <v>2000</v>
      </c>
      <c r="B7888">
        <v>28</v>
      </c>
      <c r="C7888" t="s">
        <v>8</v>
      </c>
      <c r="D7888">
        <v>1955402</v>
      </c>
      <c r="E7888">
        <v>1066</v>
      </c>
      <c r="F7888">
        <v>0.0005451564435343</v>
      </c>
      <c r="G7888">
        <v>0.0005450078727597</v>
      </c>
      <c r="H7888">
        <v>0.0005450078727597</v>
      </c>
    </row>
    <row r="7889" spans="1:8">
      <c r="A7889">
        <v>2000</v>
      </c>
      <c r="B7889">
        <v>28</v>
      </c>
      <c r="C7889" t="s">
        <v>9</v>
      </c>
      <c r="D7889">
        <v>1991941</v>
      </c>
      <c r="E7889">
        <v>2563</v>
      </c>
      <c r="F7889">
        <v>0.0012866846959824</v>
      </c>
      <c r="G7889">
        <v>0.0012858572721449</v>
      </c>
      <c r="H7889">
        <v>0.0012858572721449</v>
      </c>
    </row>
    <row r="7890" spans="1:8">
      <c r="A7890">
        <v>2000</v>
      </c>
      <c r="B7890">
        <v>29</v>
      </c>
      <c r="C7890" t="s">
        <v>8</v>
      </c>
      <c r="D7890">
        <v>2083133</v>
      </c>
      <c r="E7890">
        <v>1202</v>
      </c>
      <c r="F7890">
        <v>0.0005770154858091</v>
      </c>
      <c r="G7890">
        <v>0.0005768490443882</v>
      </c>
      <c r="H7890">
        <v>0.0005768490443882</v>
      </c>
    </row>
    <row r="7891" spans="1:8">
      <c r="A7891">
        <v>2000</v>
      </c>
      <c r="B7891">
        <v>29</v>
      </c>
      <c r="C7891" t="s">
        <v>9</v>
      </c>
      <c r="D7891">
        <v>2110379</v>
      </c>
      <c r="E7891">
        <v>2818</v>
      </c>
      <c r="F7891">
        <v>0.001335305175042</v>
      </c>
      <c r="G7891">
        <v>0.0013344140517713</v>
      </c>
      <c r="H7891">
        <v>0.0013344140517713</v>
      </c>
    </row>
    <row r="7892" spans="1:8">
      <c r="A7892">
        <v>2000</v>
      </c>
      <c r="B7892">
        <v>30</v>
      </c>
      <c r="C7892" t="s">
        <v>8</v>
      </c>
      <c r="D7892">
        <v>2122669</v>
      </c>
      <c r="E7892">
        <v>1259</v>
      </c>
      <c r="F7892">
        <v>0.0005931212073102</v>
      </c>
      <c r="G7892">
        <v>0.0005929453456977</v>
      </c>
      <c r="H7892">
        <v>0.0005929453456977</v>
      </c>
    </row>
    <row r="7893" spans="1:8">
      <c r="A7893">
        <v>2000</v>
      </c>
      <c r="B7893">
        <v>30</v>
      </c>
      <c r="C7893" t="s">
        <v>9</v>
      </c>
      <c r="D7893">
        <v>2175073</v>
      </c>
      <c r="E7893">
        <v>2764</v>
      </c>
      <c r="F7893">
        <v>0.0012707619468404</v>
      </c>
      <c r="G7893">
        <v>0.0012699548707809</v>
      </c>
      <c r="H7893">
        <v>0.0012699548707809</v>
      </c>
    </row>
    <row r="7894" spans="1:8">
      <c r="A7894">
        <v>2000</v>
      </c>
      <c r="B7894">
        <v>31</v>
      </c>
      <c r="C7894" t="s">
        <v>8</v>
      </c>
      <c r="D7894">
        <v>2014471</v>
      </c>
      <c r="E7894">
        <v>1369</v>
      </c>
      <c r="F7894">
        <v>0.0006795828780856</v>
      </c>
      <c r="G7894">
        <v>0.0006793520139415</v>
      </c>
      <c r="H7894">
        <v>0.0006793520139415</v>
      </c>
    </row>
    <row r="7895" spans="1:8">
      <c r="A7895">
        <v>2000</v>
      </c>
      <c r="B7895">
        <v>31</v>
      </c>
      <c r="C7895" t="s">
        <v>9</v>
      </c>
      <c r="D7895">
        <v>2048286</v>
      </c>
      <c r="E7895">
        <v>2894</v>
      </c>
      <c r="F7895">
        <v>0.0014128886298104</v>
      </c>
      <c r="G7895">
        <v>0.0014118909725852</v>
      </c>
      <c r="H7895">
        <v>0.0014118909725852</v>
      </c>
    </row>
    <row r="7896" spans="1:8">
      <c r="A7896">
        <v>2000</v>
      </c>
      <c r="B7896">
        <v>32</v>
      </c>
      <c r="C7896" t="s">
        <v>8</v>
      </c>
      <c r="D7896">
        <v>1987857</v>
      </c>
      <c r="E7896">
        <v>1463</v>
      </c>
      <c r="F7896">
        <v>0.0007359684323369</v>
      </c>
      <c r="G7896">
        <v>0.0007356976739975</v>
      </c>
      <c r="H7896">
        <v>0.0007356976739975</v>
      </c>
    </row>
    <row r="7897" spans="1:8">
      <c r="A7897">
        <v>2000</v>
      </c>
      <c r="B7897">
        <v>32</v>
      </c>
      <c r="C7897" t="s">
        <v>9</v>
      </c>
      <c r="D7897">
        <v>2011411</v>
      </c>
      <c r="E7897">
        <v>2918</v>
      </c>
      <c r="F7897">
        <v>0.0014507229004912</v>
      </c>
      <c r="G7897">
        <v>0.0014496711107042</v>
      </c>
      <c r="H7897">
        <v>0.0014496711107042</v>
      </c>
    </row>
    <row r="7898" spans="1:8">
      <c r="A7898">
        <v>2000</v>
      </c>
      <c r="B7898">
        <v>33</v>
      </c>
      <c r="C7898" t="s">
        <v>8</v>
      </c>
      <c r="D7898">
        <v>2004450</v>
      </c>
      <c r="E7898">
        <v>1622</v>
      </c>
      <c r="F7898">
        <v>0.0008091995310434</v>
      </c>
      <c r="G7898">
        <v>0.0008088722173962</v>
      </c>
      <c r="H7898">
        <v>0.0008088722173962</v>
      </c>
    </row>
    <row r="7899" spans="1:8">
      <c r="A7899">
        <v>2000</v>
      </c>
      <c r="B7899">
        <v>33</v>
      </c>
      <c r="C7899" t="s">
        <v>9</v>
      </c>
      <c r="D7899">
        <v>2014667</v>
      </c>
      <c r="E7899">
        <v>3162</v>
      </c>
      <c r="F7899">
        <v>0.0015694901440287</v>
      </c>
      <c r="G7899">
        <v>0.0015682591384739</v>
      </c>
      <c r="H7899">
        <v>0.0015682591384739</v>
      </c>
    </row>
    <row r="7900" spans="1:8">
      <c r="A7900">
        <v>2000</v>
      </c>
      <c r="B7900">
        <v>34</v>
      </c>
      <c r="C7900" t="s">
        <v>8</v>
      </c>
      <c r="D7900">
        <v>2065746</v>
      </c>
      <c r="E7900">
        <v>1788</v>
      </c>
      <c r="F7900">
        <v>0.000865546877496</v>
      </c>
      <c r="G7900">
        <v>0.0008651723998479</v>
      </c>
      <c r="H7900">
        <v>0.0008651723998479</v>
      </c>
    </row>
    <row r="7901" spans="1:8">
      <c r="A7901">
        <v>2000</v>
      </c>
      <c r="B7901">
        <v>34</v>
      </c>
      <c r="C7901" t="s">
        <v>9</v>
      </c>
      <c r="D7901">
        <v>2079604</v>
      </c>
      <c r="E7901">
        <v>3535</v>
      </c>
      <c r="F7901">
        <v>0.0016998428546973</v>
      </c>
      <c r="G7901">
        <v>0.0016983989400904</v>
      </c>
      <c r="H7901">
        <v>0.0016983989400904</v>
      </c>
    </row>
    <row r="7902" spans="1:8">
      <c r="A7902">
        <v>2000</v>
      </c>
      <c r="B7902">
        <v>35</v>
      </c>
      <c r="C7902" t="s">
        <v>8</v>
      </c>
      <c r="D7902">
        <v>2216600</v>
      </c>
      <c r="E7902">
        <v>2033.9999997</v>
      </c>
      <c r="F7902">
        <v>0.0009176215824686</v>
      </c>
      <c r="G7902">
        <v>0.0009172006965322</v>
      </c>
      <c r="H7902">
        <v>0.0009172006965322</v>
      </c>
    </row>
    <row r="7903" spans="1:8">
      <c r="A7903">
        <v>2000</v>
      </c>
      <c r="B7903">
        <v>35</v>
      </c>
      <c r="C7903" t="s">
        <v>9</v>
      </c>
      <c r="D7903">
        <v>2229957</v>
      </c>
      <c r="E7903">
        <v>3862</v>
      </c>
      <c r="F7903">
        <v>0.0017318719598629</v>
      </c>
      <c r="G7903">
        <v>0.0017303731350026</v>
      </c>
      <c r="H7903">
        <v>0.0017303731350026</v>
      </c>
    </row>
    <row r="7904" spans="1:8">
      <c r="A7904">
        <v>2000</v>
      </c>
      <c r="B7904">
        <v>36</v>
      </c>
      <c r="C7904" t="s">
        <v>8</v>
      </c>
      <c r="D7904">
        <v>2268388</v>
      </c>
      <c r="E7904">
        <v>2287</v>
      </c>
      <c r="F7904">
        <v>0.0010082049455384</v>
      </c>
      <c r="G7904">
        <v>0.0010076968776921</v>
      </c>
      <c r="H7904">
        <v>0.0010076968776921</v>
      </c>
    </row>
    <row r="7905" spans="1:8">
      <c r="A7905">
        <v>2000</v>
      </c>
      <c r="B7905">
        <v>36</v>
      </c>
      <c r="C7905" t="s">
        <v>9</v>
      </c>
      <c r="D7905">
        <v>2260596</v>
      </c>
      <c r="E7905">
        <v>4275.5</v>
      </c>
      <c r="F7905">
        <v>0.0018913153876234</v>
      </c>
      <c r="G7905">
        <v>0.0018895279777052</v>
      </c>
      <c r="H7905">
        <v>0.0018895279777052</v>
      </c>
    </row>
    <row r="7906" spans="1:8">
      <c r="A7906">
        <v>2000</v>
      </c>
      <c r="B7906">
        <v>37</v>
      </c>
      <c r="C7906" t="s">
        <v>8</v>
      </c>
      <c r="D7906">
        <v>2271871</v>
      </c>
      <c r="E7906">
        <v>2610</v>
      </c>
      <c r="F7906">
        <v>0.0011488328342586</v>
      </c>
      <c r="G7906">
        <v>0.0011481731784537</v>
      </c>
      <c r="H7906">
        <v>0.0011481731784537</v>
      </c>
    </row>
    <row r="7907" spans="1:8">
      <c r="A7907">
        <v>2000</v>
      </c>
      <c r="B7907">
        <v>37</v>
      </c>
      <c r="C7907" t="s">
        <v>9</v>
      </c>
      <c r="D7907">
        <v>2251740</v>
      </c>
      <c r="E7907">
        <v>4624.5</v>
      </c>
      <c r="F7907">
        <v>0.0020537451037864</v>
      </c>
      <c r="G7907">
        <v>0.0020516376123077</v>
      </c>
      <c r="H7907">
        <v>0.0020516376123077</v>
      </c>
    </row>
    <row r="7908" spans="1:8">
      <c r="A7908">
        <v>2000</v>
      </c>
      <c r="B7908">
        <v>38</v>
      </c>
      <c r="C7908" t="s">
        <v>8</v>
      </c>
      <c r="D7908">
        <v>2282651</v>
      </c>
      <c r="E7908">
        <v>2804</v>
      </c>
      <c r="F7908">
        <v>0.0012283962813413</v>
      </c>
      <c r="G7908">
        <v>0.0012276421114674</v>
      </c>
      <c r="H7908">
        <v>0.0012276421114674</v>
      </c>
    </row>
    <row r="7909" spans="1:8">
      <c r="A7909">
        <v>2000</v>
      </c>
      <c r="B7909">
        <v>38</v>
      </c>
      <c r="C7909" t="s">
        <v>9</v>
      </c>
      <c r="D7909">
        <v>2264584</v>
      </c>
      <c r="E7909">
        <v>5097</v>
      </c>
      <c r="F7909">
        <v>0.0022507445076005</v>
      </c>
      <c r="G7909">
        <v>0.0022482134814351</v>
      </c>
      <c r="H7909">
        <v>0.0022482134814351</v>
      </c>
    </row>
    <row r="7910" spans="1:8">
      <c r="A7910">
        <v>2000</v>
      </c>
      <c r="B7910">
        <v>39</v>
      </c>
      <c r="C7910" t="s">
        <v>8</v>
      </c>
      <c r="D7910">
        <v>2318241</v>
      </c>
      <c r="E7910">
        <v>3152</v>
      </c>
      <c r="F7910">
        <v>0.0013596515634051</v>
      </c>
      <c r="G7910">
        <v>0.0013587276559964</v>
      </c>
      <c r="H7910">
        <v>0.0013587276559964</v>
      </c>
    </row>
    <row r="7911" spans="1:8">
      <c r="A7911">
        <v>2000</v>
      </c>
      <c r="B7911">
        <v>39</v>
      </c>
      <c r="C7911" t="s">
        <v>9</v>
      </c>
      <c r="D7911">
        <v>2286224</v>
      </c>
      <c r="E7911">
        <v>5391</v>
      </c>
      <c r="F7911">
        <v>0.0023580366578253</v>
      </c>
      <c r="G7911">
        <v>0.0023552586733441</v>
      </c>
      <c r="H7911">
        <v>0.0023552586733441</v>
      </c>
    </row>
    <row r="7912" spans="1:8">
      <c r="A7912">
        <v>2000</v>
      </c>
      <c r="B7912">
        <v>40</v>
      </c>
      <c r="C7912" t="s">
        <v>8</v>
      </c>
      <c r="D7912">
        <v>2354123</v>
      </c>
      <c r="E7912">
        <v>3401</v>
      </c>
      <c r="F7912">
        <v>0.0014446993636271</v>
      </c>
      <c r="G7912">
        <v>0.0014436562878722</v>
      </c>
      <c r="H7912">
        <v>0.0014436562878722</v>
      </c>
    </row>
    <row r="7913" spans="1:8">
      <c r="A7913">
        <v>2000</v>
      </c>
      <c r="B7913">
        <v>40</v>
      </c>
      <c r="C7913" t="s">
        <v>9</v>
      </c>
      <c r="D7913">
        <v>2342182</v>
      </c>
      <c r="E7913">
        <v>6004</v>
      </c>
      <c r="F7913">
        <v>0.002563421629916</v>
      </c>
      <c r="G7913">
        <v>0.0025601388703211</v>
      </c>
      <c r="H7913">
        <v>0.0025601388703211</v>
      </c>
    </row>
    <row r="7914" spans="1:8">
      <c r="A7914">
        <v>2000</v>
      </c>
      <c r="B7914">
        <v>41</v>
      </c>
      <c r="C7914" t="s">
        <v>8</v>
      </c>
      <c r="D7914">
        <v>2274313</v>
      </c>
      <c r="E7914">
        <v>3683</v>
      </c>
      <c r="F7914">
        <v>0.001619390119126</v>
      </c>
      <c r="G7914">
        <v>0.0016180796144487</v>
      </c>
      <c r="H7914">
        <v>0.0016180796144487</v>
      </c>
    </row>
    <row r="7915" spans="1:8">
      <c r="A7915">
        <v>2000</v>
      </c>
      <c r="B7915">
        <v>41</v>
      </c>
      <c r="C7915" t="s">
        <v>9</v>
      </c>
      <c r="D7915">
        <v>2238985</v>
      </c>
      <c r="E7915">
        <v>6293</v>
      </c>
      <c r="F7915">
        <v>0.0028106485751356</v>
      </c>
      <c r="G7915">
        <v>0.0028067024003983</v>
      </c>
      <c r="H7915">
        <v>0.0028067024003983</v>
      </c>
    </row>
    <row r="7916" spans="1:8">
      <c r="A7916">
        <v>2000</v>
      </c>
      <c r="B7916">
        <v>42</v>
      </c>
      <c r="C7916" t="s">
        <v>8</v>
      </c>
      <c r="D7916">
        <v>2278710</v>
      </c>
      <c r="E7916">
        <v>3862</v>
      </c>
      <c r="F7916">
        <v>0.0016948185596236</v>
      </c>
      <c r="G7916">
        <v>0.0016933831656739</v>
      </c>
      <c r="H7916">
        <v>0.0016933831656739</v>
      </c>
    </row>
    <row r="7917" spans="1:8">
      <c r="A7917">
        <v>2000</v>
      </c>
      <c r="B7917">
        <v>42</v>
      </c>
      <c r="C7917" t="s">
        <v>9</v>
      </c>
      <c r="D7917">
        <v>2243745</v>
      </c>
      <c r="E7917">
        <v>6729</v>
      </c>
      <c r="F7917">
        <v>0.0029990038975017</v>
      </c>
      <c r="G7917">
        <v>0.0029945113774636</v>
      </c>
      <c r="H7917">
        <v>0.0029945113774636</v>
      </c>
    </row>
    <row r="7918" spans="1:8">
      <c r="A7918">
        <v>2000</v>
      </c>
      <c r="B7918">
        <v>43</v>
      </c>
      <c r="C7918" t="s">
        <v>8</v>
      </c>
      <c r="D7918">
        <v>2263146</v>
      </c>
      <c r="E7918">
        <v>4290</v>
      </c>
      <c r="F7918">
        <v>0.0018955913582243</v>
      </c>
      <c r="G7918">
        <v>0.0018937958596153</v>
      </c>
      <c r="H7918">
        <v>0.0018937958596153</v>
      </c>
    </row>
    <row r="7919" spans="1:8">
      <c r="A7919">
        <v>2000</v>
      </c>
      <c r="B7919">
        <v>43</v>
      </c>
      <c r="C7919" t="s">
        <v>9</v>
      </c>
      <c r="D7919">
        <v>2213710</v>
      </c>
      <c r="E7919">
        <v>7339</v>
      </c>
      <c r="F7919">
        <v>0.0033152490615301</v>
      </c>
      <c r="G7919">
        <v>0.0033097596912456</v>
      </c>
      <c r="H7919">
        <v>0.0033097596912456</v>
      </c>
    </row>
    <row r="7920" spans="1:8">
      <c r="A7920">
        <v>2000</v>
      </c>
      <c r="B7920">
        <v>44</v>
      </c>
      <c r="C7920" t="s">
        <v>8</v>
      </c>
      <c r="D7920">
        <v>2181264</v>
      </c>
      <c r="E7920">
        <v>4373</v>
      </c>
      <c r="F7920">
        <v>0.0020048008860917</v>
      </c>
      <c r="G7920">
        <v>0.0020027926150806</v>
      </c>
      <c r="H7920">
        <v>0.0020027926150806</v>
      </c>
    </row>
    <row r="7921" spans="1:8">
      <c r="A7921">
        <v>2000</v>
      </c>
      <c r="B7921">
        <v>44</v>
      </c>
      <c r="C7921" t="s">
        <v>9</v>
      </c>
      <c r="D7921">
        <v>2127813</v>
      </c>
      <c r="E7921">
        <v>7687</v>
      </c>
      <c r="F7921">
        <v>0.0036126294932872</v>
      </c>
      <c r="G7921">
        <v>0.0036061117983938</v>
      </c>
      <c r="H7921">
        <v>0.0036061117983938</v>
      </c>
    </row>
    <row r="7922" spans="1:8">
      <c r="A7922">
        <v>2000</v>
      </c>
      <c r="B7922">
        <v>45</v>
      </c>
      <c r="C7922" t="s">
        <v>8</v>
      </c>
      <c r="D7922">
        <v>2188420</v>
      </c>
      <c r="E7922">
        <v>4739</v>
      </c>
      <c r="F7922">
        <v>0.0021654892570895</v>
      </c>
      <c r="G7922">
        <v>0.0021631462767663</v>
      </c>
      <c r="H7922">
        <v>0.0021631462767663</v>
      </c>
    </row>
    <row r="7923" spans="1:8">
      <c r="A7923">
        <v>2000</v>
      </c>
      <c r="B7923">
        <v>45</v>
      </c>
      <c r="C7923" t="s">
        <v>9</v>
      </c>
      <c r="D7923">
        <v>2146851</v>
      </c>
      <c r="E7923">
        <v>8165</v>
      </c>
      <c r="F7923">
        <v>0.0038032448455901</v>
      </c>
      <c r="G7923">
        <v>0.0037960216699823</v>
      </c>
      <c r="H7923">
        <v>0.0037960216699823</v>
      </c>
    </row>
    <row r="7924" spans="1:8">
      <c r="A7924">
        <v>2000</v>
      </c>
      <c r="B7924">
        <v>46</v>
      </c>
      <c r="C7924" t="s">
        <v>8</v>
      </c>
      <c r="D7924">
        <v>2109380</v>
      </c>
      <c r="E7924">
        <v>4810</v>
      </c>
      <c r="F7924">
        <v>0.0022802908911623</v>
      </c>
      <c r="G7924">
        <v>0.0022776930029103</v>
      </c>
      <c r="H7924">
        <v>0.0022776930029103</v>
      </c>
    </row>
    <row r="7925" spans="1:8">
      <c r="A7925">
        <v>2000</v>
      </c>
      <c r="B7925">
        <v>46</v>
      </c>
      <c r="C7925" t="s">
        <v>9</v>
      </c>
      <c r="D7925">
        <v>2045796</v>
      </c>
      <c r="E7925">
        <v>8584</v>
      </c>
      <c r="F7925">
        <v>0.0041959217830125</v>
      </c>
      <c r="G7925">
        <v>0.0041871312023687</v>
      </c>
      <c r="H7925">
        <v>0.0041871312023687</v>
      </c>
    </row>
    <row r="7926" spans="1:8">
      <c r="A7926">
        <v>2000</v>
      </c>
      <c r="B7926">
        <v>47</v>
      </c>
      <c r="C7926" t="s">
        <v>8</v>
      </c>
      <c r="D7926">
        <v>2047037</v>
      </c>
      <c r="E7926">
        <v>5150</v>
      </c>
      <c r="F7926">
        <v>0.0025158314187774</v>
      </c>
      <c r="G7926">
        <v>0.002512669367199</v>
      </c>
      <c r="H7926">
        <v>0.002512669367199</v>
      </c>
    </row>
    <row r="7927" spans="1:8">
      <c r="A7927">
        <v>2000</v>
      </c>
      <c r="B7927">
        <v>47</v>
      </c>
      <c r="C7927" t="s">
        <v>9</v>
      </c>
      <c r="D7927">
        <v>1978294</v>
      </c>
      <c r="E7927">
        <v>9014</v>
      </c>
      <c r="F7927">
        <v>0.0045564511644881</v>
      </c>
      <c r="G7927">
        <v>0.0045460862892059</v>
      </c>
      <c r="H7927">
        <v>0.0045460862892059</v>
      </c>
    </row>
    <row r="7928" spans="1:8">
      <c r="A7928">
        <v>2000</v>
      </c>
      <c r="B7928">
        <v>48</v>
      </c>
      <c r="C7928" t="s">
        <v>8</v>
      </c>
      <c r="D7928">
        <v>1981820</v>
      </c>
      <c r="E7928">
        <v>5354</v>
      </c>
      <c r="F7928">
        <v>0.0027015571545347</v>
      </c>
      <c r="G7928">
        <v>0.0026979112329659</v>
      </c>
      <c r="H7928">
        <v>0.0026979112329659</v>
      </c>
    </row>
    <row r="7929" spans="1:8">
      <c r="A7929">
        <v>2000</v>
      </c>
      <c r="B7929">
        <v>48</v>
      </c>
      <c r="C7929" t="s">
        <v>9</v>
      </c>
      <c r="D7929">
        <v>1916575</v>
      </c>
      <c r="E7929">
        <v>9536</v>
      </c>
      <c r="F7929">
        <v>0.0049755423085451</v>
      </c>
      <c r="G7929">
        <v>0.0049631848015078</v>
      </c>
      <c r="H7929">
        <v>0.0049631848015078</v>
      </c>
    </row>
    <row r="7930" spans="1:8">
      <c r="A7930">
        <v>2000</v>
      </c>
      <c r="B7930">
        <v>49</v>
      </c>
      <c r="C7930" t="s">
        <v>8</v>
      </c>
      <c r="D7930">
        <v>1939477</v>
      </c>
      <c r="E7930">
        <v>5658</v>
      </c>
      <c r="F7930">
        <v>0.0029172813083114</v>
      </c>
      <c r="G7930">
        <v>0.0029130301781146</v>
      </c>
      <c r="H7930">
        <v>0.0029130301781146</v>
      </c>
    </row>
    <row r="7931" spans="1:8">
      <c r="A7931">
        <v>2000</v>
      </c>
      <c r="B7931">
        <v>49</v>
      </c>
      <c r="C7931" t="s">
        <v>9</v>
      </c>
      <c r="D7931">
        <v>1865877</v>
      </c>
      <c r="E7931">
        <v>9817</v>
      </c>
      <c r="F7931">
        <v>0.0052613328745678</v>
      </c>
      <c r="G7931">
        <v>0.0052475163045709</v>
      </c>
      <c r="H7931">
        <v>0.0052475163045709</v>
      </c>
    </row>
    <row r="7932" spans="1:8">
      <c r="A7932">
        <v>2000</v>
      </c>
      <c r="B7932">
        <v>50</v>
      </c>
      <c r="C7932" t="s">
        <v>8</v>
      </c>
      <c r="D7932">
        <v>1933735</v>
      </c>
      <c r="E7932">
        <v>6102</v>
      </c>
      <c r="F7932">
        <v>0.0031555513035653</v>
      </c>
      <c r="G7932">
        <v>0.0031505777843243</v>
      </c>
      <c r="H7932">
        <v>0.0031505777843243</v>
      </c>
    </row>
    <row r="7933" spans="1:8">
      <c r="A7933">
        <v>2000</v>
      </c>
      <c r="B7933">
        <v>50</v>
      </c>
      <c r="C7933" t="s">
        <v>9</v>
      </c>
      <c r="D7933">
        <v>1866324</v>
      </c>
      <c r="E7933">
        <v>10259</v>
      </c>
      <c r="F7933">
        <v>0.005496901931283</v>
      </c>
      <c r="G7933">
        <v>0.0054818216101968</v>
      </c>
      <c r="H7933">
        <v>0.0054818216101968</v>
      </c>
    </row>
    <row r="7934" spans="1:8">
      <c r="A7934">
        <v>2000</v>
      </c>
      <c r="B7934">
        <v>51</v>
      </c>
      <c r="C7934" t="s">
        <v>8</v>
      </c>
      <c r="D7934">
        <v>1869897</v>
      </c>
      <c r="E7934">
        <v>6378</v>
      </c>
      <c r="F7934">
        <v>0.0034108830593342</v>
      </c>
      <c r="G7934">
        <v>0.0034050726058485</v>
      </c>
      <c r="H7934">
        <v>0.0034050726058485</v>
      </c>
    </row>
    <row r="7935" spans="1:8">
      <c r="A7935">
        <v>2000</v>
      </c>
      <c r="B7935">
        <v>51</v>
      </c>
      <c r="C7935" t="s">
        <v>9</v>
      </c>
      <c r="D7935">
        <v>1793558</v>
      </c>
      <c r="E7935">
        <v>10610</v>
      </c>
      <c r="F7935">
        <v>0.0059156157760161</v>
      </c>
      <c r="G7935">
        <v>0.005898152972392</v>
      </c>
      <c r="H7935">
        <v>0.005898152972392</v>
      </c>
    </row>
    <row r="7936" spans="1:8">
      <c r="A7936">
        <v>2000</v>
      </c>
      <c r="B7936">
        <v>52</v>
      </c>
      <c r="C7936" t="s">
        <v>8</v>
      </c>
      <c r="D7936">
        <v>1857375</v>
      </c>
      <c r="E7936">
        <v>7042</v>
      </c>
      <c r="F7936">
        <v>0.0037913722323171</v>
      </c>
      <c r="G7936">
        <v>0.0037841940551943</v>
      </c>
      <c r="H7936">
        <v>0.0037841940551943</v>
      </c>
    </row>
    <row r="7937" spans="1:8">
      <c r="A7937">
        <v>2000</v>
      </c>
      <c r="B7937">
        <v>52</v>
      </c>
      <c r="C7937" t="s">
        <v>9</v>
      </c>
      <c r="D7937">
        <v>1780544</v>
      </c>
      <c r="E7937">
        <v>11491</v>
      </c>
      <c r="F7937">
        <v>0.0064536456274037</v>
      </c>
      <c r="G7937">
        <v>0.0064328655828403</v>
      </c>
      <c r="H7937">
        <v>0.0064328655828403</v>
      </c>
    </row>
    <row r="7938" spans="1:8">
      <c r="A7938">
        <v>2000</v>
      </c>
      <c r="B7938">
        <v>53</v>
      </c>
      <c r="C7938" t="s">
        <v>8</v>
      </c>
      <c r="D7938">
        <v>1947877</v>
      </c>
      <c r="E7938">
        <v>7852</v>
      </c>
      <c r="F7938">
        <v>0.0040310553489773</v>
      </c>
      <c r="G7938">
        <v>0.0040229415514144</v>
      </c>
      <c r="H7938">
        <v>0.0040229415514144</v>
      </c>
    </row>
    <row r="7939" spans="1:8">
      <c r="A7939">
        <v>2000</v>
      </c>
      <c r="B7939">
        <v>53</v>
      </c>
      <c r="C7939" t="s">
        <v>9</v>
      </c>
      <c r="D7939">
        <v>1868259</v>
      </c>
      <c r="E7939">
        <v>12374</v>
      </c>
      <c r="F7939">
        <v>0.0066232786781704</v>
      </c>
      <c r="G7939">
        <v>0.0066013931126693</v>
      </c>
      <c r="H7939">
        <v>0.0066013931126693</v>
      </c>
    </row>
    <row r="7940" spans="1:8">
      <c r="A7940">
        <v>2000</v>
      </c>
      <c r="B7940">
        <v>54</v>
      </c>
      <c r="C7940" t="s">
        <v>8</v>
      </c>
      <c r="D7940">
        <v>1467178</v>
      </c>
      <c r="E7940">
        <v>6854.5</v>
      </c>
      <c r="F7940">
        <v>0.0046718939351598</v>
      </c>
      <c r="G7940">
        <v>0.0046609976141122</v>
      </c>
      <c r="H7940">
        <v>0.0046609976141122</v>
      </c>
    </row>
    <row r="7941" spans="1:8">
      <c r="A7941">
        <v>2000</v>
      </c>
      <c r="B7941">
        <v>54</v>
      </c>
      <c r="C7941" t="s">
        <v>9</v>
      </c>
      <c r="D7941">
        <v>1394700</v>
      </c>
      <c r="E7941">
        <v>10544</v>
      </c>
      <c r="F7941">
        <v>0.0075600487560048</v>
      </c>
      <c r="G7941">
        <v>0.007531543466434</v>
      </c>
      <c r="H7941">
        <v>0.007531543466434</v>
      </c>
    </row>
    <row r="7942" spans="1:8">
      <c r="A7942">
        <v>2000</v>
      </c>
      <c r="B7942">
        <v>55</v>
      </c>
      <c r="C7942" t="s">
        <v>8</v>
      </c>
      <c r="D7942">
        <v>1465581</v>
      </c>
      <c r="E7942">
        <v>7290.5</v>
      </c>
      <c r="F7942">
        <v>0.0049744776986055</v>
      </c>
      <c r="G7942">
        <v>0.0049621254748601</v>
      </c>
      <c r="H7942">
        <v>0.0049621254748601</v>
      </c>
    </row>
    <row r="7943" spans="1:8">
      <c r="A7943">
        <v>2000</v>
      </c>
      <c r="B7943">
        <v>55</v>
      </c>
      <c r="C7943" t="s">
        <v>9</v>
      </c>
      <c r="D7943">
        <v>1388812</v>
      </c>
      <c r="E7943">
        <v>11507.5</v>
      </c>
      <c r="F7943">
        <v>0.0082858587051379</v>
      </c>
      <c r="G7943">
        <v>0.008251625593389199</v>
      </c>
      <c r="H7943">
        <v>0.008251625593389199</v>
      </c>
    </row>
    <row r="7944" spans="1:8">
      <c r="A7944">
        <v>2000</v>
      </c>
      <c r="B7944">
        <v>56</v>
      </c>
      <c r="C7944" t="s">
        <v>8</v>
      </c>
      <c r="D7944">
        <v>1451658</v>
      </c>
      <c r="E7944">
        <v>8065</v>
      </c>
      <c r="F7944">
        <v>0.0055557162913027</v>
      </c>
      <c r="G7944">
        <v>0.005540311840337</v>
      </c>
      <c r="H7944">
        <v>0.005540311840337</v>
      </c>
    </row>
    <row r="7945" spans="1:8">
      <c r="A7945">
        <v>2000</v>
      </c>
      <c r="B7945">
        <v>56</v>
      </c>
      <c r="C7945" t="s">
        <v>9</v>
      </c>
      <c r="D7945">
        <v>1365672</v>
      </c>
      <c r="E7945">
        <v>12330.5</v>
      </c>
      <c r="F7945">
        <v>0.0090288883421495</v>
      </c>
      <c r="G7945">
        <v>0.008988250327136601</v>
      </c>
      <c r="H7945">
        <v>0.008988250327136601</v>
      </c>
    </row>
    <row r="7946" spans="1:8">
      <c r="A7946">
        <v>2000</v>
      </c>
      <c r="B7946">
        <v>57</v>
      </c>
      <c r="C7946" t="s">
        <v>8</v>
      </c>
      <c r="D7946">
        <v>1504630</v>
      </c>
      <c r="E7946">
        <v>8932</v>
      </c>
      <c r="F7946">
        <v>0.0059363431541309</v>
      </c>
      <c r="G7946">
        <v>0.0059187578837163</v>
      </c>
      <c r="H7946">
        <v>0.0059187578837163</v>
      </c>
    </row>
    <row r="7947" spans="1:8">
      <c r="A7947">
        <v>2000</v>
      </c>
      <c r="B7947">
        <v>57</v>
      </c>
      <c r="C7947" t="s">
        <v>9</v>
      </c>
      <c r="D7947">
        <v>1409060</v>
      </c>
      <c r="E7947">
        <v>13590</v>
      </c>
      <c r="F7947">
        <v>0.0096447276908009</v>
      </c>
      <c r="G7947">
        <v>0.009598366471514</v>
      </c>
      <c r="H7947">
        <v>0.009598366471514</v>
      </c>
    </row>
    <row r="7948" spans="1:8">
      <c r="A7948">
        <v>2000</v>
      </c>
      <c r="B7948">
        <v>58</v>
      </c>
      <c r="C7948" t="s">
        <v>8</v>
      </c>
      <c r="D7948">
        <v>1338007</v>
      </c>
      <c r="E7948">
        <v>8896</v>
      </c>
      <c r="F7948">
        <v>0.0066486946630324</v>
      </c>
      <c r="G7948">
        <v>0.0066266409957727</v>
      </c>
      <c r="H7948">
        <v>0.0066266409957727</v>
      </c>
    </row>
    <row r="7949" spans="1:8">
      <c r="A7949">
        <v>2000</v>
      </c>
      <c r="B7949">
        <v>58</v>
      </c>
      <c r="C7949" t="s">
        <v>9</v>
      </c>
      <c r="D7949">
        <v>1242476</v>
      </c>
      <c r="E7949">
        <v>13362</v>
      </c>
      <c r="F7949">
        <v>0.0107543324780518</v>
      </c>
      <c r="G7949">
        <v>0.0106967113882973</v>
      </c>
      <c r="H7949">
        <v>0.0106967113882973</v>
      </c>
    </row>
    <row r="7950" spans="1:8">
      <c r="A7950">
        <v>2000</v>
      </c>
      <c r="B7950">
        <v>59</v>
      </c>
      <c r="C7950" t="s">
        <v>8</v>
      </c>
      <c r="D7950">
        <v>1248733</v>
      </c>
      <c r="E7950">
        <v>9146</v>
      </c>
      <c r="F7950">
        <v>0.0073242238332774</v>
      </c>
      <c r="G7950">
        <v>0.0072974670699232</v>
      </c>
      <c r="H7950">
        <v>0.0072974670699232</v>
      </c>
    </row>
    <row r="7951" spans="1:8">
      <c r="A7951">
        <v>2000</v>
      </c>
      <c r="B7951">
        <v>59</v>
      </c>
      <c r="C7951" t="s">
        <v>9</v>
      </c>
      <c r="D7951">
        <v>1151308</v>
      </c>
      <c r="E7951">
        <v>13644.698</v>
      </c>
      <c r="F7951">
        <v>0.0118514750179795</v>
      </c>
      <c r="G7951">
        <v>0.011781522905874</v>
      </c>
      <c r="H7951">
        <v>0.011781522905874</v>
      </c>
    </row>
    <row r="7952" spans="1:8">
      <c r="A7952">
        <v>2000</v>
      </c>
      <c r="B7952">
        <v>60</v>
      </c>
      <c r="C7952" t="s">
        <v>8</v>
      </c>
      <c r="D7952">
        <v>1218334</v>
      </c>
      <c r="E7952">
        <v>9598</v>
      </c>
      <c r="F7952">
        <v>0.007877971065405699</v>
      </c>
      <c r="G7952">
        <v>0.0078470211787839</v>
      </c>
      <c r="H7952">
        <v>0.0078470211787839</v>
      </c>
    </row>
    <row r="7953" spans="1:8">
      <c r="A7953">
        <v>2000</v>
      </c>
      <c r="B7953">
        <v>60</v>
      </c>
      <c r="C7953" t="s">
        <v>9</v>
      </c>
      <c r="D7953">
        <v>1119568</v>
      </c>
      <c r="E7953">
        <v>14150.302</v>
      </c>
      <c r="F7953">
        <v>0.01263907328541</v>
      </c>
      <c r="G7953">
        <v>0.0125595356453159</v>
      </c>
      <c r="H7953">
        <v>0.0125595356453159</v>
      </c>
    </row>
    <row r="7954" spans="1:8">
      <c r="A7954">
        <v>2000</v>
      </c>
      <c r="B7954">
        <v>61</v>
      </c>
      <c r="C7954" t="s">
        <v>8</v>
      </c>
      <c r="D7954">
        <v>1162793</v>
      </c>
      <c r="E7954">
        <v>10440</v>
      </c>
      <c r="F7954">
        <v>0.0089783822228032</v>
      </c>
      <c r="G7954">
        <v>0.008938196905442701</v>
      </c>
      <c r="H7954">
        <v>0.008938196905442701</v>
      </c>
    </row>
    <row r="7955" spans="1:8">
      <c r="A7955">
        <v>2000</v>
      </c>
      <c r="B7955">
        <v>61</v>
      </c>
      <c r="C7955" t="s">
        <v>9</v>
      </c>
      <c r="D7955">
        <v>1067425</v>
      </c>
      <c r="E7955">
        <v>14660</v>
      </c>
      <c r="F7955">
        <v>0.0137339859943321</v>
      </c>
      <c r="G7955">
        <v>0.0136401050864828</v>
      </c>
      <c r="H7955">
        <v>0.0136401050864828</v>
      </c>
    </row>
    <row r="7956" spans="1:8">
      <c r="A7956">
        <v>2000</v>
      </c>
      <c r="B7956">
        <v>62</v>
      </c>
      <c r="C7956" t="s">
        <v>8</v>
      </c>
      <c r="D7956">
        <v>1148255</v>
      </c>
      <c r="E7956">
        <v>11086</v>
      </c>
      <c r="F7956">
        <v>0.009654649881777101</v>
      </c>
      <c r="G7956">
        <v>0.0096081933769127</v>
      </c>
      <c r="H7956">
        <v>0.0096081933769127</v>
      </c>
    </row>
    <row r="7957" spans="1:8">
      <c r="A7957">
        <v>2000</v>
      </c>
      <c r="B7957">
        <v>62</v>
      </c>
      <c r="C7957" t="s">
        <v>9</v>
      </c>
      <c r="D7957">
        <v>1042104</v>
      </c>
      <c r="E7957">
        <v>15841</v>
      </c>
      <c r="F7957">
        <v>0.0152009780213875</v>
      </c>
      <c r="G7957">
        <v>0.0150860263513347</v>
      </c>
      <c r="H7957">
        <v>0.0150860263513347</v>
      </c>
    </row>
    <row r="7958" spans="1:8">
      <c r="A7958">
        <v>2000</v>
      </c>
      <c r="B7958">
        <v>63</v>
      </c>
      <c r="C7958" t="s">
        <v>8</v>
      </c>
      <c r="D7958">
        <v>1089580</v>
      </c>
      <c r="E7958">
        <v>11506</v>
      </c>
      <c r="F7958">
        <v>0.0105600323060261</v>
      </c>
      <c r="G7958">
        <v>0.0105044709135605</v>
      </c>
      <c r="H7958">
        <v>0.0105044709135605</v>
      </c>
    </row>
    <row r="7959" spans="1:8">
      <c r="A7959">
        <v>2000</v>
      </c>
      <c r="B7959">
        <v>63</v>
      </c>
      <c r="C7959" t="s">
        <v>9</v>
      </c>
      <c r="D7959">
        <v>979869</v>
      </c>
      <c r="E7959">
        <v>16508</v>
      </c>
      <c r="F7959">
        <v>0.0168471499761702</v>
      </c>
      <c r="G7959">
        <v>0.016706030344224</v>
      </c>
      <c r="H7959">
        <v>0.016706030344224</v>
      </c>
    </row>
    <row r="7960" spans="1:8">
      <c r="A7960">
        <v>2000</v>
      </c>
      <c r="B7960">
        <v>64</v>
      </c>
      <c r="C7960" t="s">
        <v>8</v>
      </c>
      <c r="D7960">
        <v>1077244</v>
      </c>
      <c r="E7960">
        <v>12561</v>
      </c>
      <c r="F7960">
        <v>0.0116603109416251</v>
      </c>
      <c r="G7960">
        <v>0.0115925929757315</v>
      </c>
      <c r="H7960">
        <v>0.0115925929757315</v>
      </c>
    </row>
    <row r="7961" spans="1:8">
      <c r="A7961">
        <v>2000</v>
      </c>
      <c r="B7961">
        <v>64</v>
      </c>
      <c r="C7961" t="s">
        <v>9</v>
      </c>
      <c r="D7961">
        <v>957957</v>
      </c>
      <c r="E7961">
        <v>17742</v>
      </c>
      <c r="F7961">
        <v>0.0185206642886893</v>
      </c>
      <c r="G7961">
        <v>0.0183502107124361</v>
      </c>
      <c r="H7961">
        <v>0.0183502107124361</v>
      </c>
    </row>
    <row r="7962" spans="1:8">
      <c r="A7962">
        <v>2000</v>
      </c>
      <c r="B7962">
        <v>65</v>
      </c>
      <c r="C7962" t="s">
        <v>8</v>
      </c>
      <c r="D7962">
        <v>1085306</v>
      </c>
      <c r="E7962">
        <v>13535</v>
      </c>
      <c r="F7962">
        <v>0.0124711371723735</v>
      </c>
      <c r="G7962">
        <v>0.012393694806934</v>
      </c>
      <c r="H7962">
        <v>0.012393694806934</v>
      </c>
    </row>
    <row r="7963" spans="1:8">
      <c r="A7963">
        <v>2000</v>
      </c>
      <c r="B7963">
        <v>65</v>
      </c>
      <c r="C7963" t="s">
        <v>9</v>
      </c>
      <c r="D7963">
        <v>954031</v>
      </c>
      <c r="E7963">
        <v>18610</v>
      </c>
      <c r="F7963">
        <v>0.0195067036605728</v>
      </c>
      <c r="G7963">
        <v>0.0193176789947792</v>
      </c>
      <c r="H7963">
        <v>0.0193176789947792</v>
      </c>
    </row>
    <row r="7964" spans="1:8">
      <c r="A7964">
        <v>2000</v>
      </c>
      <c r="B7964">
        <v>66</v>
      </c>
      <c r="C7964" t="s">
        <v>8</v>
      </c>
      <c r="D7964">
        <v>1003753</v>
      </c>
      <c r="E7964">
        <v>14176</v>
      </c>
      <c r="F7964">
        <v>0.0141229963945313</v>
      </c>
      <c r="G7964">
        <v>0.0140237347211468</v>
      </c>
      <c r="H7964">
        <v>0.0140237347211468</v>
      </c>
    </row>
    <row r="7965" spans="1:8">
      <c r="A7965">
        <v>2000</v>
      </c>
      <c r="B7965">
        <v>66</v>
      </c>
      <c r="C7965" t="s">
        <v>9</v>
      </c>
      <c r="D7965">
        <v>873031</v>
      </c>
      <c r="E7965">
        <v>18955</v>
      </c>
      <c r="F7965">
        <v>0.0217117147042888</v>
      </c>
      <c r="G7965">
        <v>0.021477712019449</v>
      </c>
      <c r="H7965">
        <v>0.021477712019449</v>
      </c>
    </row>
    <row r="7966" spans="1:8">
      <c r="A7966">
        <v>2000</v>
      </c>
      <c r="B7966">
        <v>67</v>
      </c>
      <c r="C7966" t="s">
        <v>8</v>
      </c>
      <c r="D7966">
        <v>1013867</v>
      </c>
      <c r="E7966">
        <v>15389</v>
      </c>
      <c r="F7966">
        <v>0.0151785194705025</v>
      </c>
      <c r="G7966">
        <v>0.0150639063623496</v>
      </c>
      <c r="H7966">
        <v>0.0150639063623496</v>
      </c>
    </row>
    <row r="7967" spans="1:8">
      <c r="A7967">
        <v>2000</v>
      </c>
      <c r="B7967">
        <v>67</v>
      </c>
      <c r="C7967" t="s">
        <v>9</v>
      </c>
      <c r="D7967">
        <v>869025</v>
      </c>
      <c r="E7967">
        <v>20661</v>
      </c>
      <c r="F7967">
        <v>0.023774920169155</v>
      </c>
      <c r="G7967">
        <v>0.0234945232880554</v>
      </c>
      <c r="H7967">
        <v>0.0234945232880554</v>
      </c>
    </row>
    <row r="7968" spans="1:8">
      <c r="A7968">
        <v>2000</v>
      </c>
      <c r="B7968">
        <v>68</v>
      </c>
      <c r="C7968" t="s">
        <v>8</v>
      </c>
      <c r="D7968">
        <v>1010761</v>
      </c>
      <c r="E7968">
        <v>16722</v>
      </c>
      <c r="F7968">
        <v>0.0165439703352226</v>
      </c>
      <c r="G7968">
        <v>0.0164078704358346</v>
      </c>
      <c r="H7968">
        <v>0.0164078704358346</v>
      </c>
    </row>
    <row r="7969" spans="1:8">
      <c r="A7969">
        <v>2000</v>
      </c>
      <c r="B7969">
        <v>68</v>
      </c>
      <c r="C7969" t="s">
        <v>9</v>
      </c>
      <c r="D7969">
        <v>857003</v>
      </c>
      <c r="E7969">
        <v>22093</v>
      </c>
      <c r="F7969">
        <v>0.025779373001028</v>
      </c>
      <c r="G7969">
        <v>0.0254499220491929</v>
      </c>
      <c r="H7969">
        <v>0.0254499220491929</v>
      </c>
    </row>
    <row r="7970" spans="1:8">
      <c r="A7970">
        <v>2000</v>
      </c>
      <c r="B7970">
        <v>69</v>
      </c>
      <c r="C7970" t="s">
        <v>8</v>
      </c>
      <c r="D7970">
        <v>1011745</v>
      </c>
      <c r="E7970">
        <v>17991</v>
      </c>
      <c r="F7970">
        <v>0.017782148663942</v>
      </c>
      <c r="G7970">
        <v>0.0176249792405926</v>
      </c>
      <c r="H7970">
        <v>0.0176249792405926</v>
      </c>
    </row>
    <row r="7971" spans="1:8">
      <c r="A7971">
        <v>2000</v>
      </c>
      <c r="B7971">
        <v>69</v>
      </c>
      <c r="C7971" t="s">
        <v>9</v>
      </c>
      <c r="D7971">
        <v>845387</v>
      </c>
      <c r="E7971">
        <v>23623</v>
      </c>
      <c r="F7971">
        <v>0.0279434152642517</v>
      </c>
      <c r="G7971">
        <v>0.0275566093032313</v>
      </c>
      <c r="H7971">
        <v>0.0275566093032313</v>
      </c>
    </row>
    <row r="7972" spans="1:8">
      <c r="A7972">
        <v>2000</v>
      </c>
      <c r="B7972">
        <v>70</v>
      </c>
      <c r="C7972" t="s">
        <v>8</v>
      </c>
      <c r="D7972">
        <v>1035444</v>
      </c>
      <c r="E7972">
        <v>19897.999998</v>
      </c>
      <c r="F7972">
        <v>0.0192168770092829</v>
      </c>
      <c r="G7972">
        <v>0.0190334099293172</v>
      </c>
      <c r="H7972">
        <v>0.0190334099293172</v>
      </c>
    </row>
    <row r="7973" spans="1:8">
      <c r="A7973">
        <v>2000</v>
      </c>
      <c r="B7973">
        <v>70</v>
      </c>
      <c r="C7973" t="s">
        <v>9</v>
      </c>
      <c r="D7973">
        <v>848854</v>
      </c>
      <c r="E7973">
        <v>25685</v>
      </c>
      <c r="F7973">
        <v>0.0302584425590266</v>
      </c>
      <c r="G7973">
        <v>0.0298052384721009</v>
      </c>
      <c r="H7973">
        <v>0.0298052384721009</v>
      </c>
    </row>
    <row r="7974" spans="1:8">
      <c r="A7974">
        <v>2000</v>
      </c>
      <c r="B7974">
        <v>71</v>
      </c>
      <c r="C7974" t="s">
        <v>8</v>
      </c>
      <c r="D7974">
        <v>988614</v>
      </c>
      <c r="E7974">
        <v>21160</v>
      </c>
      <c r="F7974">
        <v>0.0214037025573176</v>
      </c>
      <c r="G7974">
        <v>0.0211762688469727</v>
      </c>
      <c r="H7974">
        <v>0.0211762688469727</v>
      </c>
    </row>
    <row r="7975" spans="1:8">
      <c r="A7975">
        <v>2000</v>
      </c>
      <c r="B7975">
        <v>71</v>
      </c>
      <c r="C7975" t="s">
        <v>9</v>
      </c>
      <c r="D7975">
        <v>799703</v>
      </c>
      <c r="E7975">
        <v>27004</v>
      </c>
      <c r="F7975">
        <v>0.0337675361978134</v>
      </c>
      <c r="G7975">
        <v>0.0332037763569348</v>
      </c>
      <c r="H7975">
        <v>0.0332037763569348</v>
      </c>
    </row>
    <row r="7976" spans="1:8">
      <c r="A7976">
        <v>2000</v>
      </c>
      <c r="B7976">
        <v>72</v>
      </c>
      <c r="C7976" t="s">
        <v>8</v>
      </c>
      <c r="D7976">
        <v>994611</v>
      </c>
      <c r="E7976">
        <v>23230</v>
      </c>
      <c r="F7976">
        <v>0.0233558647551655</v>
      </c>
      <c r="G7976">
        <v>0.0230852276284574</v>
      </c>
      <c r="H7976">
        <v>0.0230852276284574</v>
      </c>
    </row>
    <row r="7977" spans="1:8">
      <c r="A7977">
        <v>2000</v>
      </c>
      <c r="B7977">
        <v>72</v>
      </c>
      <c r="C7977" t="s">
        <v>9</v>
      </c>
      <c r="D7977">
        <v>787324</v>
      </c>
      <c r="E7977">
        <v>29167</v>
      </c>
      <c r="F7977">
        <v>0.0370457397462798</v>
      </c>
      <c r="G7977">
        <v>0.0363679419448235</v>
      </c>
      <c r="H7977">
        <v>0.0363679419448235</v>
      </c>
    </row>
    <row r="7978" spans="1:8">
      <c r="A7978">
        <v>2000</v>
      </c>
      <c r="B7978">
        <v>73</v>
      </c>
      <c r="C7978" t="s">
        <v>8</v>
      </c>
      <c r="D7978">
        <v>977727</v>
      </c>
      <c r="E7978">
        <v>24882</v>
      </c>
      <c r="F7978">
        <v>0.0254488216035764</v>
      </c>
      <c r="G7978">
        <v>0.0251277299114427</v>
      </c>
      <c r="H7978">
        <v>0.0251277299114427</v>
      </c>
    </row>
    <row r="7979" spans="1:8">
      <c r="A7979">
        <v>2000</v>
      </c>
      <c r="B7979">
        <v>73</v>
      </c>
      <c r="C7979" t="s">
        <v>9</v>
      </c>
      <c r="D7979">
        <v>757651</v>
      </c>
      <c r="E7979">
        <v>30299.5</v>
      </c>
      <c r="F7979">
        <v>0.0399913680573245</v>
      </c>
      <c r="G7979">
        <v>0.0392022673325203</v>
      </c>
      <c r="H7979">
        <v>0.0392022673325203</v>
      </c>
    </row>
    <row r="7980" spans="1:8">
      <c r="A7980">
        <v>2000</v>
      </c>
      <c r="B7980">
        <v>74</v>
      </c>
      <c r="C7980" t="s">
        <v>8</v>
      </c>
      <c r="D7980">
        <v>953498</v>
      </c>
      <c r="E7980">
        <v>26830</v>
      </c>
      <c r="F7980">
        <v>0.0281384963576221</v>
      </c>
      <c r="G7980">
        <v>0.0277462961203719</v>
      </c>
      <c r="H7980">
        <v>0.0277462961203719</v>
      </c>
    </row>
    <row r="7981" spans="1:8">
      <c r="A7981">
        <v>2000</v>
      </c>
      <c r="B7981">
        <v>74</v>
      </c>
      <c r="C7981" t="s">
        <v>9</v>
      </c>
      <c r="D7981">
        <v>716602</v>
      </c>
      <c r="E7981">
        <v>31308.5</v>
      </c>
      <c r="F7981">
        <v>0.0436902213502055</v>
      </c>
      <c r="G7981">
        <v>0.0427495527013539</v>
      </c>
      <c r="H7981">
        <v>0.0427495527013539</v>
      </c>
    </row>
    <row r="7982" spans="1:8">
      <c r="A7982">
        <v>2000</v>
      </c>
      <c r="B7982">
        <v>75</v>
      </c>
      <c r="C7982" t="s">
        <v>8</v>
      </c>
      <c r="D7982">
        <v>953983</v>
      </c>
      <c r="E7982">
        <v>29666</v>
      </c>
      <c r="F7982">
        <v>0.0310969901979385</v>
      </c>
      <c r="G7982">
        <v>0.0306184519918746</v>
      </c>
      <c r="H7982">
        <v>0.0306184519918746</v>
      </c>
    </row>
    <row r="7983" spans="1:8">
      <c r="A7983">
        <v>2000</v>
      </c>
      <c r="B7983">
        <v>75</v>
      </c>
      <c r="C7983" t="s">
        <v>9</v>
      </c>
      <c r="D7983">
        <v>695724</v>
      </c>
      <c r="E7983">
        <v>32978</v>
      </c>
      <c r="F7983">
        <v>0.0474009808487273</v>
      </c>
      <c r="G7983">
        <v>0.0462950964925488</v>
      </c>
      <c r="H7983">
        <v>0.0462950964925488</v>
      </c>
    </row>
    <row r="7984" spans="1:8">
      <c r="A7984">
        <v>2000</v>
      </c>
      <c r="B7984">
        <v>76</v>
      </c>
      <c r="C7984" t="s">
        <v>8</v>
      </c>
      <c r="D7984">
        <v>916568</v>
      </c>
      <c r="E7984">
        <v>31016</v>
      </c>
      <c r="F7984">
        <v>0.0338392787005437</v>
      </c>
      <c r="G7984">
        <v>0.0332731342496651</v>
      </c>
      <c r="H7984">
        <v>0.0332731342496651</v>
      </c>
    </row>
    <row r="7985" spans="1:8">
      <c r="A7985">
        <v>2000</v>
      </c>
      <c r="B7985">
        <v>76</v>
      </c>
      <c r="C7985" t="s">
        <v>9</v>
      </c>
      <c r="D7985">
        <v>651889</v>
      </c>
      <c r="E7985">
        <v>33724</v>
      </c>
      <c r="F7985">
        <v>0.0517327336402363</v>
      </c>
      <c r="G7985">
        <v>0.0504173755777289</v>
      </c>
      <c r="H7985">
        <v>0.0504173755777289</v>
      </c>
    </row>
    <row r="7986" spans="1:8">
      <c r="A7986">
        <v>2000</v>
      </c>
      <c r="B7986">
        <v>77</v>
      </c>
      <c r="C7986" t="s">
        <v>8</v>
      </c>
      <c r="D7986">
        <v>866263</v>
      </c>
      <c r="E7986">
        <v>32352</v>
      </c>
      <c r="F7986">
        <v>0.0373466256783448</v>
      </c>
      <c r="G7986">
        <v>0.0366578416592191</v>
      </c>
      <c r="H7986">
        <v>0.0366578416592191</v>
      </c>
    </row>
    <row r="7987" spans="1:8">
      <c r="A7987">
        <v>2000</v>
      </c>
      <c r="B7987">
        <v>77</v>
      </c>
      <c r="C7987" t="s">
        <v>9</v>
      </c>
      <c r="D7987">
        <v>606473</v>
      </c>
      <c r="E7987">
        <v>34525</v>
      </c>
      <c r="F7987">
        <v>0.0569275136733209</v>
      </c>
      <c r="G7987">
        <v>0.0553374579975505</v>
      </c>
      <c r="H7987">
        <v>0.0553374579975505</v>
      </c>
    </row>
    <row r="7988" spans="1:8">
      <c r="A7988">
        <v>2000</v>
      </c>
      <c r="B7988">
        <v>78</v>
      </c>
      <c r="C7988" t="s">
        <v>8</v>
      </c>
      <c r="D7988">
        <v>843792</v>
      </c>
      <c r="E7988">
        <v>35015</v>
      </c>
      <c r="F7988">
        <v>0.0414971936211767</v>
      </c>
      <c r="G7988">
        <v>0.040647972357091</v>
      </c>
      <c r="H7988">
        <v>0.040647972357091</v>
      </c>
    </row>
    <row r="7989" spans="1:8">
      <c r="A7989">
        <v>2000</v>
      </c>
      <c r="B7989">
        <v>78</v>
      </c>
      <c r="C7989" t="s">
        <v>9</v>
      </c>
      <c r="D7989">
        <v>573878</v>
      </c>
      <c r="E7989">
        <v>35744</v>
      </c>
      <c r="F7989">
        <v>0.0622850152819937</v>
      </c>
      <c r="G7989">
        <v>0.06038495602347</v>
      </c>
      <c r="H7989">
        <v>0.06038495602347</v>
      </c>
    </row>
    <row r="7990" spans="1:8">
      <c r="A7990">
        <v>2000</v>
      </c>
      <c r="B7990">
        <v>79</v>
      </c>
      <c r="C7990" t="s">
        <v>8</v>
      </c>
      <c r="D7990">
        <v>801131</v>
      </c>
      <c r="E7990">
        <v>36324</v>
      </c>
      <c r="F7990">
        <v>0.0453408993036095</v>
      </c>
      <c r="G7990">
        <v>0.0443283614996712</v>
      </c>
      <c r="H7990">
        <v>0.0443283614996712</v>
      </c>
    </row>
    <row r="7991" spans="1:8">
      <c r="A7991">
        <v>2000</v>
      </c>
      <c r="B7991">
        <v>79</v>
      </c>
      <c r="C7991" t="s">
        <v>9</v>
      </c>
      <c r="D7991">
        <v>528918</v>
      </c>
      <c r="E7991">
        <v>36350</v>
      </c>
      <c r="F7991">
        <v>0.0687252088225396</v>
      </c>
      <c r="G7991">
        <v>0.0664168147433582</v>
      </c>
      <c r="H7991">
        <v>0.0664168147433582</v>
      </c>
    </row>
    <row r="7992" spans="1:8">
      <c r="A7992">
        <v>2000</v>
      </c>
      <c r="B7992">
        <v>80</v>
      </c>
      <c r="C7992" t="s">
        <v>8</v>
      </c>
      <c r="D7992">
        <v>753040</v>
      </c>
      <c r="E7992">
        <v>38085</v>
      </c>
      <c r="F7992">
        <v>0.0505750026559014</v>
      </c>
      <c r="G7992">
        <v>0.0493173777233142</v>
      </c>
      <c r="H7992">
        <v>0.0493173777233142</v>
      </c>
    </row>
    <row r="7993" spans="1:8">
      <c r="A7993">
        <v>2000</v>
      </c>
      <c r="B7993">
        <v>80</v>
      </c>
      <c r="C7993" t="s">
        <v>9</v>
      </c>
      <c r="D7993">
        <v>476213</v>
      </c>
      <c r="E7993">
        <v>35589</v>
      </c>
      <c r="F7993">
        <v>0.07473336511183019</v>
      </c>
      <c r="G7993">
        <v>0.0720091119092147</v>
      </c>
      <c r="H7993">
        <v>0.0720091119092147</v>
      </c>
    </row>
    <row r="7994" spans="1:8">
      <c r="A7994">
        <v>2000</v>
      </c>
      <c r="B7994">
        <v>81</v>
      </c>
      <c r="C7994" t="s">
        <v>8</v>
      </c>
      <c r="D7994">
        <v>661144</v>
      </c>
      <c r="E7994">
        <v>37464.5</v>
      </c>
      <c r="F7994">
        <v>0.0566661725735997</v>
      </c>
      <c r="G7994">
        <v>0.0550905465873137</v>
      </c>
      <c r="H7994">
        <v>0.0550905465873137</v>
      </c>
    </row>
    <row r="7995" spans="1:8">
      <c r="A7995">
        <v>2000</v>
      </c>
      <c r="B7995">
        <v>81</v>
      </c>
      <c r="C7995" t="s">
        <v>9</v>
      </c>
      <c r="D7995">
        <v>404997</v>
      </c>
      <c r="E7995">
        <v>33536</v>
      </c>
      <c r="F7995">
        <v>0.0828055516460615</v>
      </c>
      <c r="G7995">
        <v>0.079469874613812</v>
      </c>
      <c r="H7995">
        <v>0.079469874613812</v>
      </c>
    </row>
    <row r="7996" spans="1:8">
      <c r="A7996">
        <v>2000</v>
      </c>
      <c r="B7996">
        <v>82</v>
      </c>
      <c r="C7996" t="s">
        <v>8</v>
      </c>
      <c r="D7996">
        <v>629452</v>
      </c>
      <c r="E7996">
        <v>39316.5</v>
      </c>
      <c r="F7996">
        <v>0.0624614744253731</v>
      </c>
      <c r="G7996">
        <v>0.0605507450613106</v>
      </c>
      <c r="H7996">
        <v>0.0605507450613106</v>
      </c>
    </row>
    <row r="7997" spans="1:8">
      <c r="A7997">
        <v>2000</v>
      </c>
      <c r="B7997">
        <v>82</v>
      </c>
      <c r="C7997" t="s">
        <v>9</v>
      </c>
      <c r="D7997">
        <v>372852</v>
      </c>
      <c r="E7997">
        <v>34054</v>
      </c>
      <c r="F7997">
        <v>0.09133382682673009</v>
      </c>
      <c r="G7997">
        <v>0.0872870280380658</v>
      </c>
      <c r="H7997">
        <v>0.0872870280380658</v>
      </c>
    </row>
    <row r="7998" spans="1:8">
      <c r="A7998">
        <v>2000</v>
      </c>
      <c r="B7998">
        <v>83</v>
      </c>
      <c r="C7998" t="s">
        <v>8</v>
      </c>
      <c r="D7998">
        <v>564938</v>
      </c>
      <c r="E7998">
        <v>39960</v>
      </c>
      <c r="F7998">
        <v>0.0707334256148462</v>
      </c>
      <c r="G7998">
        <v>0.0682897708925516</v>
      </c>
      <c r="H7998">
        <v>0.0682897708925516</v>
      </c>
    </row>
    <row r="7999" spans="1:8">
      <c r="A7999">
        <v>2000</v>
      </c>
      <c r="B7999">
        <v>83</v>
      </c>
      <c r="C7999" t="s">
        <v>9</v>
      </c>
      <c r="D7999">
        <v>319064</v>
      </c>
      <c r="E7999">
        <v>32352</v>
      </c>
      <c r="F7999">
        <v>0.1013965850111576</v>
      </c>
      <c r="G7999">
        <v>0.0964253823303198</v>
      </c>
      <c r="H7999">
        <v>0.0964253823303198</v>
      </c>
    </row>
    <row r="8000" spans="1:8">
      <c r="A8000">
        <v>2000</v>
      </c>
      <c r="B8000">
        <v>84</v>
      </c>
      <c r="C8000" t="s">
        <v>8</v>
      </c>
      <c r="D8000">
        <v>522953</v>
      </c>
      <c r="E8000">
        <v>41032</v>
      </c>
      <c r="F8000">
        <v>0.0784621180106051</v>
      </c>
      <c r="G8000">
        <v>0.0754629174278576</v>
      </c>
      <c r="H8000">
        <v>0.0754629174278576</v>
      </c>
    </row>
    <row r="8001" spans="1:8">
      <c r="A8001">
        <v>2000</v>
      </c>
      <c r="B8001">
        <v>84</v>
      </c>
      <c r="C8001" t="s">
        <v>9</v>
      </c>
      <c r="D8001">
        <v>279887</v>
      </c>
      <c r="E8001">
        <v>31375</v>
      </c>
      <c r="F8001">
        <v>0.1120988113059913</v>
      </c>
      <c r="G8001">
        <v>0.1060440798159058</v>
      </c>
      <c r="H8001">
        <v>0.1060440798159058</v>
      </c>
    </row>
    <row r="8002" spans="1:8">
      <c r="A8002">
        <v>2001</v>
      </c>
      <c r="B8002">
        <v>0</v>
      </c>
      <c r="C8002" t="s">
        <v>8</v>
      </c>
      <c r="D8002">
        <v>1962905</v>
      </c>
      <c r="E8002">
        <v>12094.999999</v>
      </c>
      <c r="F8002">
        <v>0.0061617857201443</v>
      </c>
      <c r="G8002">
        <v>0.0061428408498963</v>
      </c>
      <c r="H8002">
        <v>0.0061428408498963</v>
      </c>
    </row>
    <row r="8003" spans="1:8">
      <c r="A8003">
        <v>2001</v>
      </c>
      <c r="B8003">
        <v>0</v>
      </c>
      <c r="C8003" t="s">
        <v>9</v>
      </c>
      <c r="D8003">
        <v>2049753</v>
      </c>
      <c r="E8003">
        <v>15484.999998</v>
      </c>
      <c r="F8003">
        <v>0.0075545687690175</v>
      </c>
      <c r="G8003">
        <v>0.0075261047373048</v>
      </c>
      <c r="H8003">
        <v>0.0075261047373048</v>
      </c>
    </row>
    <row r="8004" spans="1:8">
      <c r="A8004">
        <v>2001</v>
      </c>
      <c r="B8004">
        <v>1</v>
      </c>
      <c r="C8004" t="s">
        <v>8</v>
      </c>
      <c r="D8004">
        <v>1882601</v>
      </c>
      <c r="E8004">
        <v>887.7384999999999</v>
      </c>
      <c r="F8004">
        <v>0.0004715489368166</v>
      </c>
      <c r="G8004">
        <v>0.0004714377750901</v>
      </c>
      <c r="H8004">
        <v>0.0004714377750901</v>
      </c>
    </row>
    <row r="8005" spans="1:8">
      <c r="A8005">
        <v>2001</v>
      </c>
      <c r="B8005">
        <v>1</v>
      </c>
      <c r="C8005" t="s">
        <v>9</v>
      </c>
      <c r="D8005">
        <v>1972806</v>
      </c>
      <c r="E8005">
        <v>1106.9097</v>
      </c>
      <c r="F8005">
        <v>0.0005610839078956</v>
      </c>
      <c r="G8005">
        <v>0.0005609265297552</v>
      </c>
      <c r="H8005">
        <v>0.0005609265297552</v>
      </c>
    </row>
    <row r="8006" spans="1:8">
      <c r="A8006">
        <v>2001</v>
      </c>
      <c r="B8006">
        <v>2</v>
      </c>
      <c r="C8006" t="s">
        <v>8</v>
      </c>
      <c r="D8006">
        <v>1857181</v>
      </c>
      <c r="E8006">
        <v>554.2615000000001</v>
      </c>
      <c r="F8006">
        <v>0.0002984423704528</v>
      </c>
      <c r="G8006">
        <v>0.0002983978409585</v>
      </c>
      <c r="H8006">
        <v>0.0002983978409585</v>
      </c>
    </row>
    <row r="8007" spans="1:8">
      <c r="A8007">
        <v>2001</v>
      </c>
      <c r="B8007">
        <v>2</v>
      </c>
      <c r="C8007" t="s">
        <v>9</v>
      </c>
      <c r="D8007">
        <v>1942915</v>
      </c>
      <c r="E8007">
        <v>747.0903000000001</v>
      </c>
      <c r="F8007">
        <v>0.0003845203212698</v>
      </c>
      <c r="G8007">
        <v>0.0003844464028057</v>
      </c>
      <c r="H8007">
        <v>0.0003844464028057</v>
      </c>
    </row>
    <row r="8008" spans="1:8">
      <c r="A8008">
        <v>2001</v>
      </c>
      <c r="B8008">
        <v>3</v>
      </c>
      <c r="C8008" t="s">
        <v>8</v>
      </c>
      <c r="D8008">
        <v>1857443</v>
      </c>
      <c r="E8008">
        <v>420</v>
      </c>
      <c r="F8008">
        <v>0.000226117302119</v>
      </c>
      <c r="G8008">
        <v>0.0002260917395286</v>
      </c>
      <c r="H8008">
        <v>0.0002260917395286</v>
      </c>
    </row>
    <row r="8009" spans="1:8">
      <c r="A8009">
        <v>2001</v>
      </c>
      <c r="B8009">
        <v>3</v>
      </c>
      <c r="C8009" t="s">
        <v>9</v>
      </c>
      <c r="D8009">
        <v>1945267</v>
      </c>
      <c r="E8009">
        <v>563</v>
      </c>
      <c r="F8009">
        <v>0.0002894204240343</v>
      </c>
      <c r="G8009">
        <v>0.0002893785459836</v>
      </c>
      <c r="H8009">
        <v>0.0002893785459836</v>
      </c>
    </row>
    <row r="8010" spans="1:8">
      <c r="A8010">
        <v>2001</v>
      </c>
      <c r="B8010">
        <v>4</v>
      </c>
      <c r="C8010" t="s">
        <v>8</v>
      </c>
      <c r="D8010">
        <v>1871311</v>
      </c>
      <c r="E8010">
        <v>341</v>
      </c>
      <c r="F8010">
        <v>0.0001822251886511</v>
      </c>
      <c r="G8010">
        <v>0.0001822085866499</v>
      </c>
      <c r="H8010">
        <v>0.0001822085866499</v>
      </c>
    </row>
    <row r="8011" spans="1:8">
      <c r="A8011">
        <v>2001</v>
      </c>
      <c r="B8011">
        <v>4</v>
      </c>
      <c r="C8011" t="s">
        <v>9</v>
      </c>
      <c r="D8011">
        <v>1956035</v>
      </c>
      <c r="E8011">
        <v>478</v>
      </c>
      <c r="F8011">
        <v>0.0002443719054106</v>
      </c>
      <c r="G8011">
        <v>0.0002443420490286</v>
      </c>
      <c r="H8011">
        <v>0.0002443420490286</v>
      </c>
    </row>
    <row r="8012" spans="1:8">
      <c r="A8012">
        <v>2001</v>
      </c>
      <c r="B8012">
        <v>5</v>
      </c>
      <c r="C8012" t="s">
        <v>8</v>
      </c>
      <c r="D8012">
        <v>1909212</v>
      </c>
      <c r="E8012">
        <v>286</v>
      </c>
      <c r="F8012">
        <v>0.0001498000222081</v>
      </c>
      <c r="G8012">
        <v>0.0001497888027449</v>
      </c>
      <c r="H8012">
        <v>0.0001497888027449</v>
      </c>
    </row>
    <row r="8013" spans="1:8">
      <c r="A8013">
        <v>2001</v>
      </c>
      <c r="B8013">
        <v>5</v>
      </c>
      <c r="C8013" t="s">
        <v>9</v>
      </c>
      <c r="D8013">
        <v>2000821</v>
      </c>
      <c r="E8013">
        <v>383</v>
      </c>
      <c r="F8013">
        <v>0.0001914214215064</v>
      </c>
      <c r="G8013">
        <v>0.0001914031015951</v>
      </c>
      <c r="H8013">
        <v>0.0001914031015951</v>
      </c>
    </row>
    <row r="8014" spans="1:8">
      <c r="A8014">
        <v>2001</v>
      </c>
      <c r="B8014">
        <v>6</v>
      </c>
      <c r="C8014" t="s">
        <v>8</v>
      </c>
      <c r="D8014">
        <v>1937940</v>
      </c>
      <c r="E8014">
        <v>283</v>
      </c>
      <c r="F8014">
        <v>0.0001460313528798</v>
      </c>
      <c r="G8014">
        <v>0.0001460206908208</v>
      </c>
      <c r="H8014">
        <v>0.0001460206908208</v>
      </c>
    </row>
    <row r="8015" spans="1:8">
      <c r="A8015">
        <v>2001</v>
      </c>
      <c r="B8015">
        <v>6</v>
      </c>
      <c r="C8015" t="s">
        <v>9</v>
      </c>
      <c r="D8015">
        <v>2034568</v>
      </c>
      <c r="E8015">
        <v>352</v>
      </c>
      <c r="F8015">
        <v>0.0001730097003393</v>
      </c>
      <c r="G8015">
        <v>0.0001729947350241</v>
      </c>
      <c r="H8015">
        <v>0.0001729947350241</v>
      </c>
    </row>
    <row r="8016" spans="1:8">
      <c r="A8016">
        <v>2001</v>
      </c>
      <c r="B8016">
        <v>7</v>
      </c>
      <c r="C8016" t="s">
        <v>8</v>
      </c>
      <c r="D8016">
        <v>1958002</v>
      </c>
      <c r="E8016">
        <v>275</v>
      </c>
      <c r="F8016">
        <v>0.0001404492947402</v>
      </c>
      <c r="G8016">
        <v>0.0001404394321997</v>
      </c>
      <c r="H8016">
        <v>0.0001404394321997</v>
      </c>
    </row>
    <row r="8017" spans="1:8">
      <c r="A8017">
        <v>2001</v>
      </c>
      <c r="B8017">
        <v>7</v>
      </c>
      <c r="C8017" t="s">
        <v>9</v>
      </c>
      <c r="D8017">
        <v>2054047</v>
      </c>
      <c r="E8017">
        <v>305</v>
      </c>
      <c r="F8017">
        <v>0.000148487352042</v>
      </c>
      <c r="G8017">
        <v>0.0001484763283409</v>
      </c>
      <c r="H8017">
        <v>0.0001484763283409</v>
      </c>
    </row>
    <row r="8018" spans="1:8">
      <c r="A8018">
        <v>2001</v>
      </c>
      <c r="B8018">
        <v>8</v>
      </c>
      <c r="C8018" t="s">
        <v>8</v>
      </c>
      <c r="D8018">
        <v>1998184</v>
      </c>
      <c r="E8018">
        <v>246</v>
      </c>
      <c r="F8018">
        <v>0.0001231117855012</v>
      </c>
      <c r="G8018">
        <v>0.0001231042075563</v>
      </c>
      <c r="H8018">
        <v>0.0001231042075563</v>
      </c>
    </row>
    <row r="8019" spans="1:8">
      <c r="A8019">
        <v>2001</v>
      </c>
      <c r="B8019">
        <v>8</v>
      </c>
      <c r="C8019" t="s">
        <v>9</v>
      </c>
      <c r="D8019">
        <v>2101358</v>
      </c>
      <c r="E8019">
        <v>337</v>
      </c>
      <c r="F8019">
        <v>0.0001603724829372</v>
      </c>
      <c r="G8019">
        <v>0.0001603596239579</v>
      </c>
      <c r="H8019">
        <v>0.0001603596239579</v>
      </c>
    </row>
    <row r="8020" spans="1:8">
      <c r="A8020">
        <v>2001</v>
      </c>
      <c r="B8020">
        <v>9</v>
      </c>
      <c r="C8020" t="s">
        <v>8</v>
      </c>
      <c r="D8020">
        <v>2040960</v>
      </c>
      <c r="E8020">
        <v>276</v>
      </c>
      <c r="F8020">
        <v>0.0001352304797742</v>
      </c>
      <c r="G8020">
        <v>0.000135221336545</v>
      </c>
      <c r="H8020">
        <v>0.000135221336545</v>
      </c>
    </row>
    <row r="8021" spans="1:8">
      <c r="A8021">
        <v>2001</v>
      </c>
      <c r="B8021">
        <v>9</v>
      </c>
      <c r="C8021" t="s">
        <v>9</v>
      </c>
      <c r="D8021">
        <v>2138270</v>
      </c>
      <c r="E8021">
        <v>349</v>
      </c>
      <c r="F8021">
        <v>0.0001632160578411</v>
      </c>
      <c r="G8021">
        <v>0.0001632027388249</v>
      </c>
      <c r="H8021">
        <v>0.0001632027388249</v>
      </c>
    </row>
    <row r="8022" spans="1:8">
      <c r="A8022">
        <v>2001</v>
      </c>
      <c r="B8022">
        <v>10</v>
      </c>
      <c r="C8022" t="s">
        <v>8</v>
      </c>
      <c r="D8022">
        <v>2087011</v>
      </c>
      <c r="E8022">
        <v>245</v>
      </c>
      <c r="F8022">
        <v>0.0001173927688929</v>
      </c>
      <c r="G8022">
        <v>0.0001173858786314</v>
      </c>
      <c r="H8022">
        <v>0.0001173858786314</v>
      </c>
    </row>
    <row r="8023" spans="1:8">
      <c r="A8023">
        <v>2001</v>
      </c>
      <c r="B8023">
        <v>10</v>
      </c>
      <c r="C8023" t="s">
        <v>9</v>
      </c>
      <c r="D8023">
        <v>2190238</v>
      </c>
      <c r="E8023">
        <v>394</v>
      </c>
      <c r="F8023">
        <v>0.0001798891262045</v>
      </c>
      <c r="G8023">
        <v>0.0001798729471258</v>
      </c>
      <c r="H8023">
        <v>0.0001798729471258</v>
      </c>
    </row>
    <row r="8024" spans="1:8">
      <c r="A8024">
        <v>2001</v>
      </c>
      <c r="B8024">
        <v>11</v>
      </c>
      <c r="C8024" t="s">
        <v>8</v>
      </c>
      <c r="D8024">
        <v>2117318</v>
      </c>
      <c r="E8024">
        <v>272</v>
      </c>
      <c r="F8024">
        <v>0.0001284644063858</v>
      </c>
      <c r="G8024">
        <v>0.0001284561551873</v>
      </c>
      <c r="H8024">
        <v>0.0001284561551873</v>
      </c>
    </row>
    <row r="8025" spans="1:8">
      <c r="A8025">
        <v>2001</v>
      </c>
      <c r="B8025">
        <v>11</v>
      </c>
      <c r="C8025" t="s">
        <v>9</v>
      </c>
      <c r="D8025">
        <v>2227595</v>
      </c>
      <c r="E8025">
        <v>408</v>
      </c>
      <c r="F8025">
        <v>0.000183157171748</v>
      </c>
      <c r="G8025">
        <v>0.0001831403994971</v>
      </c>
      <c r="H8025">
        <v>0.0001831403994971</v>
      </c>
    </row>
    <row r="8026" spans="1:8">
      <c r="A8026">
        <v>2001</v>
      </c>
      <c r="B8026">
        <v>12</v>
      </c>
      <c r="C8026" t="s">
        <v>8</v>
      </c>
      <c r="D8026">
        <v>2040841</v>
      </c>
      <c r="E8026">
        <v>302</v>
      </c>
      <c r="F8026">
        <v>0.0001479782109434</v>
      </c>
      <c r="G8026">
        <v>0.000147967262708</v>
      </c>
      <c r="H8026">
        <v>0.000147967262708</v>
      </c>
    </row>
    <row r="8027" spans="1:8">
      <c r="A8027">
        <v>2001</v>
      </c>
      <c r="B8027">
        <v>12</v>
      </c>
      <c r="C8027" t="s">
        <v>9</v>
      </c>
      <c r="D8027">
        <v>2143114</v>
      </c>
      <c r="E8027">
        <v>434</v>
      </c>
      <c r="F8027">
        <v>0.0002025090592474</v>
      </c>
      <c r="G8027">
        <v>0.0002024885556719</v>
      </c>
      <c r="H8027">
        <v>0.0002024885556719</v>
      </c>
    </row>
    <row r="8028" spans="1:8">
      <c r="A8028">
        <v>2001</v>
      </c>
      <c r="B8028">
        <v>13</v>
      </c>
      <c r="C8028" t="s">
        <v>8</v>
      </c>
      <c r="D8028">
        <v>2006423</v>
      </c>
      <c r="E8028">
        <v>324</v>
      </c>
      <c r="F8028">
        <v>0.0001614814024759</v>
      </c>
      <c r="G8028">
        <v>0.000161468365056</v>
      </c>
      <c r="H8028">
        <v>0.000161468365056</v>
      </c>
    </row>
    <row r="8029" spans="1:8">
      <c r="A8029">
        <v>2001</v>
      </c>
      <c r="B8029">
        <v>13</v>
      </c>
      <c r="C8029" t="s">
        <v>9</v>
      </c>
      <c r="D8029">
        <v>2106768</v>
      </c>
      <c r="E8029">
        <v>537</v>
      </c>
      <c r="F8029">
        <v>0.0002548928026246</v>
      </c>
      <c r="G8029">
        <v>0.0002548603202141</v>
      </c>
      <c r="H8029">
        <v>0.0002548603202141</v>
      </c>
    </row>
    <row r="8030" spans="1:8">
      <c r="A8030">
        <v>2001</v>
      </c>
      <c r="B8030">
        <v>14</v>
      </c>
      <c r="C8030" t="s">
        <v>8</v>
      </c>
      <c r="D8030">
        <v>1979876</v>
      </c>
      <c r="E8030">
        <v>418</v>
      </c>
      <c r="F8030">
        <v>0.000211124333039</v>
      </c>
      <c r="G8030">
        <v>0.0002111020478653</v>
      </c>
      <c r="H8030">
        <v>0.0002111020478653</v>
      </c>
    </row>
    <row r="8031" spans="1:8">
      <c r="A8031">
        <v>2001</v>
      </c>
      <c r="B8031">
        <v>14</v>
      </c>
      <c r="C8031" t="s">
        <v>9</v>
      </c>
      <c r="D8031">
        <v>2079494</v>
      </c>
      <c r="E8031">
        <v>671</v>
      </c>
      <c r="F8031">
        <v>0.0003226746506602</v>
      </c>
      <c r="G8031">
        <v>0.000322622596794</v>
      </c>
      <c r="H8031">
        <v>0.000322622596794</v>
      </c>
    </row>
    <row r="8032" spans="1:8">
      <c r="A8032">
        <v>2001</v>
      </c>
      <c r="B8032">
        <v>15</v>
      </c>
      <c r="C8032" t="s">
        <v>8</v>
      </c>
      <c r="D8032">
        <v>1987434</v>
      </c>
      <c r="E8032">
        <v>499</v>
      </c>
      <c r="F8032">
        <v>0.0002510775200585</v>
      </c>
      <c r="G8032">
        <v>0.0002510460027358</v>
      </c>
      <c r="H8032">
        <v>0.0002510460027358</v>
      </c>
    </row>
    <row r="8033" spans="1:8">
      <c r="A8033">
        <v>2001</v>
      </c>
      <c r="B8033">
        <v>15</v>
      </c>
      <c r="C8033" t="s">
        <v>9</v>
      </c>
      <c r="D8033">
        <v>2096444</v>
      </c>
      <c r="E8033">
        <v>962</v>
      </c>
      <c r="F8033">
        <v>0.0004588722617918</v>
      </c>
      <c r="G8033">
        <v>0.0004587669960173</v>
      </c>
      <c r="H8033">
        <v>0.0004587669960173</v>
      </c>
    </row>
    <row r="8034" spans="1:8">
      <c r="A8034">
        <v>2001</v>
      </c>
      <c r="B8034">
        <v>16</v>
      </c>
      <c r="C8034" t="s">
        <v>8</v>
      </c>
      <c r="D8034">
        <v>1992853</v>
      </c>
      <c r="E8034">
        <v>741</v>
      </c>
      <c r="F8034">
        <v>0.0003718287299665</v>
      </c>
      <c r="G8034">
        <v>0.0003717596102315</v>
      </c>
      <c r="H8034">
        <v>0.0003717596102315</v>
      </c>
    </row>
    <row r="8035" spans="1:8">
      <c r="A8035">
        <v>2001</v>
      </c>
      <c r="B8035">
        <v>16</v>
      </c>
      <c r="C8035" t="s">
        <v>9</v>
      </c>
      <c r="D8035">
        <v>2115451</v>
      </c>
      <c r="E8035">
        <v>1439</v>
      </c>
      <c r="F8035">
        <v>0.0006802331984999</v>
      </c>
      <c r="G8035">
        <v>0.0006800018923481</v>
      </c>
      <c r="H8035">
        <v>0.0006800018923481</v>
      </c>
    </row>
    <row r="8036" spans="1:8">
      <c r="A8036">
        <v>2001</v>
      </c>
      <c r="B8036">
        <v>17</v>
      </c>
      <c r="C8036" t="s">
        <v>8</v>
      </c>
      <c r="D8036">
        <v>1947338</v>
      </c>
      <c r="E8036">
        <v>849</v>
      </c>
      <c r="F8036">
        <v>0.0004359797836841</v>
      </c>
      <c r="G8036">
        <v>0.0004358847583084</v>
      </c>
      <c r="H8036">
        <v>0.0004358847583084</v>
      </c>
    </row>
    <row r="8037" spans="1:8">
      <c r="A8037">
        <v>2001</v>
      </c>
      <c r="B8037">
        <v>17</v>
      </c>
      <c r="C8037" t="s">
        <v>9</v>
      </c>
      <c r="D8037">
        <v>2081398</v>
      </c>
      <c r="E8037">
        <v>1921</v>
      </c>
      <c r="F8037">
        <v>0.000922937371901</v>
      </c>
      <c r="G8037">
        <v>0.0009225115962029</v>
      </c>
      <c r="H8037">
        <v>0.0009225115962029</v>
      </c>
    </row>
    <row r="8038" spans="1:8">
      <c r="A8038">
        <v>2001</v>
      </c>
      <c r="B8038">
        <v>18</v>
      </c>
      <c r="C8038" t="s">
        <v>8</v>
      </c>
      <c r="D8038">
        <v>1977996</v>
      </c>
      <c r="E8038">
        <v>830</v>
      </c>
      <c r="F8038">
        <v>0.000419616622076</v>
      </c>
      <c r="G8038">
        <v>0.0004195285953342</v>
      </c>
      <c r="H8038">
        <v>0.0004195285953342</v>
      </c>
    </row>
    <row r="8039" spans="1:8">
      <c r="A8039">
        <v>2001</v>
      </c>
      <c r="B8039">
        <v>18</v>
      </c>
      <c r="C8039" t="s">
        <v>9</v>
      </c>
      <c r="D8039">
        <v>2124855</v>
      </c>
      <c r="E8039">
        <v>2549</v>
      </c>
      <c r="F8039">
        <v>0.0011996112675923</v>
      </c>
      <c r="G8039">
        <v>0.0011988920216295</v>
      </c>
      <c r="H8039">
        <v>0.0011988920216295</v>
      </c>
    </row>
    <row r="8040" spans="1:8">
      <c r="A8040">
        <v>2001</v>
      </c>
      <c r="B8040">
        <v>19</v>
      </c>
      <c r="C8040" t="s">
        <v>8</v>
      </c>
      <c r="D8040">
        <v>2003276</v>
      </c>
      <c r="E8040">
        <v>870</v>
      </c>
      <c r="F8040">
        <v>0.0004342886352155</v>
      </c>
      <c r="G8040">
        <v>0.0004341943455563</v>
      </c>
      <c r="H8040">
        <v>0.0004341943455563</v>
      </c>
    </row>
    <row r="8041" spans="1:8">
      <c r="A8041">
        <v>2001</v>
      </c>
      <c r="B8041">
        <v>19</v>
      </c>
      <c r="C8041" t="s">
        <v>9</v>
      </c>
      <c r="D8041">
        <v>2129239</v>
      </c>
      <c r="E8041">
        <v>2897</v>
      </c>
      <c r="F8041">
        <v>0.0013605800006481</v>
      </c>
      <c r="G8041">
        <v>0.0013596548313156</v>
      </c>
      <c r="H8041">
        <v>0.0013596548313156</v>
      </c>
    </row>
    <row r="8042" spans="1:8">
      <c r="A8042">
        <v>2001</v>
      </c>
      <c r="B8042">
        <v>20</v>
      </c>
      <c r="C8042" t="s">
        <v>8</v>
      </c>
      <c r="D8042">
        <v>2034401</v>
      </c>
      <c r="E8042">
        <v>900</v>
      </c>
      <c r="F8042">
        <v>0.0004423906594619</v>
      </c>
      <c r="G8042">
        <v>0.0004422928191425</v>
      </c>
      <c r="H8042">
        <v>0.0004422928191425</v>
      </c>
    </row>
    <row r="8043" spans="1:8">
      <c r="A8043">
        <v>2001</v>
      </c>
      <c r="B8043">
        <v>20</v>
      </c>
      <c r="C8043" t="s">
        <v>9</v>
      </c>
      <c r="D8043">
        <v>2122324</v>
      </c>
      <c r="E8043">
        <v>2855</v>
      </c>
      <c r="F8043">
        <v>0.0013452234437343</v>
      </c>
      <c r="G8043">
        <v>0.0013443190362664</v>
      </c>
      <c r="H8043">
        <v>0.0013443190362664</v>
      </c>
    </row>
    <row r="8044" spans="1:8">
      <c r="A8044">
        <v>2001</v>
      </c>
      <c r="B8044">
        <v>21</v>
      </c>
      <c r="C8044" t="s">
        <v>8</v>
      </c>
      <c r="D8044">
        <v>2025446</v>
      </c>
      <c r="E8044">
        <v>957</v>
      </c>
      <c r="F8044">
        <v>0.0004724885284524</v>
      </c>
      <c r="G8044">
        <v>0.0004723769233258</v>
      </c>
      <c r="H8044">
        <v>0.0004723769233258</v>
      </c>
    </row>
    <row r="8045" spans="1:8">
      <c r="A8045">
        <v>2001</v>
      </c>
      <c r="B8045">
        <v>21</v>
      </c>
      <c r="C8045" t="s">
        <v>9</v>
      </c>
      <c r="D8045">
        <v>2107865</v>
      </c>
      <c r="E8045">
        <v>3136</v>
      </c>
      <c r="F8045">
        <v>0.0014877613129873</v>
      </c>
      <c r="G8045">
        <v>0.0014866551447645</v>
      </c>
      <c r="H8045">
        <v>0.0014866551447645</v>
      </c>
    </row>
    <row r="8046" spans="1:8">
      <c r="A8046">
        <v>2001</v>
      </c>
      <c r="B8046">
        <v>22</v>
      </c>
      <c r="C8046" t="s">
        <v>8</v>
      </c>
      <c r="D8046">
        <v>1916731</v>
      </c>
      <c r="E8046">
        <v>840</v>
      </c>
      <c r="F8046">
        <v>0.0004382461597375</v>
      </c>
      <c r="G8046">
        <v>0.000438150143916</v>
      </c>
      <c r="H8046">
        <v>0.000438150143916</v>
      </c>
    </row>
    <row r="8047" spans="1:8">
      <c r="A8047">
        <v>2001</v>
      </c>
      <c r="B8047">
        <v>22</v>
      </c>
      <c r="C8047" t="s">
        <v>9</v>
      </c>
      <c r="D8047">
        <v>2002585</v>
      </c>
      <c r="E8047">
        <v>2874</v>
      </c>
      <c r="F8047">
        <v>0.0014351450749905</v>
      </c>
      <c r="G8047">
        <v>0.0014341157467681</v>
      </c>
      <c r="H8047">
        <v>0.0014341157467681</v>
      </c>
    </row>
    <row r="8048" spans="1:8">
      <c r="A8048">
        <v>2001</v>
      </c>
      <c r="B8048">
        <v>23</v>
      </c>
      <c r="C8048" t="s">
        <v>8</v>
      </c>
      <c r="D8048">
        <v>1860062</v>
      </c>
      <c r="E8048">
        <v>917</v>
      </c>
      <c r="F8048">
        <v>0.0004929943195441</v>
      </c>
      <c r="G8048">
        <v>0.0004928728178119</v>
      </c>
      <c r="H8048">
        <v>0.0004928728178119</v>
      </c>
    </row>
    <row r="8049" spans="1:8">
      <c r="A8049">
        <v>2001</v>
      </c>
      <c r="B8049">
        <v>23</v>
      </c>
      <c r="C8049" t="s">
        <v>9</v>
      </c>
      <c r="D8049">
        <v>1938492</v>
      </c>
      <c r="E8049">
        <v>2694</v>
      </c>
      <c r="F8049">
        <v>0.0013897400659894</v>
      </c>
      <c r="G8049">
        <v>0.0013887748244606</v>
      </c>
      <c r="H8049">
        <v>0.0013887748244606</v>
      </c>
    </row>
    <row r="8050" spans="1:8">
      <c r="A8050">
        <v>2001</v>
      </c>
      <c r="B8050">
        <v>24</v>
      </c>
      <c r="C8050" t="s">
        <v>8</v>
      </c>
      <c r="D8050">
        <v>1840310</v>
      </c>
      <c r="E8050">
        <v>887</v>
      </c>
      <c r="F8050">
        <v>0.0004819840135629</v>
      </c>
      <c r="G8050">
        <v>0.0004818678779274</v>
      </c>
      <c r="H8050">
        <v>0.0004818678779274</v>
      </c>
    </row>
    <row r="8051" spans="1:8">
      <c r="A8051">
        <v>2001</v>
      </c>
      <c r="B8051">
        <v>24</v>
      </c>
      <c r="C8051" t="s">
        <v>9</v>
      </c>
      <c r="D8051">
        <v>1909070</v>
      </c>
      <c r="E8051">
        <v>2634</v>
      </c>
      <c r="F8051">
        <v>0.0013797293970362</v>
      </c>
      <c r="G8051">
        <v>0.0013787780080352</v>
      </c>
      <c r="H8051">
        <v>0.0013787780080352</v>
      </c>
    </row>
    <row r="8052" spans="1:8">
      <c r="A8052">
        <v>2001</v>
      </c>
      <c r="B8052">
        <v>25</v>
      </c>
      <c r="C8052" t="s">
        <v>8</v>
      </c>
      <c r="D8052">
        <v>1800155</v>
      </c>
      <c r="E8052">
        <v>934</v>
      </c>
      <c r="F8052">
        <v>0.0005188442106374</v>
      </c>
      <c r="G8052">
        <v>0.0005187096342557001</v>
      </c>
      <c r="H8052">
        <v>0.0005187096342557001</v>
      </c>
    </row>
    <row r="8053" spans="1:8">
      <c r="A8053">
        <v>2001</v>
      </c>
      <c r="B8053">
        <v>25</v>
      </c>
      <c r="C8053" t="s">
        <v>9</v>
      </c>
      <c r="D8053">
        <v>1859564</v>
      </c>
      <c r="E8053">
        <v>2473</v>
      </c>
      <c r="F8053">
        <v>0.0013298816281666</v>
      </c>
      <c r="G8053">
        <v>0.0013289977274653</v>
      </c>
      <c r="H8053">
        <v>0.0013289977274653</v>
      </c>
    </row>
    <row r="8054" spans="1:8">
      <c r="A8054">
        <v>2001</v>
      </c>
      <c r="B8054">
        <v>26</v>
      </c>
      <c r="C8054" t="s">
        <v>8</v>
      </c>
      <c r="D8054">
        <v>1858168</v>
      </c>
      <c r="E8054">
        <v>939</v>
      </c>
      <c r="F8054">
        <v>0.0005053364389011</v>
      </c>
      <c r="G8054">
        <v>0.0005052087779476</v>
      </c>
      <c r="H8054">
        <v>0.0005052087779476</v>
      </c>
    </row>
    <row r="8055" spans="1:8">
      <c r="A8055">
        <v>2001</v>
      </c>
      <c r="B8055">
        <v>26</v>
      </c>
      <c r="C8055" t="s">
        <v>9</v>
      </c>
      <c r="D8055">
        <v>1909984</v>
      </c>
      <c r="E8055">
        <v>2634</v>
      </c>
      <c r="F8055">
        <v>0.0013790691440347</v>
      </c>
      <c r="G8055">
        <v>0.0013781186651582</v>
      </c>
      <c r="H8055">
        <v>0.0013781186651582</v>
      </c>
    </row>
    <row r="8056" spans="1:8">
      <c r="A8056">
        <v>2001</v>
      </c>
      <c r="B8056">
        <v>27</v>
      </c>
      <c r="C8056" t="s">
        <v>8</v>
      </c>
      <c r="D8056">
        <v>1814890</v>
      </c>
      <c r="E8056">
        <v>1011</v>
      </c>
      <c r="F8056">
        <v>0.0005570585545129</v>
      </c>
      <c r="G8056">
        <v>0.0005569034262028</v>
      </c>
      <c r="H8056">
        <v>0.0005569034262028</v>
      </c>
    </row>
    <row r="8057" spans="1:8">
      <c r="A8057">
        <v>2001</v>
      </c>
      <c r="B8057">
        <v>27</v>
      </c>
      <c r="C8057" t="s">
        <v>9</v>
      </c>
      <c r="D8057">
        <v>1853810</v>
      </c>
      <c r="E8057">
        <v>2496</v>
      </c>
      <c r="F8057">
        <v>0.001346416299405</v>
      </c>
      <c r="G8057">
        <v>0.0013455102876479</v>
      </c>
      <c r="H8057">
        <v>0.0013455102876479</v>
      </c>
    </row>
    <row r="8058" spans="1:8">
      <c r="A8058">
        <v>2001</v>
      </c>
      <c r="B8058">
        <v>28</v>
      </c>
      <c r="C8058" t="s">
        <v>8</v>
      </c>
      <c r="D8058">
        <v>1867542</v>
      </c>
      <c r="E8058">
        <v>1098</v>
      </c>
      <c r="F8058">
        <v>0.0005879385845137</v>
      </c>
      <c r="G8058">
        <v>0.0005877657824914999</v>
      </c>
      <c r="H8058">
        <v>0.0005877657824914999</v>
      </c>
    </row>
    <row r="8059" spans="1:8">
      <c r="A8059">
        <v>2001</v>
      </c>
      <c r="B8059">
        <v>28</v>
      </c>
      <c r="C8059" t="s">
        <v>9</v>
      </c>
      <c r="D8059">
        <v>1898587</v>
      </c>
      <c r="E8059">
        <v>2665</v>
      </c>
      <c r="F8059">
        <v>0.0014036754702312</v>
      </c>
      <c r="G8059">
        <v>0.0014026907786014</v>
      </c>
      <c r="H8059">
        <v>0.0014026907786014</v>
      </c>
    </row>
    <row r="8060" spans="1:8">
      <c r="A8060">
        <v>2001</v>
      </c>
      <c r="B8060">
        <v>29</v>
      </c>
      <c r="C8060" t="s">
        <v>8</v>
      </c>
      <c r="D8060">
        <v>1962358</v>
      </c>
      <c r="E8060">
        <v>1221</v>
      </c>
      <c r="F8060">
        <v>0.0006222106261956</v>
      </c>
      <c r="G8060">
        <v>0.0006220170933054</v>
      </c>
      <c r="H8060">
        <v>0.0006220170933054</v>
      </c>
    </row>
    <row r="8061" spans="1:8">
      <c r="A8061">
        <v>2001</v>
      </c>
      <c r="B8061">
        <v>29</v>
      </c>
      <c r="C8061" t="s">
        <v>9</v>
      </c>
      <c r="D8061">
        <v>1994289</v>
      </c>
      <c r="E8061">
        <v>2739</v>
      </c>
      <c r="F8061">
        <v>0.0013734218059669</v>
      </c>
      <c r="G8061">
        <v>0.0013724790938681</v>
      </c>
      <c r="H8061">
        <v>0.0013724790938681</v>
      </c>
    </row>
    <row r="8062" spans="1:8">
      <c r="A8062">
        <v>2001</v>
      </c>
      <c r="B8062">
        <v>30</v>
      </c>
      <c r="C8062" t="s">
        <v>8</v>
      </c>
      <c r="D8062">
        <v>2096477</v>
      </c>
      <c r="E8062">
        <v>1373</v>
      </c>
      <c r="F8062">
        <v>0.0006549082102975</v>
      </c>
      <c r="G8062">
        <v>0.0006546938047234</v>
      </c>
      <c r="H8062">
        <v>0.0006546938047234</v>
      </c>
    </row>
    <row r="8063" spans="1:8">
      <c r="A8063">
        <v>2001</v>
      </c>
      <c r="B8063">
        <v>30</v>
      </c>
      <c r="C8063" t="s">
        <v>9</v>
      </c>
      <c r="D8063">
        <v>2121783</v>
      </c>
      <c r="E8063">
        <v>3011</v>
      </c>
      <c r="F8063">
        <v>0.0014190895110385</v>
      </c>
      <c r="G8063">
        <v>0.0014180830796467</v>
      </c>
      <c r="H8063">
        <v>0.0014180830796467</v>
      </c>
    </row>
    <row r="8064" spans="1:8">
      <c r="A8064">
        <v>2001</v>
      </c>
      <c r="B8064">
        <v>31</v>
      </c>
      <c r="C8064" t="s">
        <v>8</v>
      </c>
      <c r="D8064">
        <v>2128146</v>
      </c>
      <c r="E8064">
        <v>1374</v>
      </c>
      <c r="F8064">
        <v>0.0006456323955217</v>
      </c>
      <c r="G8064">
        <v>0.0006454240197736999</v>
      </c>
      <c r="H8064">
        <v>0.0006454240197736999</v>
      </c>
    </row>
    <row r="8065" spans="1:8">
      <c r="A8065">
        <v>2001</v>
      </c>
      <c r="B8065">
        <v>31</v>
      </c>
      <c r="C8065" t="s">
        <v>9</v>
      </c>
      <c r="D8065">
        <v>2174543</v>
      </c>
      <c r="E8065">
        <v>3066</v>
      </c>
      <c r="F8065">
        <v>0.0014099514242762</v>
      </c>
      <c r="G8065">
        <v>0.0014089579097574</v>
      </c>
      <c r="H8065">
        <v>0.0014089579097574</v>
      </c>
    </row>
    <row r="8066" spans="1:8">
      <c r="A8066">
        <v>2001</v>
      </c>
      <c r="B8066">
        <v>32</v>
      </c>
      <c r="C8066" t="s">
        <v>8</v>
      </c>
      <c r="D8066">
        <v>2026967</v>
      </c>
      <c r="E8066">
        <v>1558</v>
      </c>
      <c r="F8066">
        <v>0.0007686360952102</v>
      </c>
      <c r="G8066">
        <v>0.0007683407701575</v>
      </c>
      <c r="H8066">
        <v>0.0007683407701575</v>
      </c>
    </row>
    <row r="8067" spans="1:8">
      <c r="A8067">
        <v>2001</v>
      </c>
      <c r="B8067">
        <v>32</v>
      </c>
      <c r="C8067" t="s">
        <v>9</v>
      </c>
      <c r="D8067">
        <v>2055935</v>
      </c>
      <c r="E8067">
        <v>3014</v>
      </c>
      <c r="F8067">
        <v>0.0014659996546583</v>
      </c>
      <c r="G8067">
        <v>0.0014649256020823</v>
      </c>
      <c r="H8067">
        <v>0.0014649256020823</v>
      </c>
    </row>
    <row r="8068" spans="1:8">
      <c r="A8068">
        <v>2001</v>
      </c>
      <c r="B8068">
        <v>33</v>
      </c>
      <c r="C8068" t="s">
        <v>8</v>
      </c>
      <c r="D8068">
        <v>1998254</v>
      </c>
      <c r="E8068">
        <v>1639</v>
      </c>
      <c r="F8068">
        <v>0.0008202160486104</v>
      </c>
      <c r="G8068">
        <v>0.0008198797633757</v>
      </c>
      <c r="H8068">
        <v>0.0008198797633757</v>
      </c>
    </row>
    <row r="8069" spans="1:8">
      <c r="A8069">
        <v>2001</v>
      </c>
      <c r="B8069">
        <v>33</v>
      </c>
      <c r="C8069" t="s">
        <v>9</v>
      </c>
      <c r="D8069">
        <v>2016658</v>
      </c>
      <c r="E8069">
        <v>3241</v>
      </c>
      <c r="F8069">
        <v>0.0016071143446236</v>
      </c>
      <c r="G8069">
        <v>0.0016058236279009</v>
      </c>
      <c r="H8069">
        <v>0.0016058236279009</v>
      </c>
    </row>
    <row r="8070" spans="1:8">
      <c r="A8070">
        <v>2001</v>
      </c>
      <c r="B8070">
        <v>34</v>
      </c>
      <c r="C8070" t="s">
        <v>8</v>
      </c>
      <c r="D8070">
        <v>2014086</v>
      </c>
      <c r="E8070">
        <v>1782</v>
      </c>
      <c r="F8070">
        <v>0.0008847685749267</v>
      </c>
      <c r="G8070">
        <v>0.0008843772826208</v>
      </c>
      <c r="H8070">
        <v>0.0008843772826208</v>
      </c>
    </row>
    <row r="8071" spans="1:8">
      <c r="A8071">
        <v>2001</v>
      </c>
      <c r="B8071">
        <v>34</v>
      </c>
      <c r="C8071" t="s">
        <v>9</v>
      </c>
      <c r="D8071">
        <v>2019326</v>
      </c>
      <c r="E8071">
        <v>3417</v>
      </c>
      <c r="F8071">
        <v>0.0016921487664696</v>
      </c>
      <c r="G8071">
        <v>0.0016907178899447</v>
      </c>
      <c r="H8071">
        <v>0.0016907178899447</v>
      </c>
    </row>
    <row r="8072" spans="1:8">
      <c r="A8072">
        <v>2001</v>
      </c>
      <c r="B8072">
        <v>35</v>
      </c>
      <c r="C8072" t="s">
        <v>8</v>
      </c>
      <c r="D8072">
        <v>2075753</v>
      </c>
      <c r="E8072">
        <v>2007.9999997</v>
      </c>
      <c r="F8072">
        <v>0.0009673597965172</v>
      </c>
      <c r="G8072">
        <v>0.0009668920548662</v>
      </c>
      <c r="H8072">
        <v>0.0009668920548662</v>
      </c>
    </row>
    <row r="8073" spans="1:8">
      <c r="A8073">
        <v>2001</v>
      </c>
      <c r="B8073">
        <v>35</v>
      </c>
      <c r="C8073" t="s">
        <v>9</v>
      </c>
      <c r="D8073">
        <v>2085387</v>
      </c>
      <c r="E8073">
        <v>3898</v>
      </c>
      <c r="F8073">
        <v>0.0018691974199513</v>
      </c>
      <c r="G8073">
        <v>0.0018674515584099</v>
      </c>
      <c r="H8073">
        <v>0.0018674515584099</v>
      </c>
    </row>
    <row r="8074" spans="1:8">
      <c r="A8074">
        <v>2001</v>
      </c>
      <c r="B8074">
        <v>36</v>
      </c>
      <c r="C8074" t="s">
        <v>8</v>
      </c>
      <c r="D8074">
        <v>2225186</v>
      </c>
      <c r="E8074">
        <v>2337</v>
      </c>
      <c r="F8074">
        <v>0.0010502492825318</v>
      </c>
      <c r="G8074">
        <v>0.0010496979637784</v>
      </c>
      <c r="H8074">
        <v>0.0010496979637784</v>
      </c>
    </row>
    <row r="8075" spans="1:8">
      <c r="A8075">
        <v>2001</v>
      </c>
      <c r="B8075">
        <v>36</v>
      </c>
      <c r="C8075" t="s">
        <v>9</v>
      </c>
      <c r="D8075">
        <v>2232492</v>
      </c>
      <c r="E8075">
        <v>4255</v>
      </c>
      <c r="F8075">
        <v>0.0019059418801948</v>
      </c>
      <c r="G8075">
        <v>0.0019041267263452</v>
      </c>
      <c r="H8075">
        <v>0.0019041267263452</v>
      </c>
    </row>
    <row r="8076" spans="1:8">
      <c r="A8076">
        <v>2001</v>
      </c>
      <c r="B8076">
        <v>37</v>
      </c>
      <c r="C8076" t="s">
        <v>8</v>
      </c>
      <c r="D8076">
        <v>2274547</v>
      </c>
      <c r="E8076">
        <v>2610</v>
      </c>
      <c r="F8076">
        <v>0.0011474812347249</v>
      </c>
      <c r="G8076">
        <v>0.001146823129878</v>
      </c>
      <c r="H8076">
        <v>0.001146823129878</v>
      </c>
    </row>
    <row r="8077" spans="1:8">
      <c r="A8077">
        <v>2001</v>
      </c>
      <c r="B8077">
        <v>37</v>
      </c>
      <c r="C8077" t="s">
        <v>9</v>
      </c>
      <c r="D8077">
        <v>2260101</v>
      </c>
      <c r="E8077">
        <v>4854</v>
      </c>
      <c r="F8077">
        <v>0.0021476916297103</v>
      </c>
      <c r="G8077">
        <v>0.0021453869902223</v>
      </c>
      <c r="H8077">
        <v>0.0021453869902223</v>
      </c>
    </row>
    <row r="8078" spans="1:8">
      <c r="A8078">
        <v>2001</v>
      </c>
      <c r="B8078">
        <v>38</v>
      </c>
      <c r="C8078" t="s">
        <v>8</v>
      </c>
      <c r="D8078">
        <v>2277958</v>
      </c>
      <c r="E8078">
        <v>2974</v>
      </c>
      <c r="F8078">
        <v>0.0013055552385074</v>
      </c>
      <c r="G8078">
        <v>0.001304703372027</v>
      </c>
      <c r="H8078">
        <v>0.001304703372027</v>
      </c>
    </row>
    <row r="8079" spans="1:8">
      <c r="A8079">
        <v>2001</v>
      </c>
      <c r="B8079">
        <v>38</v>
      </c>
      <c r="C8079" t="s">
        <v>9</v>
      </c>
      <c r="D8079">
        <v>2251371</v>
      </c>
      <c r="E8079">
        <v>5205</v>
      </c>
      <c r="F8079">
        <v>0.00231192460061</v>
      </c>
      <c r="G8079">
        <v>0.0023092541612784</v>
      </c>
      <c r="H8079">
        <v>0.0023092541612784</v>
      </c>
    </row>
    <row r="8080" spans="1:8">
      <c r="A8080">
        <v>2001</v>
      </c>
      <c r="B8080">
        <v>39</v>
      </c>
      <c r="C8080" t="s">
        <v>8</v>
      </c>
      <c r="D8080">
        <v>2288066</v>
      </c>
      <c r="E8080">
        <v>3235</v>
      </c>
      <c r="F8080">
        <v>0.0014138578170384</v>
      </c>
      <c r="G8080">
        <v>0.0014128587909575</v>
      </c>
      <c r="H8080">
        <v>0.0014128587909575</v>
      </c>
    </row>
    <row r="8081" spans="1:8">
      <c r="A8081">
        <v>2001</v>
      </c>
      <c r="B8081">
        <v>39</v>
      </c>
      <c r="C8081" t="s">
        <v>9</v>
      </c>
      <c r="D8081">
        <v>2265057</v>
      </c>
      <c r="E8081">
        <v>5516</v>
      </c>
      <c r="F8081">
        <v>0.0024352588036415</v>
      </c>
      <c r="G8081">
        <v>0.0024322959665009</v>
      </c>
      <c r="H8081">
        <v>0.0024322959665009</v>
      </c>
    </row>
    <row r="8082" spans="1:8">
      <c r="A8082">
        <v>2001</v>
      </c>
      <c r="B8082">
        <v>40</v>
      </c>
      <c r="C8082" t="s">
        <v>8</v>
      </c>
      <c r="D8082">
        <v>2322098</v>
      </c>
      <c r="E8082">
        <v>3540</v>
      </c>
      <c r="F8082">
        <v>0.0015244834627995</v>
      </c>
      <c r="G8082">
        <v>0.0015233220281563</v>
      </c>
      <c r="H8082">
        <v>0.0015233220281563</v>
      </c>
    </row>
    <row r="8083" spans="1:8">
      <c r="A8083">
        <v>2001</v>
      </c>
      <c r="B8083">
        <v>40</v>
      </c>
      <c r="C8083" t="s">
        <v>9</v>
      </c>
      <c r="D8083">
        <v>2284503</v>
      </c>
      <c r="E8083">
        <v>5968</v>
      </c>
      <c r="F8083">
        <v>0.0026123844004582</v>
      </c>
      <c r="G8083">
        <v>0.0026089750937831</v>
      </c>
      <c r="H8083">
        <v>0.0026089750937831</v>
      </c>
    </row>
    <row r="8084" spans="1:8">
      <c r="A8084">
        <v>2001</v>
      </c>
      <c r="B8084">
        <v>41</v>
      </c>
      <c r="C8084" t="s">
        <v>8</v>
      </c>
      <c r="D8084">
        <v>2358452</v>
      </c>
      <c r="E8084">
        <v>3729</v>
      </c>
      <c r="F8084">
        <v>0.0015811218545045</v>
      </c>
      <c r="G8084">
        <v>0.0015798725398714</v>
      </c>
      <c r="H8084">
        <v>0.0015798725398714</v>
      </c>
    </row>
    <row r="8085" spans="1:8">
      <c r="A8085">
        <v>2001</v>
      </c>
      <c r="B8085">
        <v>41</v>
      </c>
      <c r="C8085" t="s">
        <v>9</v>
      </c>
      <c r="D8085">
        <v>2342019</v>
      </c>
      <c r="E8085">
        <v>6475</v>
      </c>
      <c r="F8085">
        <v>0.0027647085698279</v>
      </c>
      <c r="G8085">
        <v>0.0027608902827175</v>
      </c>
      <c r="H8085">
        <v>0.0027608902827175</v>
      </c>
    </row>
    <row r="8086" spans="1:8">
      <c r="A8086">
        <v>2001</v>
      </c>
      <c r="B8086">
        <v>42</v>
      </c>
      <c r="C8086" t="s">
        <v>8</v>
      </c>
      <c r="D8086">
        <v>2276695</v>
      </c>
      <c r="E8086">
        <v>3970</v>
      </c>
      <c r="F8086">
        <v>0.0017437557512095</v>
      </c>
      <c r="G8086">
        <v>0.0017422362924662</v>
      </c>
      <c r="H8086">
        <v>0.0017422362924662</v>
      </c>
    </row>
    <row r="8087" spans="1:8">
      <c r="A8087">
        <v>2001</v>
      </c>
      <c r="B8087">
        <v>42</v>
      </c>
      <c r="C8087" t="s">
        <v>9</v>
      </c>
      <c r="D8087">
        <v>2237740</v>
      </c>
      <c r="E8087">
        <v>6686</v>
      </c>
      <c r="F8087">
        <v>0.0029878359416196</v>
      </c>
      <c r="G8087">
        <v>0.0029833768019774</v>
      </c>
      <c r="H8087">
        <v>0.0029833768019774</v>
      </c>
    </row>
    <row r="8088" spans="1:8">
      <c r="A8088">
        <v>2001</v>
      </c>
      <c r="B8088">
        <v>43</v>
      </c>
      <c r="C8088" t="s">
        <v>8</v>
      </c>
      <c r="D8088">
        <v>2281350</v>
      </c>
      <c r="E8088">
        <v>4414</v>
      </c>
      <c r="F8088">
        <v>0.0019348192955925</v>
      </c>
      <c r="G8088">
        <v>0.0019329487393298</v>
      </c>
      <c r="H8088">
        <v>0.0019329487393298</v>
      </c>
    </row>
    <row r="8089" spans="1:8">
      <c r="A8089">
        <v>2001</v>
      </c>
      <c r="B8089">
        <v>43</v>
      </c>
      <c r="C8089" t="s">
        <v>9</v>
      </c>
      <c r="D8089">
        <v>2242083</v>
      </c>
      <c r="E8089">
        <v>7446</v>
      </c>
      <c r="F8089">
        <v>0.0033210188918073</v>
      </c>
      <c r="G8089">
        <v>0.0033155104081807</v>
      </c>
      <c r="H8089">
        <v>0.0033155104081807</v>
      </c>
    </row>
    <row r="8090" spans="1:8">
      <c r="A8090">
        <v>2001</v>
      </c>
      <c r="B8090">
        <v>44</v>
      </c>
      <c r="C8090" t="s">
        <v>8</v>
      </c>
      <c r="D8090">
        <v>2262324</v>
      </c>
      <c r="E8090">
        <v>4687</v>
      </c>
      <c r="F8090">
        <v>0.0020717633725319</v>
      </c>
      <c r="G8090">
        <v>0.0020696187521004</v>
      </c>
      <c r="H8090">
        <v>0.0020696187521004</v>
      </c>
    </row>
    <row r="8091" spans="1:8">
      <c r="A8091">
        <v>2001</v>
      </c>
      <c r="B8091">
        <v>44</v>
      </c>
      <c r="C8091" t="s">
        <v>9</v>
      </c>
      <c r="D8091">
        <v>2208570</v>
      </c>
      <c r="E8091">
        <v>7866</v>
      </c>
      <c r="F8091">
        <v>0.0035615805702332</v>
      </c>
      <c r="G8091">
        <v>0.0035552456651439</v>
      </c>
      <c r="H8091">
        <v>0.0035552456651439</v>
      </c>
    </row>
    <row r="8092" spans="1:8">
      <c r="A8092">
        <v>2001</v>
      </c>
      <c r="B8092">
        <v>45</v>
      </c>
      <c r="C8092" t="s">
        <v>8</v>
      </c>
      <c r="D8092">
        <v>2180011</v>
      </c>
      <c r="E8092">
        <v>4941</v>
      </c>
      <c r="F8092">
        <v>0.0022665023249882</v>
      </c>
      <c r="G8092">
        <v>0.0022639357480107</v>
      </c>
      <c r="H8092">
        <v>0.0022639357480107</v>
      </c>
    </row>
    <row r="8093" spans="1:8">
      <c r="A8093">
        <v>2001</v>
      </c>
      <c r="B8093">
        <v>45</v>
      </c>
      <c r="C8093" t="s">
        <v>9</v>
      </c>
      <c r="D8093">
        <v>2121944</v>
      </c>
      <c r="E8093">
        <v>8288</v>
      </c>
      <c r="F8093">
        <v>0.0039058523693367</v>
      </c>
      <c r="G8093">
        <v>0.0038982344493555</v>
      </c>
      <c r="H8093">
        <v>0.0038982344493555</v>
      </c>
    </row>
    <row r="8094" spans="1:8">
      <c r="A8094">
        <v>2001</v>
      </c>
      <c r="B8094">
        <v>46</v>
      </c>
      <c r="C8094" t="s">
        <v>8</v>
      </c>
      <c r="D8094">
        <v>2188271</v>
      </c>
      <c r="E8094">
        <v>5181</v>
      </c>
      <c r="F8094">
        <v>0.0023676226573399</v>
      </c>
      <c r="G8094">
        <v>0.002364822049513</v>
      </c>
      <c r="H8094">
        <v>0.002364822049513</v>
      </c>
    </row>
    <row r="8095" spans="1:8">
      <c r="A8095">
        <v>2001</v>
      </c>
      <c r="B8095">
        <v>46</v>
      </c>
      <c r="C8095" t="s">
        <v>9</v>
      </c>
      <c r="D8095">
        <v>2143311</v>
      </c>
      <c r="E8095">
        <v>8844</v>
      </c>
      <c r="F8095">
        <v>0.0041263260441438</v>
      </c>
      <c r="G8095">
        <v>0.0041178244582907</v>
      </c>
      <c r="H8095">
        <v>0.0041178244582907</v>
      </c>
    </row>
    <row r="8096" spans="1:8">
      <c r="A8096">
        <v>2001</v>
      </c>
      <c r="B8096">
        <v>47</v>
      </c>
      <c r="C8096" t="s">
        <v>8</v>
      </c>
      <c r="D8096">
        <v>2109830</v>
      </c>
      <c r="E8096">
        <v>5407</v>
      </c>
      <c r="F8096">
        <v>0.0025627657204608</v>
      </c>
      <c r="G8096">
        <v>0.0025594846398706</v>
      </c>
      <c r="H8096">
        <v>0.0025594846398706</v>
      </c>
    </row>
    <row r="8097" spans="1:8">
      <c r="A8097">
        <v>2001</v>
      </c>
      <c r="B8097">
        <v>47</v>
      </c>
      <c r="C8097" t="s">
        <v>9</v>
      </c>
      <c r="D8097">
        <v>2042517</v>
      </c>
      <c r="E8097">
        <v>9428</v>
      </c>
      <c r="F8097">
        <v>0.0046158734541744</v>
      </c>
      <c r="G8097">
        <v>0.0046052366825924</v>
      </c>
      <c r="H8097">
        <v>0.0046052366825924</v>
      </c>
    </row>
    <row r="8098" spans="1:8">
      <c r="A8098">
        <v>2001</v>
      </c>
      <c r="B8098">
        <v>48</v>
      </c>
      <c r="C8098" t="s">
        <v>8</v>
      </c>
      <c r="D8098">
        <v>2046074</v>
      </c>
      <c r="E8098">
        <v>5514</v>
      </c>
      <c r="F8098">
        <v>0.0026949171926333</v>
      </c>
      <c r="G8098">
        <v>0.0026912891631072</v>
      </c>
      <c r="H8098">
        <v>0.0026912891631072</v>
      </c>
    </row>
    <row r="8099" spans="1:8">
      <c r="A8099">
        <v>2001</v>
      </c>
      <c r="B8099">
        <v>48</v>
      </c>
      <c r="C8099" t="s">
        <v>9</v>
      </c>
      <c r="D8099">
        <v>1972847</v>
      </c>
      <c r="E8099">
        <v>9814</v>
      </c>
      <c r="F8099">
        <v>0.0049745367988495</v>
      </c>
      <c r="G8099">
        <v>0.0049621842818396</v>
      </c>
      <c r="H8099">
        <v>0.0049621842818396</v>
      </c>
    </row>
    <row r="8100" spans="1:8">
      <c r="A8100">
        <v>2001</v>
      </c>
      <c r="B8100">
        <v>49</v>
      </c>
      <c r="C8100" t="s">
        <v>8</v>
      </c>
      <c r="D8100">
        <v>1981763</v>
      </c>
      <c r="E8100">
        <v>6075</v>
      </c>
      <c r="F8100">
        <v>0.0030654523270441</v>
      </c>
      <c r="G8100">
        <v>0.0030607586253905</v>
      </c>
      <c r="H8100">
        <v>0.0030607586253905</v>
      </c>
    </row>
    <row r="8101" spans="1:8">
      <c r="A8101">
        <v>2001</v>
      </c>
      <c r="B8101">
        <v>49</v>
      </c>
      <c r="C8101" t="s">
        <v>9</v>
      </c>
      <c r="D8101">
        <v>1912415</v>
      </c>
      <c r="E8101">
        <v>10191.2316</v>
      </c>
      <c r="F8101">
        <v>0.0053289853928148</v>
      </c>
      <c r="G8101">
        <v>0.0053148115387536</v>
      </c>
      <c r="H8101">
        <v>0.0053148115387536</v>
      </c>
    </row>
    <row r="8102" spans="1:8">
      <c r="A8102">
        <v>2001</v>
      </c>
      <c r="B8102">
        <v>50</v>
      </c>
      <c r="C8102" t="s">
        <v>8</v>
      </c>
      <c r="D8102">
        <v>1937183</v>
      </c>
      <c r="E8102">
        <v>6163</v>
      </c>
      <c r="F8102">
        <v>0.0031814237477822</v>
      </c>
      <c r="G8102">
        <v>0.0031763683817589</v>
      </c>
      <c r="H8102">
        <v>0.0031763683817589</v>
      </c>
    </row>
    <row r="8103" spans="1:8">
      <c r="A8103">
        <v>2001</v>
      </c>
      <c r="B8103">
        <v>50</v>
      </c>
      <c r="C8103" t="s">
        <v>9</v>
      </c>
      <c r="D8103">
        <v>1858963</v>
      </c>
      <c r="E8103">
        <v>10482.2684</v>
      </c>
      <c r="F8103">
        <v>0.0056387719389788</v>
      </c>
      <c r="G8103">
        <v>0.0056229039039088</v>
      </c>
      <c r="H8103">
        <v>0.0056229039039088</v>
      </c>
    </row>
    <row r="8104" spans="1:8">
      <c r="A8104">
        <v>2001</v>
      </c>
      <c r="B8104">
        <v>51</v>
      </c>
      <c r="C8104" t="s">
        <v>8</v>
      </c>
      <c r="D8104">
        <v>1933991</v>
      </c>
      <c r="E8104">
        <v>6523</v>
      </c>
      <c r="F8104">
        <v>0.0033728181775406</v>
      </c>
      <c r="G8104">
        <v>0.0033671366157311</v>
      </c>
      <c r="H8104">
        <v>0.0033671366157311</v>
      </c>
    </row>
    <row r="8105" spans="1:8">
      <c r="A8105">
        <v>2001</v>
      </c>
      <c r="B8105">
        <v>51</v>
      </c>
      <c r="C8105" t="s">
        <v>9</v>
      </c>
      <c r="D8105">
        <v>1862989</v>
      </c>
      <c r="E8105">
        <v>11029.5</v>
      </c>
      <c r="F8105">
        <v>0.0059203248113649</v>
      </c>
      <c r="G8105">
        <v>0.0059028342221079</v>
      </c>
      <c r="H8105">
        <v>0.0059028342221079</v>
      </c>
    </row>
    <row r="8106" spans="1:8">
      <c r="A8106">
        <v>2001</v>
      </c>
      <c r="B8106">
        <v>52</v>
      </c>
      <c r="C8106" t="s">
        <v>8</v>
      </c>
      <c r="D8106">
        <v>1867556</v>
      </c>
      <c r="E8106">
        <v>7136</v>
      </c>
      <c r="F8106">
        <v>0.0038210366918046</v>
      </c>
      <c r="G8106">
        <v>0.00381374582029</v>
      </c>
      <c r="H8106">
        <v>0.00381374582029</v>
      </c>
    </row>
    <row r="8107" spans="1:8">
      <c r="A8107">
        <v>2001</v>
      </c>
      <c r="B8107">
        <v>52</v>
      </c>
      <c r="C8107" t="s">
        <v>9</v>
      </c>
      <c r="D8107">
        <v>1786849</v>
      </c>
      <c r="E8107">
        <v>11398</v>
      </c>
      <c r="F8107">
        <v>0.0063788266384008</v>
      </c>
      <c r="G8107">
        <v>0.0063585251133321</v>
      </c>
      <c r="H8107">
        <v>0.0063585251133321</v>
      </c>
    </row>
    <row r="8108" spans="1:8">
      <c r="A8108">
        <v>2001</v>
      </c>
      <c r="B8108">
        <v>53</v>
      </c>
      <c r="C8108" t="s">
        <v>8</v>
      </c>
      <c r="D8108">
        <v>1855738</v>
      </c>
      <c r="E8108">
        <v>7823</v>
      </c>
      <c r="F8108">
        <v>0.0042155735346261</v>
      </c>
      <c r="G8108">
        <v>0.004206700477234</v>
      </c>
      <c r="H8108">
        <v>0.004206700477234</v>
      </c>
    </row>
    <row r="8109" spans="1:8">
      <c r="A8109">
        <v>2001</v>
      </c>
      <c r="B8109">
        <v>53</v>
      </c>
      <c r="C8109" t="s">
        <v>9</v>
      </c>
      <c r="D8109">
        <v>1775276</v>
      </c>
      <c r="E8109">
        <v>12075</v>
      </c>
      <c r="F8109">
        <v>0.0068017592757407</v>
      </c>
      <c r="G8109">
        <v>0.0067786796680764</v>
      </c>
      <c r="H8109">
        <v>0.0067786796680764</v>
      </c>
    </row>
    <row r="8110" spans="1:8">
      <c r="A8110">
        <v>2001</v>
      </c>
      <c r="B8110">
        <v>54</v>
      </c>
      <c r="C8110" t="s">
        <v>8</v>
      </c>
      <c r="D8110">
        <v>1946664</v>
      </c>
      <c r="E8110">
        <v>8458</v>
      </c>
      <c r="F8110">
        <v>0.0043448689655739</v>
      </c>
      <c r="G8110">
        <v>0.0043354436778976</v>
      </c>
      <c r="H8110">
        <v>0.0043354436778976</v>
      </c>
    </row>
    <row r="8111" spans="1:8">
      <c r="A8111">
        <v>2001</v>
      </c>
      <c r="B8111">
        <v>54</v>
      </c>
      <c r="C8111" t="s">
        <v>9</v>
      </c>
      <c r="D8111">
        <v>1862076</v>
      </c>
      <c r="E8111">
        <v>13296</v>
      </c>
      <c r="F8111">
        <v>0.007140417469534</v>
      </c>
      <c r="G8111">
        <v>0.0071149852569211</v>
      </c>
      <c r="H8111">
        <v>0.0071149852569211</v>
      </c>
    </row>
    <row r="8112" spans="1:8">
      <c r="A8112">
        <v>2001</v>
      </c>
      <c r="B8112">
        <v>55</v>
      </c>
      <c r="C8112" t="s">
        <v>8</v>
      </c>
      <c r="D8112">
        <v>1464238</v>
      </c>
      <c r="E8112">
        <v>7414</v>
      </c>
      <c r="F8112">
        <v>0.0050633845044316</v>
      </c>
      <c r="G8112">
        <v>0.0050505871814781</v>
      </c>
      <c r="H8112">
        <v>0.0050505871814781</v>
      </c>
    </row>
    <row r="8113" spans="1:8">
      <c r="A8113">
        <v>2001</v>
      </c>
      <c r="B8113">
        <v>55</v>
      </c>
      <c r="C8113" t="s">
        <v>9</v>
      </c>
      <c r="D8113">
        <v>1386854</v>
      </c>
      <c r="E8113">
        <v>11563</v>
      </c>
      <c r="F8113">
        <v>0.0083375755486878</v>
      </c>
      <c r="G8113">
        <v>0.008302914362651201</v>
      </c>
      <c r="H8113">
        <v>0.008302914362651201</v>
      </c>
    </row>
    <row r="8114" spans="1:8">
      <c r="A8114">
        <v>2001</v>
      </c>
      <c r="B8114">
        <v>56</v>
      </c>
      <c r="C8114" t="s">
        <v>8</v>
      </c>
      <c r="D8114">
        <v>1463829</v>
      </c>
      <c r="E8114">
        <v>7949</v>
      </c>
      <c r="F8114">
        <v>0.0054302790831442</v>
      </c>
      <c r="G8114">
        <v>0.0054155617694414</v>
      </c>
      <c r="H8114">
        <v>0.0054155617694414</v>
      </c>
    </row>
    <row r="8115" spans="1:8">
      <c r="A8115">
        <v>2001</v>
      </c>
      <c r="B8115">
        <v>56</v>
      </c>
      <c r="C8115" t="s">
        <v>9</v>
      </c>
      <c r="D8115">
        <v>1383009</v>
      </c>
      <c r="E8115">
        <v>12146.5</v>
      </c>
      <c r="F8115">
        <v>0.0087826615734243</v>
      </c>
      <c r="G8115">
        <v>0.0087442066624375</v>
      </c>
      <c r="H8115">
        <v>0.0087442066624375</v>
      </c>
    </row>
    <row r="8116" spans="1:8">
      <c r="A8116">
        <v>2001</v>
      </c>
      <c r="B8116">
        <v>57</v>
      </c>
      <c r="C8116" t="s">
        <v>8</v>
      </c>
      <c r="D8116">
        <v>1447922</v>
      </c>
      <c r="E8116">
        <v>8816</v>
      </c>
      <c r="F8116">
        <v>0.0060887257739021</v>
      </c>
      <c r="G8116">
        <v>0.0060702270467284</v>
      </c>
      <c r="H8116">
        <v>0.0060702270467284</v>
      </c>
    </row>
    <row r="8117" spans="1:8">
      <c r="A8117">
        <v>2001</v>
      </c>
      <c r="B8117">
        <v>57</v>
      </c>
      <c r="C8117" t="s">
        <v>9</v>
      </c>
      <c r="D8117">
        <v>1357485</v>
      </c>
      <c r="E8117">
        <v>13200.5</v>
      </c>
      <c r="F8117">
        <v>0.0097242326802874</v>
      </c>
      <c r="G8117">
        <v>0.009677105212872201</v>
      </c>
      <c r="H8117">
        <v>0.009677105212872201</v>
      </c>
    </row>
    <row r="8118" spans="1:8">
      <c r="A8118">
        <v>2001</v>
      </c>
      <c r="B8118">
        <v>58</v>
      </c>
      <c r="C8118" t="s">
        <v>8</v>
      </c>
      <c r="D8118">
        <v>1500388</v>
      </c>
      <c r="E8118">
        <v>9819.5</v>
      </c>
      <c r="F8118">
        <v>0.0065446404530028</v>
      </c>
      <c r="G8118">
        <v>0.0065232709376854</v>
      </c>
      <c r="H8118">
        <v>0.0065232709376854</v>
      </c>
    </row>
    <row r="8119" spans="1:8">
      <c r="A8119">
        <v>2001</v>
      </c>
      <c r="B8119">
        <v>58</v>
      </c>
      <c r="C8119" t="s">
        <v>9</v>
      </c>
      <c r="D8119">
        <v>1399744</v>
      </c>
      <c r="E8119">
        <v>14716</v>
      </c>
      <c r="F8119">
        <v>0.0105133510127566</v>
      </c>
      <c r="G8119">
        <v>0.0104582789044354</v>
      </c>
      <c r="H8119">
        <v>0.0104582789044354</v>
      </c>
    </row>
    <row r="8120" spans="1:8">
      <c r="A8120">
        <v>2001</v>
      </c>
      <c r="B8120">
        <v>59</v>
      </c>
      <c r="C8120" t="s">
        <v>8</v>
      </c>
      <c r="D8120">
        <v>1333019</v>
      </c>
      <c r="E8120">
        <v>9728.5</v>
      </c>
      <c r="F8120">
        <v>0.0072980955260202</v>
      </c>
      <c r="G8120">
        <v>0.0072715290942717</v>
      </c>
      <c r="H8120">
        <v>0.0072715290942717</v>
      </c>
    </row>
    <row r="8121" spans="1:8">
      <c r="A8121">
        <v>2001</v>
      </c>
      <c r="B8121">
        <v>59</v>
      </c>
      <c r="C8121" t="s">
        <v>9</v>
      </c>
      <c r="D8121">
        <v>1232487</v>
      </c>
      <c r="E8121">
        <v>14179.5</v>
      </c>
      <c r="F8121">
        <v>0.0115047866630641</v>
      </c>
      <c r="G8121">
        <v>0.0114388596725091</v>
      </c>
      <c r="H8121">
        <v>0.0114388596725091</v>
      </c>
    </row>
    <row r="8122" spans="1:8">
      <c r="A8122">
        <v>2001</v>
      </c>
      <c r="B8122">
        <v>60</v>
      </c>
      <c r="C8122" t="s">
        <v>8</v>
      </c>
      <c r="D8122">
        <v>1241416</v>
      </c>
      <c r="E8122">
        <v>9815</v>
      </c>
      <c r="F8122">
        <v>0.007906294102863099</v>
      </c>
      <c r="G8122">
        <v>0.0078751215668206</v>
      </c>
      <c r="H8122">
        <v>0.0078751215668206</v>
      </c>
    </row>
    <row r="8123" spans="1:8">
      <c r="A8123">
        <v>2001</v>
      </c>
      <c r="B8123">
        <v>60</v>
      </c>
      <c r="C8123" t="s">
        <v>9</v>
      </c>
      <c r="D8123">
        <v>1138884</v>
      </c>
      <c r="E8123">
        <v>14543.5</v>
      </c>
      <c r="F8123">
        <v>0.0127699572564018</v>
      </c>
      <c r="G8123">
        <v>0.0126887673170469</v>
      </c>
      <c r="H8123">
        <v>0.0126887673170469</v>
      </c>
    </row>
    <row r="8124" spans="1:8">
      <c r="A8124">
        <v>2001</v>
      </c>
      <c r="B8124">
        <v>61</v>
      </c>
      <c r="C8124" t="s">
        <v>8</v>
      </c>
      <c r="D8124">
        <v>1213556</v>
      </c>
      <c r="E8124">
        <v>10320</v>
      </c>
      <c r="F8124">
        <v>0.0085039338934503</v>
      </c>
      <c r="G8124">
        <v>0.008467877726427001</v>
      </c>
      <c r="H8124">
        <v>0.008467877726427001</v>
      </c>
    </row>
    <row r="8125" spans="1:8">
      <c r="A8125">
        <v>2001</v>
      </c>
      <c r="B8125">
        <v>61</v>
      </c>
      <c r="C8125" t="s">
        <v>9</v>
      </c>
      <c r="D8125">
        <v>1110151</v>
      </c>
      <c r="E8125">
        <v>14900</v>
      </c>
      <c r="F8125">
        <v>0.0134215976024883</v>
      </c>
      <c r="G8125">
        <v>0.013331929572411</v>
      </c>
      <c r="H8125">
        <v>0.013331929572411</v>
      </c>
    </row>
    <row r="8126" spans="1:8">
      <c r="A8126">
        <v>2001</v>
      </c>
      <c r="B8126">
        <v>62</v>
      </c>
      <c r="C8126" t="s">
        <v>8</v>
      </c>
      <c r="D8126">
        <v>1156768</v>
      </c>
      <c r="E8126">
        <v>11089</v>
      </c>
      <c r="F8126">
        <v>0.009586191872527501</v>
      </c>
      <c r="G8126">
        <v>0.0095403908046661</v>
      </c>
      <c r="H8126">
        <v>0.0095403908046661</v>
      </c>
    </row>
    <row r="8127" spans="1:8">
      <c r="A8127">
        <v>2001</v>
      </c>
      <c r="B8127">
        <v>62</v>
      </c>
      <c r="C8127" t="s">
        <v>9</v>
      </c>
      <c r="D8127">
        <v>1056502</v>
      </c>
      <c r="E8127">
        <v>15802</v>
      </c>
      <c r="F8127">
        <v>0.0149569049561666</v>
      </c>
      <c r="G8127">
        <v>0.0148456060399397</v>
      </c>
      <c r="H8127">
        <v>0.0148456060399397</v>
      </c>
    </row>
    <row r="8128" spans="1:8">
      <c r="A8128">
        <v>2001</v>
      </c>
      <c r="B8128">
        <v>63</v>
      </c>
      <c r="C8128" t="s">
        <v>8</v>
      </c>
      <c r="D8128">
        <v>1141614</v>
      </c>
      <c r="E8128">
        <v>11901</v>
      </c>
      <c r="F8128">
        <v>0.010424714483179</v>
      </c>
      <c r="G8128">
        <v>0.0103705654731556</v>
      </c>
      <c r="H8128">
        <v>0.0103705654731556</v>
      </c>
    </row>
    <row r="8129" spans="1:8">
      <c r="A8129">
        <v>2001</v>
      </c>
      <c r="B8129">
        <v>63</v>
      </c>
      <c r="C8129" t="s">
        <v>9</v>
      </c>
      <c r="D8129">
        <v>1030410</v>
      </c>
      <c r="E8129">
        <v>16679</v>
      </c>
      <c r="F8129">
        <v>0.0161867606098543</v>
      </c>
      <c r="G8129">
        <v>0.0160564590013041</v>
      </c>
      <c r="H8129">
        <v>0.0160564590013041</v>
      </c>
    </row>
    <row r="8130" spans="1:8">
      <c r="A8130">
        <v>2001</v>
      </c>
      <c r="B8130">
        <v>64</v>
      </c>
      <c r="C8130" t="s">
        <v>8</v>
      </c>
      <c r="D8130">
        <v>1080816</v>
      </c>
      <c r="E8130">
        <v>12330</v>
      </c>
      <c r="F8130">
        <v>0.0114080472531864</v>
      </c>
      <c r="G8130">
        <v>0.0113432222252852</v>
      </c>
      <c r="H8130">
        <v>0.0113432222252852</v>
      </c>
    </row>
    <row r="8131" spans="1:8">
      <c r="A8131">
        <v>2001</v>
      </c>
      <c r="B8131">
        <v>64</v>
      </c>
      <c r="C8131" t="s">
        <v>9</v>
      </c>
      <c r="D8131">
        <v>966203</v>
      </c>
      <c r="E8131">
        <v>17237</v>
      </c>
      <c r="F8131">
        <v>0.0178399363280801</v>
      </c>
      <c r="G8131">
        <v>0.017681746758103</v>
      </c>
      <c r="H8131">
        <v>0.017681746758103</v>
      </c>
    </row>
    <row r="8132" spans="1:8">
      <c r="A8132">
        <v>2001</v>
      </c>
      <c r="B8132">
        <v>65</v>
      </c>
      <c r="C8132" t="s">
        <v>8</v>
      </c>
      <c r="D8132">
        <v>1068644</v>
      </c>
      <c r="E8132">
        <v>13197</v>
      </c>
      <c r="F8132">
        <v>0.0123492949944041</v>
      </c>
      <c r="G8132">
        <v>0.0122733553726724</v>
      </c>
      <c r="H8132">
        <v>0.0122733553726724</v>
      </c>
    </row>
    <row r="8133" spans="1:8">
      <c r="A8133">
        <v>2001</v>
      </c>
      <c r="B8133">
        <v>65</v>
      </c>
      <c r="C8133" t="s">
        <v>9</v>
      </c>
      <c r="D8133">
        <v>943626</v>
      </c>
      <c r="E8133">
        <v>18361</v>
      </c>
      <c r="F8133">
        <v>0.0194579208288029</v>
      </c>
      <c r="G8133">
        <v>0.0192698373671782</v>
      </c>
      <c r="H8133">
        <v>0.0192698373671782</v>
      </c>
    </row>
    <row r="8134" spans="1:8">
      <c r="A8134">
        <v>2001</v>
      </c>
      <c r="B8134">
        <v>66</v>
      </c>
      <c r="C8134" t="s">
        <v>8</v>
      </c>
      <c r="D8134">
        <v>1075042</v>
      </c>
      <c r="E8134">
        <v>14289</v>
      </c>
      <c r="F8134">
        <v>0.0132915737245614</v>
      </c>
      <c r="G8134">
        <v>0.0132036308228977</v>
      </c>
      <c r="H8134">
        <v>0.0132036308228977</v>
      </c>
    </row>
    <row r="8135" spans="1:8">
      <c r="A8135">
        <v>2001</v>
      </c>
      <c r="B8135">
        <v>66</v>
      </c>
      <c r="C8135" t="s">
        <v>9</v>
      </c>
      <c r="D8135">
        <v>938399</v>
      </c>
      <c r="E8135">
        <v>19346</v>
      </c>
      <c r="F8135">
        <v>0.0206159639982566</v>
      </c>
      <c r="G8135">
        <v>0.0204049078759174</v>
      </c>
      <c r="H8135">
        <v>0.0204049078759174</v>
      </c>
    </row>
    <row r="8136" spans="1:8">
      <c r="A8136">
        <v>2001</v>
      </c>
      <c r="B8136">
        <v>67</v>
      </c>
      <c r="C8136" t="s">
        <v>8</v>
      </c>
      <c r="D8136">
        <v>993065</v>
      </c>
      <c r="E8136">
        <v>14974.5</v>
      </c>
      <c r="F8136">
        <v>0.0150790733738476</v>
      </c>
      <c r="G8136">
        <v>0.0149659534419458</v>
      </c>
      <c r="H8136">
        <v>0.0149659534419458</v>
      </c>
    </row>
    <row r="8137" spans="1:8">
      <c r="A8137">
        <v>2001</v>
      </c>
      <c r="B8137">
        <v>67</v>
      </c>
      <c r="C8137" t="s">
        <v>9</v>
      </c>
      <c r="D8137">
        <v>857420</v>
      </c>
      <c r="E8137">
        <v>19997.000003</v>
      </c>
      <c r="F8137">
        <v>0.0233222924622705</v>
      </c>
      <c r="G8137">
        <v>0.0230524298090399</v>
      </c>
      <c r="H8137">
        <v>0.0230524298090399</v>
      </c>
    </row>
    <row r="8138" spans="1:8">
      <c r="A8138">
        <v>2001</v>
      </c>
      <c r="B8138">
        <v>68</v>
      </c>
      <c r="C8138" t="s">
        <v>8</v>
      </c>
      <c r="D8138">
        <v>1001409</v>
      </c>
      <c r="E8138">
        <v>16052.5</v>
      </c>
      <c r="F8138">
        <v>0.0160299138513834</v>
      </c>
      <c r="G8138">
        <v>0.0159021185427962</v>
      </c>
      <c r="H8138">
        <v>0.0159021185427962</v>
      </c>
    </row>
    <row r="8139" spans="1:8">
      <c r="A8139">
        <v>2001</v>
      </c>
      <c r="B8139">
        <v>68</v>
      </c>
      <c r="C8139" t="s">
        <v>9</v>
      </c>
      <c r="D8139">
        <v>851383</v>
      </c>
      <c r="E8139">
        <v>21293</v>
      </c>
      <c r="F8139">
        <v>0.0250098956638786</v>
      </c>
      <c r="G8139">
        <v>0.0246997392629811</v>
      </c>
      <c r="H8139">
        <v>0.0246997392629811</v>
      </c>
    </row>
    <row r="8140" spans="1:8">
      <c r="A8140">
        <v>2001</v>
      </c>
      <c r="B8140">
        <v>69</v>
      </c>
      <c r="C8140" t="s">
        <v>8</v>
      </c>
      <c r="D8140">
        <v>996458</v>
      </c>
      <c r="E8140">
        <v>17612.5</v>
      </c>
      <c r="F8140">
        <v>0.0176751052226988</v>
      </c>
      <c r="G8140">
        <v>0.0175198168094053</v>
      </c>
      <c r="H8140">
        <v>0.0175198168094053</v>
      </c>
    </row>
    <row r="8141" spans="1:8">
      <c r="A8141">
        <v>2001</v>
      </c>
      <c r="B8141">
        <v>69</v>
      </c>
      <c r="C8141" t="s">
        <v>9</v>
      </c>
      <c r="D8141">
        <v>836787</v>
      </c>
      <c r="E8141">
        <v>23109</v>
      </c>
      <c r="F8141">
        <v>0.0276163468122712</v>
      </c>
      <c r="G8141">
        <v>0.0272385017301575</v>
      </c>
      <c r="H8141">
        <v>0.0272385017301575</v>
      </c>
    </row>
    <row r="8142" spans="1:8">
      <c r="A8142">
        <v>2001</v>
      </c>
      <c r="B8142">
        <v>70</v>
      </c>
      <c r="C8142" t="s">
        <v>8</v>
      </c>
      <c r="D8142">
        <v>994877</v>
      </c>
      <c r="E8142">
        <v>19062.5</v>
      </c>
      <c r="F8142">
        <v>0.019160660061495</v>
      </c>
      <c r="G8142">
        <v>0.0189782614316159</v>
      </c>
      <c r="H8142">
        <v>0.0189782614316159</v>
      </c>
    </row>
    <row r="8143" spans="1:8">
      <c r="A8143">
        <v>2001</v>
      </c>
      <c r="B8143">
        <v>70</v>
      </c>
      <c r="C8143" t="s">
        <v>9</v>
      </c>
      <c r="D8143">
        <v>822982</v>
      </c>
      <c r="E8143">
        <v>24474</v>
      </c>
      <c r="F8143">
        <v>0.0297381959751246</v>
      </c>
      <c r="G8143">
        <v>0.0293003666441616</v>
      </c>
      <c r="H8143">
        <v>0.0293003666441616</v>
      </c>
    </row>
    <row r="8144" spans="1:8">
      <c r="A8144">
        <v>2001</v>
      </c>
      <c r="B8144">
        <v>71</v>
      </c>
      <c r="C8144" t="s">
        <v>8</v>
      </c>
      <c r="D8144">
        <v>1018307</v>
      </c>
      <c r="E8144">
        <v>21043</v>
      </c>
      <c r="F8144">
        <v>0.0206646914928405</v>
      </c>
      <c r="G8144">
        <v>0.0204526399275223</v>
      </c>
      <c r="H8144">
        <v>0.0204526399275223</v>
      </c>
    </row>
    <row r="8145" spans="1:8">
      <c r="A8145">
        <v>2001</v>
      </c>
      <c r="B8145">
        <v>71</v>
      </c>
      <c r="C8145" t="s">
        <v>9</v>
      </c>
      <c r="D8145">
        <v>826369</v>
      </c>
      <c r="E8145">
        <v>26413</v>
      </c>
      <c r="F8145">
        <v>0.0319627188338381</v>
      </c>
      <c r="G8145">
        <v>0.0314573101929221</v>
      </c>
      <c r="H8145">
        <v>0.0314573101929221</v>
      </c>
    </row>
    <row r="8146" spans="1:8">
      <c r="A8146">
        <v>2001</v>
      </c>
      <c r="B8146">
        <v>72</v>
      </c>
      <c r="C8146" t="s">
        <v>8</v>
      </c>
      <c r="D8146">
        <v>969044</v>
      </c>
      <c r="E8146">
        <v>22282</v>
      </c>
      <c r="F8146">
        <v>0.022993795947346</v>
      </c>
      <c r="G8146">
        <v>0.0227314532200092</v>
      </c>
      <c r="H8146">
        <v>0.0227314532200092</v>
      </c>
    </row>
    <row r="8147" spans="1:8">
      <c r="A8147">
        <v>2001</v>
      </c>
      <c r="B8147">
        <v>72</v>
      </c>
      <c r="C8147" t="s">
        <v>9</v>
      </c>
      <c r="D8147">
        <v>774723</v>
      </c>
      <c r="E8147">
        <v>27743</v>
      </c>
      <c r="F8147">
        <v>0.0358102186200745</v>
      </c>
      <c r="G8147">
        <v>0.0351766183780377</v>
      </c>
      <c r="H8147">
        <v>0.0351766183780377</v>
      </c>
    </row>
    <row r="8148" spans="1:8">
      <c r="A8148">
        <v>2001</v>
      </c>
      <c r="B8148">
        <v>73</v>
      </c>
      <c r="C8148" t="s">
        <v>8</v>
      </c>
      <c r="D8148">
        <v>972997</v>
      </c>
      <c r="E8148">
        <v>24637</v>
      </c>
      <c r="F8148">
        <v>0.0253207358296068</v>
      </c>
      <c r="G8148">
        <v>0.025002854645005</v>
      </c>
      <c r="H8148">
        <v>0.025002854645005</v>
      </c>
    </row>
    <row r="8149" spans="1:8">
      <c r="A8149">
        <v>2001</v>
      </c>
      <c r="B8149">
        <v>73</v>
      </c>
      <c r="C8149" t="s">
        <v>9</v>
      </c>
      <c r="D8149">
        <v>760633</v>
      </c>
      <c r="E8149">
        <v>29977</v>
      </c>
      <c r="F8149">
        <v>0.039410596174502</v>
      </c>
      <c r="G8149">
        <v>0.0386441009563277</v>
      </c>
      <c r="H8149">
        <v>0.0386441009563277</v>
      </c>
    </row>
    <row r="8150" spans="1:8">
      <c r="A8150">
        <v>2001</v>
      </c>
      <c r="B8150">
        <v>74</v>
      </c>
      <c r="C8150" t="s">
        <v>8</v>
      </c>
      <c r="D8150">
        <v>953283</v>
      </c>
      <c r="E8150">
        <v>26239</v>
      </c>
      <c r="F8150">
        <v>0.0275248798100878</v>
      </c>
      <c r="G8150">
        <v>0.0271495220827826</v>
      </c>
      <c r="H8150">
        <v>0.0271495220827826</v>
      </c>
    </row>
    <row r="8151" spans="1:8">
      <c r="A8151">
        <v>2001</v>
      </c>
      <c r="B8151">
        <v>74</v>
      </c>
      <c r="C8151" t="s">
        <v>9</v>
      </c>
      <c r="D8151">
        <v>728731</v>
      </c>
      <c r="E8151">
        <v>30878</v>
      </c>
      <c r="F8151">
        <v>0.0423722882654916</v>
      </c>
      <c r="G8151">
        <v>0.0414871289542205</v>
      </c>
      <c r="H8151">
        <v>0.0414871289542205</v>
      </c>
    </row>
    <row r="8152" spans="1:8">
      <c r="A8152">
        <v>2001</v>
      </c>
      <c r="B8152">
        <v>75</v>
      </c>
      <c r="C8152" t="s">
        <v>8</v>
      </c>
      <c r="D8152">
        <v>925789</v>
      </c>
      <c r="E8152">
        <v>28150</v>
      </c>
      <c r="F8152">
        <v>0.0304064965127042</v>
      </c>
      <c r="G8152">
        <v>0.0299488690095856</v>
      </c>
      <c r="H8152">
        <v>0.0299488690095856</v>
      </c>
    </row>
    <row r="8153" spans="1:8">
      <c r="A8153">
        <v>2001</v>
      </c>
      <c r="B8153">
        <v>75</v>
      </c>
      <c r="C8153" t="s">
        <v>9</v>
      </c>
      <c r="D8153">
        <v>685103</v>
      </c>
      <c r="E8153">
        <v>32113</v>
      </c>
      <c r="F8153">
        <v>0.046873243877198</v>
      </c>
      <c r="G8153">
        <v>0.0457916583252564</v>
      </c>
      <c r="H8153">
        <v>0.0457916583252564</v>
      </c>
    </row>
    <row r="8154" spans="1:8">
      <c r="A8154">
        <v>2001</v>
      </c>
      <c r="B8154">
        <v>76</v>
      </c>
      <c r="C8154" t="s">
        <v>8</v>
      </c>
      <c r="D8154">
        <v>925212</v>
      </c>
      <c r="E8154">
        <v>31001</v>
      </c>
      <c r="F8154">
        <v>0.0335069151718741</v>
      </c>
      <c r="G8154">
        <v>0.0329517760963979</v>
      </c>
      <c r="H8154">
        <v>0.0329517760963979</v>
      </c>
    </row>
    <row r="8155" spans="1:8">
      <c r="A8155">
        <v>2001</v>
      </c>
      <c r="B8155">
        <v>76</v>
      </c>
      <c r="C8155" t="s">
        <v>9</v>
      </c>
      <c r="D8155">
        <v>663891</v>
      </c>
      <c r="E8155">
        <v>33725</v>
      </c>
      <c r="F8155">
        <v>0.050799001643342</v>
      </c>
      <c r="G8155">
        <v>0.0495303058193523</v>
      </c>
      <c r="H8155">
        <v>0.0495303058193523</v>
      </c>
    </row>
    <row r="8156" spans="1:8">
      <c r="A8156">
        <v>2001</v>
      </c>
      <c r="B8156">
        <v>77</v>
      </c>
      <c r="C8156" t="s">
        <v>8</v>
      </c>
      <c r="D8156">
        <v>885017</v>
      </c>
      <c r="E8156">
        <v>32483</v>
      </c>
      <c r="F8156">
        <v>0.0367032497680835</v>
      </c>
      <c r="G8156">
        <v>0.0360378510990943</v>
      </c>
      <c r="H8156">
        <v>0.0360378510990943</v>
      </c>
    </row>
    <row r="8157" spans="1:8">
      <c r="A8157">
        <v>2001</v>
      </c>
      <c r="B8157">
        <v>77</v>
      </c>
      <c r="C8157" t="s">
        <v>9</v>
      </c>
      <c r="D8157">
        <v>618080</v>
      </c>
      <c r="E8157">
        <v>34466.5</v>
      </c>
      <c r="F8157">
        <v>0.0557638169816205</v>
      </c>
      <c r="G8157">
        <v>0.0542375174481871</v>
      </c>
      <c r="H8157">
        <v>0.0542375174481871</v>
      </c>
    </row>
    <row r="8158" spans="1:8">
      <c r="A8158">
        <v>2001</v>
      </c>
      <c r="B8158">
        <v>78</v>
      </c>
      <c r="C8158" t="s">
        <v>8</v>
      </c>
      <c r="D8158">
        <v>833703</v>
      </c>
      <c r="E8158">
        <v>34009</v>
      </c>
      <c r="F8158">
        <v>0.0407927043563475</v>
      </c>
      <c r="G8158">
        <v>0.0399718810308461</v>
      </c>
      <c r="H8158">
        <v>0.0399718810308461</v>
      </c>
    </row>
    <row r="8159" spans="1:8">
      <c r="A8159">
        <v>2001</v>
      </c>
      <c r="B8159">
        <v>78</v>
      </c>
      <c r="C8159" t="s">
        <v>9</v>
      </c>
      <c r="D8159">
        <v>572230</v>
      </c>
      <c r="E8159">
        <v>34702</v>
      </c>
      <c r="F8159">
        <v>0.0606434475647903</v>
      </c>
      <c r="G8159">
        <v>0.0588412475963785</v>
      </c>
      <c r="H8159">
        <v>0.0588412475963785</v>
      </c>
    </row>
    <row r="8160" spans="1:8">
      <c r="A8160">
        <v>2001</v>
      </c>
      <c r="B8160">
        <v>79</v>
      </c>
      <c r="C8160" t="s">
        <v>8</v>
      </c>
      <c r="D8160">
        <v>808438</v>
      </c>
      <c r="E8160">
        <v>36726</v>
      </c>
      <c r="F8160">
        <v>0.0454283445360064</v>
      </c>
      <c r="G8160">
        <v>0.0444119267744493</v>
      </c>
      <c r="H8160">
        <v>0.0444119267744493</v>
      </c>
    </row>
    <row r="8161" spans="1:8">
      <c r="A8161">
        <v>2001</v>
      </c>
      <c r="B8161">
        <v>79</v>
      </c>
      <c r="C8161" t="s">
        <v>9</v>
      </c>
      <c r="D8161">
        <v>537950</v>
      </c>
      <c r="E8161">
        <v>36280.5</v>
      </c>
      <c r="F8161">
        <v>0.06744214146296119</v>
      </c>
      <c r="G8161">
        <v>0.06521819584094569</v>
      </c>
      <c r="H8161">
        <v>0.06521819584094569</v>
      </c>
    </row>
    <row r="8162" spans="1:8">
      <c r="A8162">
        <v>2001</v>
      </c>
      <c r="B8162">
        <v>80</v>
      </c>
      <c r="C8162" t="s">
        <v>8</v>
      </c>
      <c r="D8162">
        <v>762992</v>
      </c>
      <c r="E8162">
        <v>38616</v>
      </c>
      <c r="F8162">
        <v>0.0506112777067125</v>
      </c>
      <c r="G8162">
        <v>0.0493518631582583</v>
      </c>
      <c r="H8162">
        <v>0.0493518631582583</v>
      </c>
    </row>
    <row r="8163" spans="1:8">
      <c r="A8163">
        <v>2001</v>
      </c>
      <c r="B8163">
        <v>80</v>
      </c>
      <c r="C8163" t="s">
        <v>9</v>
      </c>
      <c r="D8163">
        <v>491840</v>
      </c>
      <c r="E8163">
        <v>35991</v>
      </c>
      <c r="F8163">
        <v>0.0731762361743656</v>
      </c>
      <c r="G8163">
        <v>0.0705629848327021</v>
      </c>
      <c r="H8163">
        <v>0.0705629848327021</v>
      </c>
    </row>
    <row r="8164" spans="1:8">
      <c r="A8164">
        <v>2001</v>
      </c>
      <c r="B8164">
        <v>81</v>
      </c>
      <c r="C8164" t="s">
        <v>8</v>
      </c>
      <c r="D8164">
        <v>714199</v>
      </c>
      <c r="E8164">
        <v>39147</v>
      </c>
      <c r="F8164">
        <v>0.0548124542319437</v>
      </c>
      <c r="G8164">
        <v>0.0533373261158912</v>
      </c>
      <c r="H8164">
        <v>0.0533373261158912</v>
      </c>
    </row>
    <row r="8165" spans="1:8">
      <c r="A8165">
        <v>2001</v>
      </c>
      <c r="B8165">
        <v>81</v>
      </c>
      <c r="C8165" t="s">
        <v>9</v>
      </c>
      <c r="D8165">
        <v>439939</v>
      </c>
      <c r="E8165">
        <v>35453.5</v>
      </c>
      <c r="F8165">
        <v>0.0805873086950691</v>
      </c>
      <c r="G8165">
        <v>0.077425648695366</v>
      </c>
      <c r="H8165">
        <v>0.077425648695366</v>
      </c>
    </row>
    <row r="8166" spans="1:8">
      <c r="A8166">
        <v>2001</v>
      </c>
      <c r="B8166">
        <v>82</v>
      </c>
      <c r="C8166" t="s">
        <v>8</v>
      </c>
      <c r="D8166">
        <v>622491</v>
      </c>
      <c r="E8166">
        <v>39112.5</v>
      </c>
      <c r="F8166">
        <v>0.0628322337190417</v>
      </c>
      <c r="G8166">
        <v>0.0608989900419884</v>
      </c>
      <c r="H8166">
        <v>0.0608989900419884</v>
      </c>
    </row>
    <row r="8167" spans="1:8">
      <c r="A8167">
        <v>2001</v>
      </c>
      <c r="B8167">
        <v>82</v>
      </c>
      <c r="C8167" t="s">
        <v>9</v>
      </c>
      <c r="D8167">
        <v>370580</v>
      </c>
      <c r="E8167">
        <v>33565.5</v>
      </c>
      <c r="F8167">
        <v>0.0905755842193318</v>
      </c>
      <c r="G8167">
        <v>0.0865947077341927</v>
      </c>
      <c r="H8167">
        <v>0.0865947077341927</v>
      </c>
    </row>
    <row r="8168" spans="1:8">
      <c r="A8168">
        <v>2001</v>
      </c>
      <c r="B8168">
        <v>83</v>
      </c>
      <c r="C8168" t="s">
        <v>8</v>
      </c>
      <c r="D8168">
        <v>588776</v>
      </c>
      <c r="E8168">
        <v>40589.5</v>
      </c>
      <c r="F8168">
        <v>0.0689387814720708</v>
      </c>
      <c r="G8168">
        <v>0.0666161812874129</v>
      </c>
      <c r="H8168">
        <v>0.0666161812874129</v>
      </c>
    </row>
    <row r="8169" spans="1:8">
      <c r="A8169">
        <v>2001</v>
      </c>
      <c r="B8169">
        <v>83</v>
      </c>
      <c r="C8169" t="s">
        <v>9</v>
      </c>
      <c r="D8169">
        <v>338416</v>
      </c>
      <c r="E8169">
        <v>33181</v>
      </c>
      <c r="F8169">
        <v>0.0980479646352418</v>
      </c>
      <c r="G8169">
        <v>0.09339458228713569</v>
      </c>
      <c r="H8169">
        <v>0.09339458228713569</v>
      </c>
    </row>
    <row r="8170" spans="1:8">
      <c r="A8170">
        <v>2001</v>
      </c>
      <c r="B8170">
        <v>84</v>
      </c>
      <c r="C8170" t="s">
        <v>8</v>
      </c>
      <c r="D8170">
        <v>523116</v>
      </c>
      <c r="E8170">
        <v>41342</v>
      </c>
      <c r="F8170">
        <v>0.0790302724443526</v>
      </c>
      <c r="G8170">
        <v>0.0759880480787051</v>
      </c>
      <c r="H8170">
        <v>0.0759880480787051</v>
      </c>
    </row>
    <row r="8171" spans="1:8">
      <c r="A8171">
        <v>2001</v>
      </c>
      <c r="B8171">
        <v>84</v>
      </c>
      <c r="C8171" t="s">
        <v>9</v>
      </c>
      <c r="D8171">
        <v>285856</v>
      </c>
      <c r="E8171">
        <v>31259.5</v>
      </c>
      <c r="F8171">
        <v>0.1093540104108362</v>
      </c>
      <c r="G8171">
        <v>0.1035869782212631</v>
      </c>
      <c r="H8171">
        <v>0.1035869782212631</v>
      </c>
    </row>
    <row r="8172" spans="1:8">
      <c r="A8172">
        <v>2002</v>
      </c>
      <c r="B8172">
        <v>0</v>
      </c>
      <c r="C8172" t="s">
        <v>8</v>
      </c>
      <c r="D8172">
        <v>1932939</v>
      </c>
      <c r="E8172">
        <v>12319.999997</v>
      </c>
      <c r="F8172">
        <v>0.0063737138093856</v>
      </c>
      <c r="G8172">
        <v>0.0063534447813811</v>
      </c>
      <c r="H8172">
        <v>0.0063534447813811</v>
      </c>
    </row>
    <row r="8173" spans="1:8">
      <c r="A8173">
        <v>2002</v>
      </c>
      <c r="B8173">
        <v>0</v>
      </c>
      <c r="C8173" t="s">
        <v>9</v>
      </c>
      <c r="D8173">
        <v>2018522</v>
      </c>
      <c r="E8173">
        <v>15719.999999</v>
      </c>
      <c r="F8173">
        <v>0.0077878764754607</v>
      </c>
      <c r="G8173">
        <v>0.0077576295362031</v>
      </c>
      <c r="H8173">
        <v>0.0077576295362031</v>
      </c>
    </row>
    <row r="8174" spans="1:8">
      <c r="A8174">
        <v>2002</v>
      </c>
      <c r="B8174">
        <v>1</v>
      </c>
      <c r="C8174" t="s">
        <v>8</v>
      </c>
      <c r="D8174">
        <v>1960195</v>
      </c>
      <c r="E8174">
        <v>826</v>
      </c>
      <c r="F8174">
        <v>0.0004213866477569</v>
      </c>
      <c r="G8174">
        <v>0.0004212978768729</v>
      </c>
      <c r="H8174">
        <v>0.0004212978768729</v>
      </c>
    </row>
    <row r="8175" spans="1:8">
      <c r="A8175">
        <v>2002</v>
      </c>
      <c r="B8175">
        <v>1</v>
      </c>
      <c r="C8175" t="s">
        <v>9</v>
      </c>
      <c r="D8175">
        <v>2044479</v>
      </c>
      <c r="E8175">
        <v>1082</v>
      </c>
      <c r="F8175">
        <v>0.0005292301852941001</v>
      </c>
      <c r="G8175">
        <v>0.0005290901677011</v>
      </c>
      <c r="H8175">
        <v>0.0005290901677011</v>
      </c>
    </row>
    <row r="8176" spans="1:8">
      <c r="A8176">
        <v>2002</v>
      </c>
      <c r="B8176">
        <v>2</v>
      </c>
      <c r="C8176" t="s">
        <v>8</v>
      </c>
      <c r="D8176">
        <v>1883190</v>
      </c>
      <c r="E8176">
        <v>528.4123999999999</v>
      </c>
      <c r="F8176">
        <v>0.0002805943107174</v>
      </c>
      <c r="G8176">
        <v>0.0002805549478156</v>
      </c>
      <c r="H8176">
        <v>0.0002805549478156</v>
      </c>
    </row>
    <row r="8177" spans="1:8">
      <c r="A8177">
        <v>2002</v>
      </c>
      <c r="B8177">
        <v>2</v>
      </c>
      <c r="C8177" t="s">
        <v>9</v>
      </c>
      <c r="D8177">
        <v>1972924</v>
      </c>
      <c r="E8177">
        <v>723</v>
      </c>
      <c r="F8177">
        <v>0.000366461151063</v>
      </c>
      <c r="G8177">
        <v>0.0003663940123769</v>
      </c>
      <c r="H8177">
        <v>0.0003663940123769</v>
      </c>
    </row>
    <row r="8178" spans="1:8">
      <c r="A8178">
        <v>2002</v>
      </c>
      <c r="B8178">
        <v>3</v>
      </c>
      <c r="C8178" t="s">
        <v>8</v>
      </c>
      <c r="D8178">
        <v>1859439</v>
      </c>
      <c r="E8178">
        <v>375.5876</v>
      </c>
      <c r="F8178">
        <v>0.0002019897399161</v>
      </c>
      <c r="G8178">
        <v>0.000201969341362</v>
      </c>
      <c r="H8178">
        <v>0.000201969341362</v>
      </c>
    </row>
    <row r="8179" spans="1:8">
      <c r="A8179">
        <v>2002</v>
      </c>
      <c r="B8179">
        <v>3</v>
      </c>
      <c r="C8179" t="s">
        <v>9</v>
      </c>
      <c r="D8179">
        <v>1944897</v>
      </c>
      <c r="E8179">
        <v>537</v>
      </c>
      <c r="F8179">
        <v>0.0002761071666005</v>
      </c>
      <c r="G8179">
        <v>0.0002760690525248</v>
      </c>
      <c r="H8179">
        <v>0.0002760690525248</v>
      </c>
    </row>
    <row r="8180" spans="1:8">
      <c r="A8180">
        <v>2002</v>
      </c>
      <c r="B8180">
        <v>4</v>
      </c>
      <c r="C8180" t="s">
        <v>8</v>
      </c>
      <c r="D8180">
        <v>1861887</v>
      </c>
      <c r="E8180">
        <v>319</v>
      </c>
      <c r="F8180">
        <v>0.0001713315577153</v>
      </c>
      <c r="G8180">
        <v>0.0001713168813022</v>
      </c>
      <c r="H8180">
        <v>0.0001713168813022</v>
      </c>
    </row>
    <row r="8181" spans="1:8">
      <c r="A8181">
        <v>2002</v>
      </c>
      <c r="B8181">
        <v>4</v>
      </c>
      <c r="C8181" t="s">
        <v>9</v>
      </c>
      <c r="D8181">
        <v>1950720</v>
      </c>
      <c r="E8181">
        <v>460</v>
      </c>
      <c r="F8181">
        <v>0.000235810367454</v>
      </c>
      <c r="G8181">
        <v>0.0002357825663746</v>
      </c>
      <c r="H8181">
        <v>0.0002357825663746</v>
      </c>
    </row>
    <row r="8182" spans="1:8">
      <c r="A8182">
        <v>2002</v>
      </c>
      <c r="B8182">
        <v>5</v>
      </c>
      <c r="C8182" t="s">
        <v>8</v>
      </c>
      <c r="D8182">
        <v>1876401</v>
      </c>
      <c r="E8182">
        <v>306</v>
      </c>
      <c r="F8182">
        <v>0.0001630781480078</v>
      </c>
      <c r="G8182">
        <v>0.0001630648514894</v>
      </c>
      <c r="H8182">
        <v>0.0001630648514894</v>
      </c>
    </row>
    <row r="8183" spans="1:8">
      <c r="A8183">
        <v>2002</v>
      </c>
      <c r="B8183">
        <v>5</v>
      </c>
      <c r="C8183" t="s">
        <v>9</v>
      </c>
      <c r="D8183">
        <v>1960786</v>
      </c>
      <c r="E8183">
        <v>369</v>
      </c>
      <c r="F8183">
        <v>0.0001881898381567</v>
      </c>
      <c r="G8183">
        <v>0.0001881721315598</v>
      </c>
      <c r="H8183">
        <v>0.0001881721315598</v>
      </c>
    </row>
    <row r="8184" spans="1:8">
      <c r="A8184">
        <v>2002</v>
      </c>
      <c r="B8184">
        <v>6</v>
      </c>
      <c r="C8184" t="s">
        <v>8</v>
      </c>
      <c r="D8184">
        <v>1911028</v>
      </c>
      <c r="E8184">
        <v>243</v>
      </c>
      <c r="F8184">
        <v>0.0001271566926282</v>
      </c>
      <c r="G8184">
        <v>0.0001271486085586</v>
      </c>
      <c r="H8184">
        <v>0.0001271486085586</v>
      </c>
    </row>
    <row r="8185" spans="1:8">
      <c r="A8185">
        <v>2002</v>
      </c>
      <c r="B8185">
        <v>6</v>
      </c>
      <c r="C8185" t="s">
        <v>9</v>
      </c>
      <c r="D8185">
        <v>2002026</v>
      </c>
      <c r="E8185">
        <v>325</v>
      </c>
      <c r="F8185">
        <v>0.0001623355540837</v>
      </c>
      <c r="G8185">
        <v>0.0001623223783806</v>
      </c>
      <c r="H8185">
        <v>0.0001623223783806</v>
      </c>
    </row>
    <row r="8186" spans="1:8">
      <c r="A8186">
        <v>2002</v>
      </c>
      <c r="B8186">
        <v>7</v>
      </c>
      <c r="C8186" t="s">
        <v>8</v>
      </c>
      <c r="D8186">
        <v>1943048</v>
      </c>
      <c r="E8186">
        <v>239</v>
      </c>
      <c r="F8186">
        <v>0.0001230026226835</v>
      </c>
      <c r="G8186">
        <v>0.0001229950581711</v>
      </c>
      <c r="H8186">
        <v>0.0001229950581711</v>
      </c>
    </row>
    <row r="8187" spans="1:8">
      <c r="A8187">
        <v>2002</v>
      </c>
      <c r="B8187">
        <v>7</v>
      </c>
      <c r="C8187" t="s">
        <v>9</v>
      </c>
      <c r="D8187">
        <v>2039312</v>
      </c>
      <c r="E8187">
        <v>326</v>
      </c>
      <c r="F8187">
        <v>0.0001598578344068</v>
      </c>
      <c r="G8187">
        <v>0.000159845057824</v>
      </c>
      <c r="H8187">
        <v>0.000159845057824</v>
      </c>
    </row>
    <row r="8188" spans="1:8">
      <c r="A8188">
        <v>2002</v>
      </c>
      <c r="B8188">
        <v>8</v>
      </c>
      <c r="C8188" t="s">
        <v>8</v>
      </c>
      <c r="D8188">
        <v>1962016</v>
      </c>
      <c r="E8188">
        <v>263</v>
      </c>
      <c r="F8188">
        <v>0.0001340457977916</v>
      </c>
      <c r="G8188">
        <v>0.0001340368140551</v>
      </c>
      <c r="H8188">
        <v>0.0001340368140551</v>
      </c>
    </row>
    <row r="8189" spans="1:8">
      <c r="A8189">
        <v>2002</v>
      </c>
      <c r="B8189">
        <v>8</v>
      </c>
      <c r="C8189" t="s">
        <v>9</v>
      </c>
      <c r="D8189">
        <v>2058954</v>
      </c>
      <c r="E8189">
        <v>348</v>
      </c>
      <c r="F8189">
        <v>0.0001690178605252</v>
      </c>
      <c r="G8189">
        <v>0.0001690035778113</v>
      </c>
      <c r="H8189">
        <v>0.0001690035778113</v>
      </c>
    </row>
    <row r="8190" spans="1:8">
      <c r="A8190">
        <v>2002</v>
      </c>
      <c r="B8190">
        <v>9</v>
      </c>
      <c r="C8190" t="s">
        <v>8</v>
      </c>
      <c r="D8190">
        <v>2007242</v>
      </c>
      <c r="E8190">
        <v>265</v>
      </c>
      <c r="F8190">
        <v>0.0001320219485243</v>
      </c>
      <c r="G8190">
        <v>0.0001320132340104</v>
      </c>
      <c r="H8190">
        <v>0.0001320132340104</v>
      </c>
    </row>
    <row r="8191" spans="1:8">
      <c r="A8191">
        <v>2002</v>
      </c>
      <c r="B8191">
        <v>9</v>
      </c>
      <c r="C8191" t="s">
        <v>9</v>
      </c>
      <c r="D8191">
        <v>2111604</v>
      </c>
      <c r="E8191">
        <v>335</v>
      </c>
      <c r="F8191">
        <v>0.0001586471705869</v>
      </c>
      <c r="G8191">
        <v>0.0001586345867899</v>
      </c>
      <c r="H8191">
        <v>0.0001586345867899</v>
      </c>
    </row>
    <row r="8192" spans="1:8">
      <c r="A8192">
        <v>2002</v>
      </c>
      <c r="B8192">
        <v>10</v>
      </c>
      <c r="C8192" t="s">
        <v>8</v>
      </c>
      <c r="D8192">
        <v>2072652</v>
      </c>
      <c r="E8192">
        <v>258</v>
      </c>
      <c r="F8192">
        <v>0.0001244782047348</v>
      </c>
      <c r="G8192">
        <v>0.0001244704576445</v>
      </c>
      <c r="H8192">
        <v>0.0001244704576445</v>
      </c>
    </row>
    <row r="8193" spans="1:8">
      <c r="A8193">
        <v>2002</v>
      </c>
      <c r="B8193">
        <v>10</v>
      </c>
      <c r="C8193" t="s">
        <v>9</v>
      </c>
      <c r="D8193">
        <v>2171164</v>
      </c>
      <c r="E8193">
        <v>376</v>
      </c>
      <c r="F8193">
        <v>0.0001731789952302</v>
      </c>
      <c r="G8193">
        <v>0.0001731640006136</v>
      </c>
      <c r="H8193">
        <v>0.0001731640006136</v>
      </c>
    </row>
    <row r="8194" spans="1:8">
      <c r="A8194">
        <v>2002</v>
      </c>
      <c r="B8194">
        <v>11</v>
      </c>
      <c r="C8194" t="s">
        <v>8</v>
      </c>
      <c r="D8194">
        <v>2095934</v>
      </c>
      <c r="E8194">
        <v>271</v>
      </c>
      <c r="F8194">
        <v>0.0001292979645351</v>
      </c>
      <c r="G8194">
        <v>0.0001292896059136</v>
      </c>
      <c r="H8194">
        <v>0.0001292896059136</v>
      </c>
    </row>
    <row r="8195" spans="1:8">
      <c r="A8195">
        <v>2002</v>
      </c>
      <c r="B8195">
        <v>11</v>
      </c>
      <c r="C8195" t="s">
        <v>9</v>
      </c>
      <c r="D8195">
        <v>2199786</v>
      </c>
      <c r="E8195">
        <v>385</v>
      </c>
      <c r="F8195">
        <v>0.0001750170243832</v>
      </c>
      <c r="G8195">
        <v>0.0001750017097973</v>
      </c>
      <c r="H8195">
        <v>0.0001750017097973</v>
      </c>
    </row>
    <row r="8196" spans="1:8">
      <c r="A8196">
        <v>2002</v>
      </c>
      <c r="B8196">
        <v>12</v>
      </c>
      <c r="C8196" t="s">
        <v>8</v>
      </c>
      <c r="D8196">
        <v>2134909</v>
      </c>
      <c r="E8196">
        <v>304</v>
      </c>
      <c r="F8196">
        <v>0.0001423948280699</v>
      </c>
      <c r="G8196">
        <v>0.0001423846904076</v>
      </c>
      <c r="H8196">
        <v>0.0001423846904076</v>
      </c>
    </row>
    <row r="8197" spans="1:8">
      <c r="A8197">
        <v>2002</v>
      </c>
      <c r="B8197">
        <v>12</v>
      </c>
      <c r="C8197" t="s">
        <v>9</v>
      </c>
      <c r="D8197">
        <v>2245442</v>
      </c>
      <c r="E8197">
        <v>496</v>
      </c>
      <c r="F8197">
        <v>0.0002208919223921</v>
      </c>
      <c r="G8197">
        <v>0.0002208675275676</v>
      </c>
      <c r="H8197">
        <v>0.0002208675275676</v>
      </c>
    </row>
    <row r="8198" spans="1:8">
      <c r="A8198">
        <v>2002</v>
      </c>
      <c r="B8198">
        <v>13</v>
      </c>
      <c r="C8198" t="s">
        <v>8</v>
      </c>
      <c r="D8198">
        <v>2052880</v>
      </c>
      <c r="E8198">
        <v>381</v>
      </c>
      <c r="F8198">
        <v>0.0001855929231128</v>
      </c>
      <c r="G8198">
        <v>0.0001855757018117</v>
      </c>
      <c r="H8198">
        <v>0.0001855757018117</v>
      </c>
    </row>
    <row r="8199" spans="1:8">
      <c r="A8199">
        <v>2002</v>
      </c>
      <c r="B8199">
        <v>13</v>
      </c>
      <c r="C8199" t="s">
        <v>9</v>
      </c>
      <c r="D8199">
        <v>2156145</v>
      </c>
      <c r="E8199">
        <v>565</v>
      </c>
      <c r="F8199">
        <v>0.0002620417458009</v>
      </c>
      <c r="G8199">
        <v>0.0002620074158613</v>
      </c>
      <c r="H8199">
        <v>0.0002620074158613</v>
      </c>
    </row>
    <row r="8200" spans="1:8">
      <c r="A8200">
        <v>2002</v>
      </c>
      <c r="B8200">
        <v>14</v>
      </c>
      <c r="C8200" t="s">
        <v>8</v>
      </c>
      <c r="D8200">
        <v>2015047</v>
      </c>
      <c r="E8200">
        <v>423</v>
      </c>
      <c r="F8200">
        <v>0.0002099206619001</v>
      </c>
      <c r="G8200">
        <v>0.0002098986300996</v>
      </c>
      <c r="H8200">
        <v>0.0002098986300996</v>
      </c>
    </row>
    <row r="8201" spans="1:8">
      <c r="A8201">
        <v>2002</v>
      </c>
      <c r="B8201">
        <v>14</v>
      </c>
      <c r="C8201" t="s">
        <v>9</v>
      </c>
      <c r="D8201">
        <v>2117462</v>
      </c>
      <c r="E8201">
        <v>672</v>
      </c>
      <c r="F8201">
        <v>0.0003173610671643</v>
      </c>
      <c r="G8201">
        <v>0.0003173107134678</v>
      </c>
      <c r="H8201">
        <v>0.0003173107134678</v>
      </c>
    </row>
    <row r="8202" spans="1:8">
      <c r="A8202">
        <v>2002</v>
      </c>
      <c r="B8202">
        <v>15</v>
      </c>
      <c r="C8202" t="s">
        <v>8</v>
      </c>
      <c r="D8202">
        <v>1996259</v>
      </c>
      <c r="E8202">
        <v>507</v>
      </c>
      <c r="F8202">
        <v>0.0002539750603503</v>
      </c>
      <c r="G8202">
        <v>0.0002539428114149</v>
      </c>
      <c r="H8202">
        <v>0.0002539428114149</v>
      </c>
    </row>
    <row r="8203" spans="1:8">
      <c r="A8203">
        <v>2002</v>
      </c>
      <c r="B8203">
        <v>15</v>
      </c>
      <c r="C8203" t="s">
        <v>9</v>
      </c>
      <c r="D8203">
        <v>2101617</v>
      </c>
      <c r="E8203">
        <v>913</v>
      </c>
      <c r="F8203">
        <v>0.0004344273956672</v>
      </c>
      <c r="G8203">
        <v>0.0004343330457493</v>
      </c>
      <c r="H8203">
        <v>0.0004343330457493</v>
      </c>
    </row>
    <row r="8204" spans="1:8">
      <c r="A8204">
        <v>2002</v>
      </c>
      <c r="B8204">
        <v>16</v>
      </c>
      <c r="C8204" t="s">
        <v>8</v>
      </c>
      <c r="D8204">
        <v>2004322</v>
      </c>
      <c r="E8204">
        <v>772</v>
      </c>
      <c r="F8204">
        <v>0.0003851676527025</v>
      </c>
      <c r="G8204">
        <v>0.0003850934851648</v>
      </c>
      <c r="H8204">
        <v>0.0003850934851648</v>
      </c>
    </row>
    <row r="8205" spans="1:8">
      <c r="A8205">
        <v>2002</v>
      </c>
      <c r="B8205">
        <v>16</v>
      </c>
      <c r="C8205" t="s">
        <v>9</v>
      </c>
      <c r="D8205">
        <v>2122639</v>
      </c>
      <c r="E8205">
        <v>1566</v>
      </c>
      <c r="F8205">
        <v>0.0007377608721972001</v>
      </c>
      <c r="G8205">
        <v>0.0007374887935588</v>
      </c>
      <c r="H8205">
        <v>0.0007374887935588</v>
      </c>
    </row>
    <row r="8206" spans="1:8">
      <c r="A8206">
        <v>2002</v>
      </c>
      <c r="B8206">
        <v>17</v>
      </c>
      <c r="C8206" t="s">
        <v>8</v>
      </c>
      <c r="D8206">
        <v>2007233</v>
      </c>
      <c r="E8206">
        <v>871</v>
      </c>
      <c r="F8206">
        <v>0.0004339306896608</v>
      </c>
      <c r="G8206">
        <v>0.0004338365553555</v>
      </c>
      <c r="H8206">
        <v>0.0004338365553555</v>
      </c>
    </row>
    <row r="8207" spans="1:8">
      <c r="A8207">
        <v>2002</v>
      </c>
      <c r="B8207">
        <v>17</v>
      </c>
      <c r="C8207" t="s">
        <v>9</v>
      </c>
      <c r="D8207">
        <v>2141357</v>
      </c>
      <c r="E8207">
        <v>1900</v>
      </c>
      <c r="F8207">
        <v>0.0008872878272981999</v>
      </c>
      <c r="G8207">
        <v>0.0008868943038521</v>
      </c>
      <c r="H8207">
        <v>0.0008868943038521</v>
      </c>
    </row>
    <row r="8208" spans="1:8">
      <c r="A8208">
        <v>2002</v>
      </c>
      <c r="B8208">
        <v>18</v>
      </c>
      <c r="C8208" t="s">
        <v>8</v>
      </c>
      <c r="D8208">
        <v>1971434</v>
      </c>
      <c r="E8208">
        <v>915.5</v>
      </c>
      <c r="F8208">
        <v>0.0004643827792358</v>
      </c>
      <c r="G8208">
        <v>0.0004642749702418</v>
      </c>
      <c r="H8208">
        <v>0.0004642749702418</v>
      </c>
    </row>
    <row r="8209" spans="1:8">
      <c r="A8209">
        <v>2002</v>
      </c>
      <c r="B8209">
        <v>18</v>
      </c>
      <c r="C8209" t="s">
        <v>9</v>
      </c>
      <c r="D8209">
        <v>2112882</v>
      </c>
      <c r="E8209">
        <v>2524</v>
      </c>
      <c r="F8209">
        <v>0.0011945768859784</v>
      </c>
      <c r="G8209">
        <v>0.0011938636630384</v>
      </c>
      <c r="H8209">
        <v>0.0011938636630384</v>
      </c>
    </row>
    <row r="8210" spans="1:8">
      <c r="A8210">
        <v>2002</v>
      </c>
      <c r="B8210">
        <v>19</v>
      </c>
      <c r="C8210" t="s">
        <v>8</v>
      </c>
      <c r="D8210">
        <v>2002631</v>
      </c>
      <c r="E8210">
        <v>902.5</v>
      </c>
      <c r="F8210">
        <v>0.0004506571605053</v>
      </c>
      <c r="G8210">
        <v>0.0004505556298196</v>
      </c>
      <c r="H8210">
        <v>0.0004505556298196</v>
      </c>
    </row>
    <row r="8211" spans="1:8">
      <c r="A8211">
        <v>2002</v>
      </c>
      <c r="B8211">
        <v>19</v>
      </c>
      <c r="C8211" t="s">
        <v>9</v>
      </c>
      <c r="D8211">
        <v>2149996</v>
      </c>
      <c r="E8211">
        <v>2942</v>
      </c>
      <c r="F8211">
        <v>0.0013683746388365</v>
      </c>
      <c r="G8211">
        <v>0.0013674388411497</v>
      </c>
      <c r="H8211">
        <v>0.0013674388411497</v>
      </c>
    </row>
    <row r="8212" spans="1:8">
      <c r="A8212">
        <v>2002</v>
      </c>
      <c r="B8212">
        <v>20</v>
      </c>
      <c r="C8212" t="s">
        <v>8</v>
      </c>
      <c r="D8212">
        <v>2018607</v>
      </c>
      <c r="E8212">
        <v>908</v>
      </c>
      <c r="F8212">
        <v>0.0004498151448003</v>
      </c>
      <c r="G8212">
        <v>0.0004497139931352</v>
      </c>
      <c r="H8212">
        <v>0.0004497139931352</v>
      </c>
    </row>
    <row r="8213" spans="1:8">
      <c r="A8213">
        <v>2002</v>
      </c>
      <c r="B8213">
        <v>20</v>
      </c>
      <c r="C8213" t="s">
        <v>9</v>
      </c>
      <c r="D8213">
        <v>2140289</v>
      </c>
      <c r="E8213">
        <v>2935</v>
      </c>
      <c r="F8213">
        <v>0.0013713101361545</v>
      </c>
      <c r="G8213">
        <v>0.0013703703200519</v>
      </c>
      <c r="H8213">
        <v>0.0013703703200519</v>
      </c>
    </row>
    <row r="8214" spans="1:8">
      <c r="A8214">
        <v>2002</v>
      </c>
      <c r="B8214">
        <v>21</v>
      </c>
      <c r="C8214" t="s">
        <v>8</v>
      </c>
      <c r="D8214">
        <v>2051942</v>
      </c>
      <c r="E8214">
        <v>1017.7029</v>
      </c>
      <c r="F8214">
        <v>0.0004959705976094</v>
      </c>
      <c r="G8214">
        <v>0.0004958476245238</v>
      </c>
      <c r="H8214">
        <v>0.0004958476245238</v>
      </c>
    </row>
    <row r="8215" spans="1:8">
      <c r="A8215">
        <v>2002</v>
      </c>
      <c r="B8215">
        <v>21</v>
      </c>
      <c r="C8215" t="s">
        <v>9</v>
      </c>
      <c r="D8215">
        <v>2130736</v>
      </c>
      <c r="E8215">
        <v>3071</v>
      </c>
      <c r="F8215">
        <v>0.0014412860157241</v>
      </c>
      <c r="G8215">
        <v>0.0014402478618533</v>
      </c>
      <c r="H8215">
        <v>0.0014402478618533</v>
      </c>
    </row>
    <row r="8216" spans="1:8">
      <c r="A8216">
        <v>2002</v>
      </c>
      <c r="B8216">
        <v>22</v>
      </c>
      <c r="C8216" t="s">
        <v>8</v>
      </c>
      <c r="D8216">
        <v>2036887</v>
      </c>
      <c r="E8216">
        <v>942.2971</v>
      </c>
      <c r="F8216">
        <v>0.0004626162865195</v>
      </c>
      <c r="G8216">
        <v>0.0004625092961044</v>
      </c>
      <c r="H8216">
        <v>0.0004625092961044</v>
      </c>
    </row>
    <row r="8217" spans="1:8">
      <c r="A8217">
        <v>2002</v>
      </c>
      <c r="B8217">
        <v>22</v>
      </c>
      <c r="C8217" t="s">
        <v>9</v>
      </c>
      <c r="D8217">
        <v>2108849</v>
      </c>
      <c r="E8217">
        <v>2939</v>
      </c>
      <c r="F8217">
        <v>0.0013936512287034</v>
      </c>
      <c r="G8217">
        <v>0.0013926805478123</v>
      </c>
      <c r="H8217">
        <v>0.0013926805478123</v>
      </c>
    </row>
    <row r="8218" spans="1:8">
      <c r="A8218">
        <v>2002</v>
      </c>
      <c r="B8218">
        <v>23</v>
      </c>
      <c r="C8218" t="s">
        <v>8</v>
      </c>
      <c r="D8218">
        <v>1931984</v>
      </c>
      <c r="E8218">
        <v>874</v>
      </c>
      <c r="F8218">
        <v>0.000452384698838</v>
      </c>
      <c r="G8218">
        <v>0.0004522823883087</v>
      </c>
      <c r="H8218">
        <v>0.0004522823883087</v>
      </c>
    </row>
    <row r="8219" spans="1:8">
      <c r="A8219">
        <v>2002</v>
      </c>
      <c r="B8219">
        <v>23</v>
      </c>
      <c r="C8219" t="s">
        <v>9</v>
      </c>
      <c r="D8219">
        <v>2004943</v>
      </c>
      <c r="E8219">
        <v>2880</v>
      </c>
      <c r="F8219">
        <v>0.0014364498142839</v>
      </c>
      <c r="G8219">
        <v>0.0014354186140643</v>
      </c>
      <c r="H8219">
        <v>0.0014354186140643</v>
      </c>
    </row>
    <row r="8220" spans="1:8">
      <c r="A8220">
        <v>2002</v>
      </c>
      <c r="B8220">
        <v>24</v>
      </c>
      <c r="C8220" t="s">
        <v>8</v>
      </c>
      <c r="D8220">
        <v>1876825</v>
      </c>
      <c r="E8220">
        <v>920</v>
      </c>
      <c r="F8220">
        <v>0.0004901895488391</v>
      </c>
      <c r="G8220">
        <v>0.0004900694255707</v>
      </c>
      <c r="H8220">
        <v>0.0004900694255707</v>
      </c>
    </row>
    <row r="8221" spans="1:8">
      <c r="A8221">
        <v>2002</v>
      </c>
      <c r="B8221">
        <v>24</v>
      </c>
      <c r="C8221" t="s">
        <v>9</v>
      </c>
      <c r="D8221">
        <v>1942703</v>
      </c>
      <c r="E8221">
        <v>2746</v>
      </c>
      <c r="F8221">
        <v>0.0014134944971001</v>
      </c>
      <c r="G8221">
        <v>0.001412495984273</v>
      </c>
      <c r="H8221">
        <v>0.001412495984273</v>
      </c>
    </row>
    <row r="8222" spans="1:8">
      <c r="A8222">
        <v>2002</v>
      </c>
      <c r="B8222">
        <v>25</v>
      </c>
      <c r="C8222" t="s">
        <v>8</v>
      </c>
      <c r="D8222">
        <v>1862425</v>
      </c>
      <c r="E8222">
        <v>920</v>
      </c>
      <c r="F8222">
        <v>0.0004939796233405</v>
      </c>
      <c r="G8222">
        <v>0.0004938576354936</v>
      </c>
      <c r="H8222">
        <v>0.0004938576354936</v>
      </c>
    </row>
    <row r="8223" spans="1:8">
      <c r="A8223">
        <v>2002</v>
      </c>
      <c r="B8223">
        <v>25</v>
      </c>
      <c r="C8223" t="s">
        <v>9</v>
      </c>
      <c r="D8223">
        <v>1916744</v>
      </c>
      <c r="E8223">
        <v>2588</v>
      </c>
      <c r="F8223">
        <v>0.0013502063916725</v>
      </c>
      <c r="G8223">
        <v>0.0013492952731346</v>
      </c>
      <c r="H8223">
        <v>0.0013492952731346</v>
      </c>
    </row>
    <row r="8224" spans="1:8">
      <c r="A8224">
        <v>2002</v>
      </c>
      <c r="B8224">
        <v>26</v>
      </c>
      <c r="C8224" t="s">
        <v>8</v>
      </c>
      <c r="D8224">
        <v>1813125</v>
      </c>
      <c r="E8224">
        <v>942</v>
      </c>
      <c r="F8224">
        <v>0.0005195449844881</v>
      </c>
      <c r="G8224">
        <v>0.0005194100443628</v>
      </c>
      <c r="H8224">
        <v>0.0005194100443628</v>
      </c>
    </row>
    <row r="8225" spans="1:8">
      <c r="A8225">
        <v>2002</v>
      </c>
      <c r="B8225">
        <v>26</v>
      </c>
      <c r="C8225" t="s">
        <v>9</v>
      </c>
      <c r="D8225">
        <v>1856790</v>
      </c>
      <c r="E8225">
        <v>2646</v>
      </c>
      <c r="F8225">
        <v>0.001425039988367</v>
      </c>
      <c r="G8225">
        <v>0.001424025101025</v>
      </c>
      <c r="H8225">
        <v>0.001424025101025</v>
      </c>
    </row>
    <row r="8226" spans="1:8">
      <c r="A8226">
        <v>2002</v>
      </c>
      <c r="B8226">
        <v>27</v>
      </c>
      <c r="C8226" t="s">
        <v>8</v>
      </c>
      <c r="D8226">
        <v>1876960</v>
      </c>
      <c r="E8226">
        <v>949</v>
      </c>
      <c r="F8226">
        <v>0.0005056048077742</v>
      </c>
      <c r="G8226">
        <v>0.0005054770112025</v>
      </c>
      <c r="H8226">
        <v>0.0005054770112025</v>
      </c>
    </row>
    <row r="8227" spans="1:8">
      <c r="A8227">
        <v>2002</v>
      </c>
      <c r="B8227">
        <v>27</v>
      </c>
      <c r="C8227" t="s">
        <v>9</v>
      </c>
      <c r="D8227">
        <v>1914753</v>
      </c>
      <c r="E8227">
        <v>2539</v>
      </c>
      <c r="F8227">
        <v>0.0013260195962612</v>
      </c>
      <c r="G8227">
        <v>0.0013251408207438</v>
      </c>
      <c r="H8227">
        <v>0.0013251408207438</v>
      </c>
    </row>
    <row r="8228" spans="1:8">
      <c r="A8228">
        <v>2002</v>
      </c>
      <c r="B8228">
        <v>28</v>
      </c>
      <c r="C8228" t="s">
        <v>8</v>
      </c>
      <c r="D8228">
        <v>1824836</v>
      </c>
      <c r="E8228">
        <v>1053</v>
      </c>
      <c r="F8228">
        <v>0.0005770381557575</v>
      </c>
      <c r="G8228">
        <v>0.0005768717012594</v>
      </c>
      <c r="H8228">
        <v>0.0005768717012594</v>
      </c>
    </row>
    <row r="8229" spans="1:8">
      <c r="A8229">
        <v>2002</v>
      </c>
      <c r="B8229">
        <v>28</v>
      </c>
      <c r="C8229" t="s">
        <v>9</v>
      </c>
      <c r="D8229">
        <v>1857165</v>
      </c>
      <c r="E8229">
        <v>2498</v>
      </c>
      <c r="F8229">
        <v>0.0013450608858125</v>
      </c>
      <c r="G8229">
        <v>0.001344156696861</v>
      </c>
      <c r="H8229">
        <v>0.001344156696861</v>
      </c>
    </row>
    <row r="8230" spans="1:8">
      <c r="A8230">
        <v>2002</v>
      </c>
      <c r="B8230">
        <v>29</v>
      </c>
      <c r="C8230" t="s">
        <v>8</v>
      </c>
      <c r="D8230">
        <v>1871240</v>
      </c>
      <c r="E8230">
        <v>1142</v>
      </c>
      <c r="F8230">
        <v>0.0006102905025544</v>
      </c>
      <c r="G8230">
        <v>0.0006101043131842</v>
      </c>
      <c r="H8230">
        <v>0.0006101043131842</v>
      </c>
    </row>
    <row r="8231" spans="1:8">
      <c r="A8231">
        <v>2002</v>
      </c>
      <c r="B8231">
        <v>29</v>
      </c>
      <c r="C8231" t="s">
        <v>9</v>
      </c>
      <c r="D8231">
        <v>1897302</v>
      </c>
      <c r="E8231">
        <v>2685</v>
      </c>
      <c r="F8231">
        <v>0.0014151674324909</v>
      </c>
      <c r="G8231">
        <v>0.0014141665552519</v>
      </c>
      <c r="H8231">
        <v>0.0014141665552519</v>
      </c>
    </row>
    <row r="8232" spans="1:8">
      <c r="A8232">
        <v>2002</v>
      </c>
      <c r="B8232">
        <v>30</v>
      </c>
      <c r="C8232" t="s">
        <v>8</v>
      </c>
      <c r="D8232">
        <v>1981699</v>
      </c>
      <c r="E8232">
        <v>1274</v>
      </c>
      <c r="F8232">
        <v>0.0006428826981292</v>
      </c>
      <c r="G8232">
        <v>0.000642676093324</v>
      </c>
      <c r="H8232">
        <v>0.000642676093324</v>
      </c>
    </row>
    <row r="8233" spans="1:8">
      <c r="A8233">
        <v>2002</v>
      </c>
      <c r="B8233">
        <v>30</v>
      </c>
      <c r="C8233" t="s">
        <v>9</v>
      </c>
      <c r="D8233">
        <v>2012465</v>
      </c>
      <c r="E8233">
        <v>2891</v>
      </c>
      <c r="F8233">
        <v>0.0014365467225516</v>
      </c>
      <c r="G8233">
        <v>0.0014355153832235</v>
      </c>
      <c r="H8233">
        <v>0.0014355153832235</v>
      </c>
    </row>
    <row r="8234" spans="1:8">
      <c r="A8234">
        <v>2002</v>
      </c>
      <c r="B8234">
        <v>31</v>
      </c>
      <c r="C8234" t="s">
        <v>8</v>
      </c>
      <c r="D8234">
        <v>2098098</v>
      </c>
      <c r="E8234">
        <v>1413</v>
      </c>
      <c r="F8234">
        <v>0.0006734671116411</v>
      </c>
      <c r="G8234">
        <v>0.0006732403835667</v>
      </c>
      <c r="H8234">
        <v>0.0006732403835667</v>
      </c>
    </row>
    <row r="8235" spans="1:8">
      <c r="A8235">
        <v>2002</v>
      </c>
      <c r="B8235">
        <v>31</v>
      </c>
      <c r="C8235" t="s">
        <v>9</v>
      </c>
      <c r="D8235">
        <v>2112815</v>
      </c>
      <c r="E8235">
        <v>3117</v>
      </c>
      <c r="F8235">
        <v>0.0014752829755563</v>
      </c>
      <c r="G8235">
        <v>0.001474195280579</v>
      </c>
      <c r="H8235">
        <v>0.001474195280579</v>
      </c>
    </row>
    <row r="8236" spans="1:8">
      <c r="A8236">
        <v>2002</v>
      </c>
      <c r="B8236">
        <v>32</v>
      </c>
      <c r="C8236" t="s">
        <v>8</v>
      </c>
      <c r="D8236">
        <v>2146046</v>
      </c>
      <c r="E8236">
        <v>1566</v>
      </c>
      <c r="F8236">
        <v>0.0007297140881416</v>
      </c>
      <c r="G8236">
        <v>0.0007294479115645</v>
      </c>
      <c r="H8236">
        <v>0.0007294479115645</v>
      </c>
    </row>
    <row r="8237" spans="1:8">
      <c r="A8237">
        <v>2002</v>
      </c>
      <c r="B8237">
        <v>32</v>
      </c>
      <c r="C8237" t="s">
        <v>9</v>
      </c>
      <c r="D8237">
        <v>2184931</v>
      </c>
      <c r="E8237">
        <v>3086</v>
      </c>
      <c r="F8237">
        <v>0.0014124015815602</v>
      </c>
      <c r="G8237">
        <v>0.0014114046118754</v>
      </c>
      <c r="H8237">
        <v>0.0014114046118754</v>
      </c>
    </row>
    <row r="8238" spans="1:8">
      <c r="A8238">
        <v>2002</v>
      </c>
      <c r="B8238">
        <v>33</v>
      </c>
      <c r="C8238" t="s">
        <v>8</v>
      </c>
      <c r="D8238">
        <v>2036914</v>
      </c>
      <c r="E8238">
        <v>1630</v>
      </c>
      <c r="F8238">
        <v>0.000800230152083</v>
      </c>
      <c r="G8238">
        <v>0.0007999100533248</v>
      </c>
      <c r="H8238">
        <v>0.0007999100533248</v>
      </c>
    </row>
    <row r="8239" spans="1:8">
      <c r="A8239">
        <v>2002</v>
      </c>
      <c r="B8239">
        <v>33</v>
      </c>
      <c r="C8239" t="s">
        <v>9</v>
      </c>
      <c r="D8239">
        <v>2058617</v>
      </c>
      <c r="E8239">
        <v>3314.7138</v>
      </c>
      <c r="F8239">
        <v>0.001610165368303</v>
      </c>
      <c r="G8239">
        <v>0.0016088697475276</v>
      </c>
      <c r="H8239">
        <v>0.0016088697475276</v>
      </c>
    </row>
    <row r="8240" spans="1:8">
      <c r="A8240">
        <v>2002</v>
      </c>
      <c r="B8240">
        <v>34</v>
      </c>
      <c r="C8240" t="s">
        <v>8</v>
      </c>
      <c r="D8240">
        <v>2007436</v>
      </c>
      <c r="E8240">
        <v>1736</v>
      </c>
      <c r="F8240">
        <v>0.0008647847303724</v>
      </c>
      <c r="G8240">
        <v>0.0008644109118227001</v>
      </c>
      <c r="H8240">
        <v>0.0008644109118227001</v>
      </c>
    </row>
    <row r="8241" spans="1:8">
      <c r="A8241">
        <v>2002</v>
      </c>
      <c r="B8241">
        <v>34</v>
      </c>
      <c r="C8241" t="s">
        <v>9</v>
      </c>
      <c r="D8241">
        <v>2019285</v>
      </c>
      <c r="E8241">
        <v>3374.2862</v>
      </c>
      <c r="F8241">
        <v>0.0016710301913796</v>
      </c>
      <c r="G8241">
        <v>0.0016696347977858</v>
      </c>
      <c r="H8241">
        <v>0.0016696347977858</v>
      </c>
    </row>
    <row r="8242" spans="1:8">
      <c r="A8242">
        <v>2002</v>
      </c>
      <c r="B8242">
        <v>35</v>
      </c>
      <c r="C8242" t="s">
        <v>8</v>
      </c>
      <c r="D8242">
        <v>2024887</v>
      </c>
      <c r="E8242">
        <v>1949.9999995</v>
      </c>
      <c r="F8242">
        <v>0.0009630167014258</v>
      </c>
      <c r="G8242">
        <v>0.0009625531496568</v>
      </c>
      <c r="H8242">
        <v>0.0009625531496568</v>
      </c>
    </row>
    <row r="8243" spans="1:8">
      <c r="A8243">
        <v>2002</v>
      </c>
      <c r="B8243">
        <v>35</v>
      </c>
      <c r="C8243" t="s">
        <v>9</v>
      </c>
      <c r="D8243">
        <v>2025303</v>
      </c>
      <c r="E8243">
        <v>3636</v>
      </c>
      <c r="F8243">
        <v>0.0017952869274375</v>
      </c>
      <c r="G8243">
        <v>0.0017936763638137</v>
      </c>
      <c r="H8243">
        <v>0.0017936763638137</v>
      </c>
    </row>
    <row r="8244" spans="1:8">
      <c r="A8244">
        <v>2002</v>
      </c>
      <c r="B8244">
        <v>36</v>
      </c>
      <c r="C8244" t="s">
        <v>8</v>
      </c>
      <c r="D8244">
        <v>2083908</v>
      </c>
      <c r="E8244">
        <v>2181</v>
      </c>
      <c r="F8244">
        <v>0.0010465913082535</v>
      </c>
      <c r="G8244">
        <v>0.0010460438225848</v>
      </c>
      <c r="H8244">
        <v>0.0010460438225848</v>
      </c>
    </row>
    <row r="8245" spans="1:8">
      <c r="A8245">
        <v>2002</v>
      </c>
      <c r="B8245">
        <v>36</v>
      </c>
      <c r="C8245" t="s">
        <v>9</v>
      </c>
      <c r="D8245">
        <v>2084490</v>
      </c>
      <c r="E8245">
        <v>3959</v>
      </c>
      <c r="F8245">
        <v>0.0018992655277789</v>
      </c>
      <c r="G8245">
        <v>0.0018974630643059</v>
      </c>
      <c r="H8245">
        <v>0.0018974630643059</v>
      </c>
    </row>
    <row r="8246" spans="1:8">
      <c r="A8246">
        <v>2002</v>
      </c>
      <c r="B8246">
        <v>37</v>
      </c>
      <c r="C8246" t="s">
        <v>8</v>
      </c>
      <c r="D8246">
        <v>2230362</v>
      </c>
      <c r="E8246">
        <v>2507</v>
      </c>
      <c r="F8246">
        <v>0.0011240327803289</v>
      </c>
      <c r="G8246">
        <v>0.0011234012921099</v>
      </c>
      <c r="H8246">
        <v>0.0011234012921099</v>
      </c>
    </row>
    <row r="8247" spans="1:8">
      <c r="A8247">
        <v>2002</v>
      </c>
      <c r="B8247">
        <v>37</v>
      </c>
      <c r="C8247" t="s">
        <v>9</v>
      </c>
      <c r="D8247">
        <v>2229027</v>
      </c>
      <c r="E8247">
        <v>4539</v>
      </c>
      <c r="F8247">
        <v>0.0020363144995551</v>
      </c>
      <c r="G8247">
        <v>0.0020342426177575</v>
      </c>
      <c r="H8247">
        <v>0.0020342426177575</v>
      </c>
    </row>
    <row r="8248" spans="1:8">
      <c r="A8248">
        <v>2002</v>
      </c>
      <c r="B8248">
        <v>38</v>
      </c>
      <c r="C8248" t="s">
        <v>8</v>
      </c>
      <c r="D8248">
        <v>2280768</v>
      </c>
      <c r="E8248">
        <v>2796</v>
      </c>
      <c r="F8248">
        <v>0.0012259028537755</v>
      </c>
      <c r="G8248">
        <v>0.0012251517418335</v>
      </c>
      <c r="H8248">
        <v>0.0012251517418335</v>
      </c>
    </row>
    <row r="8249" spans="1:8">
      <c r="A8249">
        <v>2002</v>
      </c>
      <c r="B8249">
        <v>38</v>
      </c>
      <c r="C8249" t="s">
        <v>9</v>
      </c>
      <c r="D8249">
        <v>2258080</v>
      </c>
      <c r="E8249">
        <v>5065</v>
      </c>
      <c r="F8249">
        <v>0.0022430560476156</v>
      </c>
      <c r="G8249">
        <v>0.0022405422772597</v>
      </c>
      <c r="H8249">
        <v>0.0022405422772597</v>
      </c>
    </row>
    <row r="8250" spans="1:8">
      <c r="A8250">
        <v>2002</v>
      </c>
      <c r="B8250">
        <v>39</v>
      </c>
      <c r="C8250" t="s">
        <v>8</v>
      </c>
      <c r="D8250">
        <v>2283521</v>
      </c>
      <c r="E8250">
        <v>3282</v>
      </c>
      <c r="F8250">
        <v>0.001437254135171</v>
      </c>
      <c r="G8250">
        <v>0.0014362217800912</v>
      </c>
      <c r="H8250">
        <v>0.0014362217800912</v>
      </c>
    </row>
    <row r="8251" spans="1:8">
      <c r="A8251">
        <v>2002</v>
      </c>
      <c r="B8251">
        <v>39</v>
      </c>
      <c r="C8251" t="s">
        <v>9</v>
      </c>
      <c r="D8251">
        <v>2250872</v>
      </c>
      <c r="E8251">
        <v>5429</v>
      </c>
      <c r="F8251">
        <v>0.0024119541226689</v>
      </c>
      <c r="G8251">
        <v>0.0024090476985141</v>
      </c>
      <c r="H8251">
        <v>0.0024090476985141</v>
      </c>
    </row>
    <row r="8252" spans="1:8">
      <c r="A8252">
        <v>2002</v>
      </c>
      <c r="B8252">
        <v>40</v>
      </c>
      <c r="C8252" t="s">
        <v>8</v>
      </c>
      <c r="D8252">
        <v>2291233</v>
      </c>
      <c r="E8252">
        <v>3449</v>
      </c>
      <c r="F8252">
        <v>0.0015053030398916</v>
      </c>
      <c r="G8252">
        <v>0.0015041706395437</v>
      </c>
      <c r="H8252">
        <v>0.0015041706395437</v>
      </c>
    </row>
    <row r="8253" spans="1:8">
      <c r="A8253">
        <v>2002</v>
      </c>
      <c r="B8253">
        <v>40</v>
      </c>
      <c r="C8253" t="s">
        <v>9</v>
      </c>
      <c r="D8253">
        <v>2260679</v>
      </c>
      <c r="E8253">
        <v>6067</v>
      </c>
      <c r="F8253">
        <v>0.0026837069747628</v>
      </c>
      <c r="G8253">
        <v>0.002680109052509</v>
      </c>
      <c r="H8253">
        <v>0.002680109052509</v>
      </c>
    </row>
    <row r="8254" spans="1:8">
      <c r="A8254">
        <v>2002</v>
      </c>
      <c r="B8254">
        <v>41</v>
      </c>
      <c r="C8254" t="s">
        <v>8</v>
      </c>
      <c r="D8254">
        <v>2326545</v>
      </c>
      <c r="E8254">
        <v>3849</v>
      </c>
      <c r="F8254">
        <v>0.00165438450578</v>
      </c>
      <c r="G8254">
        <v>0.0016530167660933</v>
      </c>
      <c r="H8254">
        <v>0.0016530167660933</v>
      </c>
    </row>
    <row r="8255" spans="1:8">
      <c r="A8255">
        <v>2002</v>
      </c>
      <c r="B8255">
        <v>41</v>
      </c>
      <c r="C8255" t="s">
        <v>9</v>
      </c>
      <c r="D8255">
        <v>2284301</v>
      </c>
      <c r="E8255">
        <v>6472.9798</v>
      </c>
      <c r="F8255">
        <v>0.0028336807627366</v>
      </c>
      <c r="G8255">
        <v>0.0028296696790087</v>
      </c>
      <c r="H8255">
        <v>0.0028296696790087</v>
      </c>
    </row>
    <row r="8256" spans="1:8">
      <c r="A8256">
        <v>2002</v>
      </c>
      <c r="B8256">
        <v>42</v>
      </c>
      <c r="C8256" t="s">
        <v>8</v>
      </c>
      <c r="D8256">
        <v>2360011</v>
      </c>
      <c r="E8256">
        <v>4150</v>
      </c>
      <c r="F8256">
        <v>0.0017584663800295</v>
      </c>
      <c r="G8256">
        <v>0.0017569211838825</v>
      </c>
      <c r="H8256">
        <v>0.0017569211838825</v>
      </c>
    </row>
    <row r="8257" spans="1:8">
      <c r="A8257">
        <v>2002</v>
      </c>
      <c r="B8257">
        <v>42</v>
      </c>
      <c r="C8257" t="s">
        <v>9</v>
      </c>
      <c r="D8257">
        <v>2339185</v>
      </c>
      <c r="E8257">
        <v>6984.0202</v>
      </c>
      <c r="F8257">
        <v>0.0029856638957585</v>
      </c>
      <c r="G8257">
        <v>0.0029812112337956</v>
      </c>
      <c r="H8257">
        <v>0.0029812112337956</v>
      </c>
    </row>
    <row r="8258" spans="1:8">
      <c r="A8258">
        <v>2002</v>
      </c>
      <c r="B8258">
        <v>43</v>
      </c>
      <c r="C8258" t="s">
        <v>8</v>
      </c>
      <c r="D8258">
        <v>2279943</v>
      </c>
      <c r="E8258">
        <v>4578</v>
      </c>
      <c r="F8258">
        <v>0.0020079449354654</v>
      </c>
      <c r="G8258">
        <v>0.0020059303626429</v>
      </c>
      <c r="H8258">
        <v>0.0020059303626429</v>
      </c>
    </row>
    <row r="8259" spans="1:8">
      <c r="A8259">
        <v>2002</v>
      </c>
      <c r="B8259">
        <v>43</v>
      </c>
      <c r="C8259" t="s">
        <v>9</v>
      </c>
      <c r="D8259">
        <v>2235579</v>
      </c>
      <c r="E8259">
        <v>7384</v>
      </c>
      <c r="F8259">
        <v>0.0033029474690896</v>
      </c>
      <c r="G8259">
        <v>0.0032974987387054</v>
      </c>
      <c r="H8259">
        <v>0.0032974987387054</v>
      </c>
    </row>
    <row r="8260" spans="1:8">
      <c r="A8260">
        <v>2002</v>
      </c>
      <c r="B8260">
        <v>44</v>
      </c>
      <c r="C8260" t="s">
        <v>8</v>
      </c>
      <c r="D8260">
        <v>2278277</v>
      </c>
      <c r="E8260">
        <v>4804</v>
      </c>
      <c r="F8260">
        <v>0.0021086110249104</v>
      </c>
      <c r="G8260">
        <v>0.0021063894664251</v>
      </c>
      <c r="H8260">
        <v>0.0021063894664251</v>
      </c>
    </row>
    <row r="8261" spans="1:8">
      <c r="A8261">
        <v>2002</v>
      </c>
      <c r="B8261">
        <v>44</v>
      </c>
      <c r="C8261" t="s">
        <v>9</v>
      </c>
      <c r="D8261">
        <v>2233678</v>
      </c>
      <c r="E8261">
        <v>8065</v>
      </c>
      <c r="F8261">
        <v>0.0036106368062003</v>
      </c>
      <c r="G8261">
        <v>0.0036041262951812</v>
      </c>
      <c r="H8261">
        <v>0.0036041262951812</v>
      </c>
    </row>
    <row r="8262" spans="1:8">
      <c r="A8262">
        <v>2002</v>
      </c>
      <c r="B8262">
        <v>45</v>
      </c>
      <c r="C8262" t="s">
        <v>8</v>
      </c>
      <c r="D8262">
        <v>2260411</v>
      </c>
      <c r="E8262">
        <v>5191</v>
      </c>
      <c r="F8262">
        <v>0.0022964850197596</v>
      </c>
      <c r="G8262">
        <v>0.0022938501154287</v>
      </c>
      <c r="H8262">
        <v>0.0022938501154287</v>
      </c>
    </row>
    <row r="8263" spans="1:8">
      <c r="A8263">
        <v>2002</v>
      </c>
      <c r="B8263">
        <v>45</v>
      </c>
      <c r="C8263" t="s">
        <v>9</v>
      </c>
      <c r="D8263">
        <v>2200968</v>
      </c>
      <c r="E8263">
        <v>8439</v>
      </c>
      <c r="F8263">
        <v>0.0038342220332144</v>
      </c>
      <c r="G8263">
        <v>0.0038268807895643</v>
      </c>
      <c r="H8263">
        <v>0.0038268807895643</v>
      </c>
    </row>
    <row r="8264" spans="1:8">
      <c r="A8264">
        <v>2002</v>
      </c>
      <c r="B8264">
        <v>46</v>
      </c>
      <c r="C8264" t="s">
        <v>8</v>
      </c>
      <c r="D8264">
        <v>2180913</v>
      </c>
      <c r="E8264">
        <v>5254</v>
      </c>
      <c r="F8264">
        <v>0.0024090828015606</v>
      </c>
      <c r="G8264">
        <v>0.002406183290443</v>
      </c>
      <c r="H8264">
        <v>0.002406183290443</v>
      </c>
    </row>
    <row r="8265" spans="1:8">
      <c r="A8265">
        <v>2002</v>
      </c>
      <c r="B8265">
        <v>46</v>
      </c>
      <c r="C8265" t="s">
        <v>9</v>
      </c>
      <c r="D8265">
        <v>2120188</v>
      </c>
      <c r="E8265">
        <v>9133</v>
      </c>
      <c r="F8265">
        <v>0.0043076368699379</v>
      </c>
      <c r="G8265">
        <v>0.0042983723097972</v>
      </c>
      <c r="H8265">
        <v>0.0042983723097972</v>
      </c>
    </row>
    <row r="8266" spans="1:8">
      <c r="A8266">
        <v>2002</v>
      </c>
      <c r="B8266">
        <v>47</v>
      </c>
      <c r="C8266" t="s">
        <v>8</v>
      </c>
      <c r="D8266">
        <v>2189603</v>
      </c>
      <c r="E8266">
        <v>5641</v>
      </c>
      <c r="F8266">
        <v>0.0025762661085137</v>
      </c>
      <c r="G8266">
        <v>0.0025729503829911</v>
      </c>
      <c r="H8266">
        <v>0.0025729503829911</v>
      </c>
    </row>
    <row r="8267" spans="1:8">
      <c r="A8267">
        <v>2002</v>
      </c>
      <c r="B8267">
        <v>47</v>
      </c>
      <c r="C8267" t="s">
        <v>9</v>
      </c>
      <c r="D8267">
        <v>2140507</v>
      </c>
      <c r="E8267">
        <v>9540</v>
      </c>
      <c r="F8267">
        <v>0.0044568880176518</v>
      </c>
      <c r="G8267">
        <v>0.0044469708309848</v>
      </c>
      <c r="H8267">
        <v>0.0044469708309848</v>
      </c>
    </row>
    <row r="8268" spans="1:8">
      <c r="A8268">
        <v>2002</v>
      </c>
      <c r="B8268">
        <v>48</v>
      </c>
      <c r="C8268" t="s">
        <v>8</v>
      </c>
      <c r="D8268">
        <v>2107972</v>
      </c>
      <c r="E8268">
        <v>6049</v>
      </c>
      <c r="F8268">
        <v>0.0028695827079297</v>
      </c>
      <c r="G8268">
        <v>0.0028654693909127</v>
      </c>
      <c r="H8268">
        <v>0.0028654693909127</v>
      </c>
    </row>
    <row r="8269" spans="1:8">
      <c r="A8269">
        <v>2002</v>
      </c>
      <c r="B8269">
        <v>48</v>
      </c>
      <c r="C8269" t="s">
        <v>9</v>
      </c>
      <c r="D8269">
        <v>2035358</v>
      </c>
      <c r="E8269">
        <v>10144</v>
      </c>
      <c r="F8269">
        <v>0.0049838898120134</v>
      </c>
      <c r="G8269">
        <v>0.0049714908401063</v>
      </c>
      <c r="H8269">
        <v>0.0049714908401063</v>
      </c>
    </row>
    <row r="8270" spans="1:8">
      <c r="A8270">
        <v>2002</v>
      </c>
      <c r="B8270">
        <v>49</v>
      </c>
      <c r="C8270" t="s">
        <v>8</v>
      </c>
      <c r="D8270">
        <v>2046892</v>
      </c>
      <c r="E8270">
        <v>6225</v>
      </c>
      <c r="F8270">
        <v>0.0030411961158673</v>
      </c>
      <c r="G8270">
        <v>0.0030365763633375</v>
      </c>
      <c r="H8270">
        <v>0.0030365763633375</v>
      </c>
    </row>
    <row r="8271" spans="1:8">
      <c r="A8271">
        <v>2002</v>
      </c>
      <c r="B8271">
        <v>49</v>
      </c>
      <c r="C8271" t="s">
        <v>9</v>
      </c>
      <c r="D8271">
        <v>1969476</v>
      </c>
      <c r="E8271">
        <v>10444</v>
      </c>
      <c r="F8271">
        <v>0.0053029333690788</v>
      </c>
      <c r="G8271">
        <v>0.0052888976390608</v>
      </c>
      <c r="H8271">
        <v>0.0052888976390608</v>
      </c>
    </row>
    <row r="8272" spans="1:8">
      <c r="A8272">
        <v>2002</v>
      </c>
      <c r="B8272">
        <v>50</v>
      </c>
      <c r="C8272" t="s">
        <v>8</v>
      </c>
      <c r="D8272">
        <v>1978124</v>
      </c>
      <c r="E8272">
        <v>6414</v>
      </c>
      <c r="F8272">
        <v>0.0032424660941376</v>
      </c>
      <c r="G8272">
        <v>0.0032372149780071</v>
      </c>
      <c r="H8272">
        <v>0.0032372149780071</v>
      </c>
    </row>
    <row r="8273" spans="1:8">
      <c r="A8273">
        <v>2002</v>
      </c>
      <c r="B8273">
        <v>50</v>
      </c>
      <c r="C8273" t="s">
        <v>9</v>
      </c>
      <c r="D8273">
        <v>1902885</v>
      </c>
      <c r="E8273">
        <v>10994</v>
      </c>
      <c r="F8273">
        <v>0.0057775430464794</v>
      </c>
      <c r="G8273">
        <v>0.0057608851406814</v>
      </c>
      <c r="H8273">
        <v>0.0057608851406814</v>
      </c>
    </row>
    <row r="8274" spans="1:8">
      <c r="A8274">
        <v>2002</v>
      </c>
      <c r="B8274">
        <v>51</v>
      </c>
      <c r="C8274" t="s">
        <v>8</v>
      </c>
      <c r="D8274">
        <v>1939473</v>
      </c>
      <c r="E8274">
        <v>6773</v>
      </c>
      <c r="F8274">
        <v>0.0034921857638647</v>
      </c>
      <c r="G8274">
        <v>0.0034860951750453</v>
      </c>
      <c r="H8274">
        <v>0.0034860951750453</v>
      </c>
    </row>
    <row r="8275" spans="1:8">
      <c r="A8275">
        <v>2002</v>
      </c>
      <c r="B8275">
        <v>51</v>
      </c>
      <c r="C8275" t="s">
        <v>9</v>
      </c>
      <c r="D8275">
        <v>1857726</v>
      </c>
      <c r="E8275">
        <v>11393</v>
      </c>
      <c r="F8275">
        <v>0.0061327666189739</v>
      </c>
      <c r="G8275">
        <v>0.0061139995899742</v>
      </c>
      <c r="H8275">
        <v>0.0061139995899742</v>
      </c>
    </row>
    <row r="8276" spans="1:8">
      <c r="A8276">
        <v>2002</v>
      </c>
      <c r="B8276">
        <v>52</v>
      </c>
      <c r="C8276" t="s">
        <v>8</v>
      </c>
      <c r="D8276">
        <v>1930904</v>
      </c>
      <c r="E8276">
        <v>7019</v>
      </c>
      <c r="F8276">
        <v>0.0036350849135948</v>
      </c>
      <c r="G8276">
        <v>0.0036284859907335</v>
      </c>
      <c r="H8276">
        <v>0.0036284859907335</v>
      </c>
    </row>
    <row r="8277" spans="1:8">
      <c r="A8277">
        <v>2002</v>
      </c>
      <c r="B8277">
        <v>52</v>
      </c>
      <c r="C8277" t="s">
        <v>9</v>
      </c>
      <c r="D8277">
        <v>1854284</v>
      </c>
      <c r="E8277">
        <v>11930</v>
      </c>
      <c r="F8277">
        <v>0.0064337501698768</v>
      </c>
      <c r="G8277">
        <v>0.0064130979134746</v>
      </c>
      <c r="H8277">
        <v>0.0064130979134746</v>
      </c>
    </row>
    <row r="8278" spans="1:8">
      <c r="A8278">
        <v>2002</v>
      </c>
      <c r="B8278">
        <v>53</v>
      </c>
      <c r="C8278" t="s">
        <v>8</v>
      </c>
      <c r="D8278">
        <v>1867431</v>
      </c>
      <c r="E8278">
        <v>7716</v>
      </c>
      <c r="F8278">
        <v>0.004131879571454</v>
      </c>
      <c r="G8278">
        <v>0.004123355101793</v>
      </c>
      <c r="H8278">
        <v>0.004123355101793</v>
      </c>
    </row>
    <row r="8279" spans="1:8">
      <c r="A8279">
        <v>2002</v>
      </c>
      <c r="B8279">
        <v>53</v>
      </c>
      <c r="C8279" t="s">
        <v>9</v>
      </c>
      <c r="D8279">
        <v>1782978</v>
      </c>
      <c r="E8279">
        <v>12504.5</v>
      </c>
      <c r="F8279">
        <v>0.0070132665686284</v>
      </c>
      <c r="G8279">
        <v>0.0069887310063001</v>
      </c>
      <c r="H8279">
        <v>0.0069887310063001</v>
      </c>
    </row>
    <row r="8280" spans="1:8">
      <c r="A8280">
        <v>2002</v>
      </c>
      <c r="B8280">
        <v>54</v>
      </c>
      <c r="C8280" t="s">
        <v>8</v>
      </c>
      <c r="D8280">
        <v>1855880</v>
      </c>
      <c r="E8280">
        <v>8381</v>
      </c>
      <c r="F8280">
        <v>0.0045159169773907</v>
      </c>
      <c r="G8280">
        <v>0.0045057355562342</v>
      </c>
      <c r="H8280">
        <v>0.0045057355562342</v>
      </c>
    </row>
    <row r="8281" spans="1:8">
      <c r="A8281">
        <v>2002</v>
      </c>
      <c r="B8281">
        <v>54</v>
      </c>
      <c r="C8281" t="s">
        <v>9</v>
      </c>
      <c r="D8281">
        <v>1770221</v>
      </c>
      <c r="E8281">
        <v>13211.5</v>
      </c>
      <c r="F8281">
        <v>0.0074631924488524</v>
      </c>
      <c r="G8281">
        <v>0.0074354119813737</v>
      </c>
      <c r="H8281">
        <v>0.0074354119813737</v>
      </c>
    </row>
    <row r="8282" spans="1:8">
      <c r="A8282">
        <v>2002</v>
      </c>
      <c r="B8282">
        <v>55</v>
      </c>
      <c r="C8282" t="s">
        <v>8</v>
      </c>
      <c r="D8282">
        <v>1940351</v>
      </c>
      <c r="E8282">
        <v>9219</v>
      </c>
      <c r="F8282">
        <v>0.0047512022309365</v>
      </c>
      <c r="G8282">
        <v>0.0047399331239498</v>
      </c>
      <c r="H8282">
        <v>0.0047399331239498</v>
      </c>
    </row>
    <row r="8283" spans="1:8">
      <c r="A8283">
        <v>2002</v>
      </c>
      <c r="B8283">
        <v>55</v>
      </c>
      <c r="C8283" t="s">
        <v>9</v>
      </c>
      <c r="D8283">
        <v>1847760</v>
      </c>
      <c r="E8283">
        <v>14491</v>
      </c>
      <c r="F8283">
        <v>0.007842468718881199</v>
      </c>
      <c r="G8283">
        <v>0.0078117967946541</v>
      </c>
      <c r="H8283">
        <v>0.0078117967946541</v>
      </c>
    </row>
    <row r="8284" spans="1:8">
      <c r="A8284">
        <v>2002</v>
      </c>
      <c r="B8284">
        <v>56</v>
      </c>
      <c r="C8284" t="s">
        <v>8</v>
      </c>
      <c r="D8284">
        <v>1463840</v>
      </c>
      <c r="E8284">
        <v>7960</v>
      </c>
      <c r="F8284">
        <v>0.0054377527598644</v>
      </c>
      <c r="G8284">
        <v>0.0054229949442271</v>
      </c>
      <c r="H8284">
        <v>0.0054229949442271</v>
      </c>
    </row>
    <row r="8285" spans="1:8">
      <c r="A8285">
        <v>2002</v>
      </c>
      <c r="B8285">
        <v>56</v>
      </c>
      <c r="C8285" t="s">
        <v>9</v>
      </c>
      <c r="D8285">
        <v>1382872</v>
      </c>
      <c r="E8285">
        <v>12500</v>
      </c>
      <c r="F8285">
        <v>0.009039159083414801</v>
      </c>
      <c r="G8285">
        <v>0.008998428700138599</v>
      </c>
      <c r="H8285">
        <v>0.008998428700138599</v>
      </c>
    </row>
    <row r="8286" spans="1:8">
      <c r="A8286">
        <v>2002</v>
      </c>
      <c r="B8286">
        <v>57</v>
      </c>
      <c r="C8286" t="s">
        <v>8</v>
      </c>
      <c r="D8286">
        <v>1459583</v>
      </c>
      <c r="E8286">
        <v>8553.6618</v>
      </c>
      <c r="F8286">
        <v>0.0058603462769845</v>
      </c>
      <c r="G8286">
        <v>0.0058432079429422</v>
      </c>
      <c r="H8286">
        <v>0.0058432079429422</v>
      </c>
    </row>
    <row r="8287" spans="1:8">
      <c r="A8287">
        <v>2002</v>
      </c>
      <c r="B8287">
        <v>57</v>
      </c>
      <c r="C8287" t="s">
        <v>9</v>
      </c>
      <c r="D8287">
        <v>1374045</v>
      </c>
      <c r="E8287">
        <v>12910</v>
      </c>
      <c r="F8287">
        <v>0.009395616591887399</v>
      </c>
      <c r="G8287">
        <v>0.009351615699318</v>
      </c>
      <c r="H8287">
        <v>0.009351615699318</v>
      </c>
    </row>
    <row r="8288" spans="1:8">
      <c r="A8288">
        <v>2002</v>
      </c>
      <c r="B8288">
        <v>58</v>
      </c>
      <c r="C8288" t="s">
        <v>8</v>
      </c>
      <c r="D8288">
        <v>1444145</v>
      </c>
      <c r="E8288">
        <v>9401.3382</v>
      </c>
      <c r="F8288">
        <v>0.0065099683203556</v>
      </c>
      <c r="G8288">
        <v>0.0064888243835892</v>
      </c>
      <c r="H8288">
        <v>0.0064888243835892</v>
      </c>
    </row>
    <row r="8289" spans="1:8">
      <c r="A8289">
        <v>2002</v>
      </c>
      <c r="B8289">
        <v>58</v>
      </c>
      <c r="C8289" t="s">
        <v>9</v>
      </c>
      <c r="D8289">
        <v>1348687</v>
      </c>
      <c r="E8289">
        <v>14168</v>
      </c>
      <c r="F8289">
        <v>0.0105050319310559</v>
      </c>
      <c r="G8289">
        <v>0.0104500467917695</v>
      </c>
      <c r="H8289">
        <v>0.0104500467917695</v>
      </c>
    </row>
    <row r="8290" spans="1:8">
      <c r="A8290">
        <v>2002</v>
      </c>
      <c r="B8290">
        <v>59</v>
      </c>
      <c r="C8290" t="s">
        <v>8</v>
      </c>
      <c r="D8290">
        <v>1494071</v>
      </c>
      <c r="E8290">
        <v>10478</v>
      </c>
      <c r="F8290">
        <v>0.0070130535965158</v>
      </c>
      <c r="G8290">
        <v>0.0069885195225697</v>
      </c>
      <c r="H8290">
        <v>0.0069885195225697</v>
      </c>
    </row>
    <row r="8291" spans="1:8">
      <c r="A8291">
        <v>2002</v>
      </c>
      <c r="B8291">
        <v>59</v>
      </c>
      <c r="C8291" t="s">
        <v>9</v>
      </c>
      <c r="D8291">
        <v>1387713</v>
      </c>
      <c r="E8291">
        <v>15746</v>
      </c>
      <c r="F8291">
        <v>0.0113467265926023</v>
      </c>
      <c r="G8291">
        <v>0.011282595279758</v>
      </c>
      <c r="H8291">
        <v>0.011282595279758</v>
      </c>
    </row>
    <row r="8292" spans="1:8">
      <c r="A8292">
        <v>2002</v>
      </c>
      <c r="B8292">
        <v>60</v>
      </c>
      <c r="C8292" t="s">
        <v>8</v>
      </c>
      <c r="D8292">
        <v>1323400</v>
      </c>
      <c r="E8292">
        <v>10441</v>
      </c>
      <c r="F8292">
        <v>0.0078895269759709</v>
      </c>
      <c r="G8292">
        <v>0.007858486343628899</v>
      </c>
      <c r="H8292">
        <v>0.007858486343628899</v>
      </c>
    </row>
    <row r="8293" spans="1:8">
      <c r="A8293">
        <v>2002</v>
      </c>
      <c r="B8293">
        <v>60</v>
      </c>
      <c r="C8293" t="s">
        <v>9</v>
      </c>
      <c r="D8293">
        <v>1217335</v>
      </c>
      <c r="E8293">
        <v>15371</v>
      </c>
      <c r="F8293">
        <v>0.0126267625591969</v>
      </c>
      <c r="G8293">
        <v>0.0125473794612819</v>
      </c>
      <c r="H8293">
        <v>0.0125473794612819</v>
      </c>
    </row>
    <row r="8294" spans="1:8">
      <c r="A8294">
        <v>2002</v>
      </c>
      <c r="B8294">
        <v>61</v>
      </c>
      <c r="C8294" t="s">
        <v>8</v>
      </c>
      <c r="D8294">
        <v>1238720</v>
      </c>
      <c r="E8294">
        <v>10529.8068</v>
      </c>
      <c r="F8294">
        <v>0.008500554443296299</v>
      </c>
      <c r="G8294">
        <v>0.0084645268873818</v>
      </c>
      <c r="H8294">
        <v>0.0084645268873818</v>
      </c>
    </row>
    <row r="8295" spans="1:8">
      <c r="A8295">
        <v>2002</v>
      </c>
      <c r="B8295">
        <v>61</v>
      </c>
      <c r="C8295" t="s">
        <v>9</v>
      </c>
      <c r="D8295">
        <v>1131638</v>
      </c>
      <c r="E8295">
        <v>15336.2248</v>
      </c>
      <c r="F8295">
        <v>0.0135522356089138</v>
      </c>
      <c r="G8295">
        <v>0.013460817503121</v>
      </c>
      <c r="H8295">
        <v>0.013460817503121</v>
      </c>
    </row>
    <row r="8296" spans="1:8">
      <c r="A8296">
        <v>2002</v>
      </c>
      <c r="B8296">
        <v>62</v>
      </c>
      <c r="C8296" t="s">
        <v>8</v>
      </c>
      <c r="D8296">
        <v>1207560</v>
      </c>
      <c r="E8296">
        <v>11095.4796</v>
      </c>
      <c r="F8296">
        <v>0.0091883464175693</v>
      </c>
      <c r="G8296">
        <v>0.0091462625549603</v>
      </c>
      <c r="H8296">
        <v>0.0091462625549603</v>
      </c>
    </row>
    <row r="8297" spans="1:8">
      <c r="A8297">
        <v>2002</v>
      </c>
      <c r="B8297">
        <v>62</v>
      </c>
      <c r="C8297" t="s">
        <v>9</v>
      </c>
      <c r="D8297">
        <v>1098596</v>
      </c>
      <c r="E8297">
        <v>16298.2752</v>
      </c>
      <c r="F8297">
        <v>0.0148355493739281</v>
      </c>
      <c r="G8297">
        <v>0.0147260448003008</v>
      </c>
      <c r="H8297">
        <v>0.0147260448003008</v>
      </c>
    </row>
    <row r="8298" spans="1:8">
      <c r="A8298">
        <v>2002</v>
      </c>
      <c r="B8298">
        <v>63</v>
      </c>
      <c r="C8298" t="s">
        <v>8</v>
      </c>
      <c r="D8298">
        <v>1150553</v>
      </c>
      <c r="E8298">
        <v>11696.7136</v>
      </c>
      <c r="F8298">
        <v>0.0101661667041848</v>
      </c>
      <c r="G8298">
        <v>0.0101146659011239</v>
      </c>
      <c r="H8298">
        <v>0.0101146659011239</v>
      </c>
    </row>
    <row r="8299" spans="1:8">
      <c r="A8299">
        <v>2002</v>
      </c>
      <c r="B8299">
        <v>63</v>
      </c>
      <c r="C8299" t="s">
        <v>9</v>
      </c>
      <c r="D8299">
        <v>1045297</v>
      </c>
      <c r="E8299">
        <v>16860.5</v>
      </c>
      <c r="F8299">
        <v>0.0161298654832071</v>
      </c>
      <c r="G8299">
        <v>0.0160004758163553</v>
      </c>
      <c r="H8299">
        <v>0.0160004758163553</v>
      </c>
    </row>
    <row r="8300" spans="1:8">
      <c r="A8300">
        <v>2002</v>
      </c>
      <c r="B8300">
        <v>64</v>
      </c>
      <c r="C8300" t="s">
        <v>8</v>
      </c>
      <c r="D8300">
        <v>1131435</v>
      </c>
      <c r="E8300">
        <v>12605</v>
      </c>
      <c r="F8300">
        <v>0.01114071952874</v>
      </c>
      <c r="G8300">
        <v>0.0110788915287366</v>
      </c>
      <c r="H8300">
        <v>0.0110788915287366</v>
      </c>
    </row>
    <row r="8301" spans="1:8">
      <c r="A8301">
        <v>2002</v>
      </c>
      <c r="B8301">
        <v>64</v>
      </c>
      <c r="C8301" t="s">
        <v>9</v>
      </c>
      <c r="D8301">
        <v>1015731</v>
      </c>
      <c r="E8301">
        <v>17664</v>
      </c>
      <c r="F8301">
        <v>0.0173904311279265</v>
      </c>
      <c r="G8301">
        <v>0.0172400903390731</v>
      </c>
      <c r="H8301">
        <v>0.0172400903390731</v>
      </c>
    </row>
    <row r="8302" spans="1:8">
      <c r="A8302">
        <v>2002</v>
      </c>
      <c r="B8302">
        <v>65</v>
      </c>
      <c r="C8302" t="s">
        <v>8</v>
      </c>
      <c r="D8302">
        <v>1073097</v>
      </c>
      <c r="E8302">
        <v>13037.5</v>
      </c>
      <c r="F8302">
        <v>0.0121494142654391</v>
      </c>
      <c r="G8302">
        <v>0.0120759081186331</v>
      </c>
      <c r="H8302">
        <v>0.0120759081186331</v>
      </c>
    </row>
    <row r="8303" spans="1:8">
      <c r="A8303">
        <v>2002</v>
      </c>
      <c r="B8303">
        <v>65</v>
      </c>
      <c r="C8303" t="s">
        <v>9</v>
      </c>
      <c r="D8303">
        <v>952282</v>
      </c>
      <c r="E8303">
        <v>18124</v>
      </c>
      <c r="F8303">
        <v>0.0190321774432363</v>
      </c>
      <c r="G8303">
        <v>0.018852209092482</v>
      </c>
      <c r="H8303">
        <v>0.018852209092482</v>
      </c>
    </row>
    <row r="8304" spans="1:8">
      <c r="A8304">
        <v>2002</v>
      </c>
      <c r="B8304">
        <v>66</v>
      </c>
      <c r="C8304" t="s">
        <v>8</v>
      </c>
      <c r="D8304">
        <v>1058192</v>
      </c>
      <c r="E8304">
        <v>13906.5</v>
      </c>
      <c r="F8304">
        <v>0.0131417549934227</v>
      </c>
      <c r="G8304">
        <v>0.0130557791677782</v>
      </c>
      <c r="H8304">
        <v>0.0130557791677782</v>
      </c>
    </row>
    <row r="8305" spans="1:8">
      <c r="A8305">
        <v>2002</v>
      </c>
      <c r="B8305">
        <v>66</v>
      </c>
      <c r="C8305" t="s">
        <v>9</v>
      </c>
      <c r="D8305">
        <v>928349</v>
      </c>
      <c r="E8305">
        <v>18986</v>
      </c>
      <c r="F8305">
        <v>0.0204513604258743</v>
      </c>
      <c r="G8305">
        <v>0.0202436497527982</v>
      </c>
      <c r="H8305">
        <v>0.0202436497527982</v>
      </c>
    </row>
    <row r="8306" spans="1:8">
      <c r="A8306">
        <v>2002</v>
      </c>
      <c r="B8306">
        <v>67</v>
      </c>
      <c r="C8306" t="s">
        <v>8</v>
      </c>
      <c r="D8306">
        <v>1064068</v>
      </c>
      <c r="E8306">
        <v>15316</v>
      </c>
      <c r="F8306">
        <v>0.0143938169365115</v>
      </c>
      <c r="G8306">
        <v>0.0142907211933469</v>
      </c>
      <c r="H8306">
        <v>0.0142907211933469</v>
      </c>
    </row>
    <row r="8307" spans="1:8">
      <c r="A8307">
        <v>2002</v>
      </c>
      <c r="B8307">
        <v>67</v>
      </c>
      <c r="C8307" t="s">
        <v>9</v>
      </c>
      <c r="D8307">
        <v>922458</v>
      </c>
      <c r="E8307">
        <v>20456</v>
      </c>
      <c r="F8307">
        <v>0.0221755353631276</v>
      </c>
      <c r="G8307">
        <v>0.0219314656334638</v>
      </c>
      <c r="H8307">
        <v>0.0219314656334638</v>
      </c>
    </row>
    <row r="8308" spans="1:8">
      <c r="A8308">
        <v>2002</v>
      </c>
      <c r="B8308">
        <v>68</v>
      </c>
      <c r="C8308" t="s">
        <v>8</v>
      </c>
      <c r="D8308">
        <v>981106</v>
      </c>
      <c r="E8308">
        <v>15571</v>
      </c>
      <c r="F8308">
        <v>0.0158708641064268</v>
      </c>
      <c r="G8308">
        <v>0.015745585577804</v>
      </c>
      <c r="H8308">
        <v>0.015745585577804</v>
      </c>
    </row>
    <row r="8309" spans="1:8">
      <c r="A8309">
        <v>2002</v>
      </c>
      <c r="B8309">
        <v>68</v>
      </c>
      <c r="C8309" t="s">
        <v>9</v>
      </c>
      <c r="D8309">
        <v>840036</v>
      </c>
      <c r="E8309">
        <v>20773</v>
      </c>
      <c r="F8309">
        <v>0.0247287021032431</v>
      </c>
      <c r="G8309">
        <v>0.0244254525479542</v>
      </c>
      <c r="H8309">
        <v>0.0244254525479542</v>
      </c>
    </row>
    <row r="8310" spans="1:8">
      <c r="A8310">
        <v>2002</v>
      </c>
      <c r="B8310">
        <v>69</v>
      </c>
      <c r="C8310" t="s">
        <v>8</v>
      </c>
      <c r="D8310">
        <v>987351</v>
      </c>
      <c r="E8310">
        <v>17167</v>
      </c>
      <c r="F8310">
        <v>0.0173869272426928</v>
      </c>
      <c r="G8310">
        <v>0.0172366468551046</v>
      </c>
      <c r="H8310">
        <v>0.0172366468551046</v>
      </c>
    </row>
    <row r="8311" spans="1:8">
      <c r="A8311">
        <v>2002</v>
      </c>
      <c r="B8311">
        <v>69</v>
      </c>
      <c r="C8311" t="s">
        <v>9</v>
      </c>
      <c r="D8311">
        <v>831542</v>
      </c>
      <c r="E8311">
        <v>22257</v>
      </c>
      <c r="F8311">
        <v>0.0267659360561462</v>
      </c>
      <c r="G8311">
        <v>0.0264109030393469</v>
      </c>
      <c r="H8311">
        <v>0.0264109030393469</v>
      </c>
    </row>
    <row r="8312" spans="1:8">
      <c r="A8312">
        <v>2002</v>
      </c>
      <c r="B8312">
        <v>70</v>
      </c>
      <c r="C8312" t="s">
        <v>8</v>
      </c>
      <c r="D8312">
        <v>978995</v>
      </c>
      <c r="E8312">
        <v>18817.4234</v>
      </c>
      <c r="F8312">
        <v>0.0192211639487433</v>
      </c>
      <c r="G8312">
        <v>0.0190376152646875</v>
      </c>
      <c r="H8312">
        <v>0.0190376152646875</v>
      </c>
    </row>
    <row r="8313" spans="1:8">
      <c r="A8313">
        <v>2002</v>
      </c>
      <c r="B8313">
        <v>70</v>
      </c>
      <c r="C8313" t="s">
        <v>9</v>
      </c>
      <c r="D8313">
        <v>813765</v>
      </c>
      <c r="E8313">
        <v>24093</v>
      </c>
      <c r="F8313">
        <v>0.0296068275239166</v>
      </c>
      <c r="G8313">
        <v>0.0291728389603658</v>
      </c>
      <c r="H8313">
        <v>0.0291728389603658</v>
      </c>
    </row>
    <row r="8314" spans="1:8">
      <c r="A8314">
        <v>2002</v>
      </c>
      <c r="B8314">
        <v>71</v>
      </c>
      <c r="C8314" t="s">
        <v>8</v>
      </c>
      <c r="D8314">
        <v>979452</v>
      </c>
      <c r="E8314">
        <v>20181.5766</v>
      </c>
      <c r="F8314">
        <v>0.0206049674716065</v>
      </c>
      <c r="G8314">
        <v>0.0203941356731524</v>
      </c>
      <c r="H8314">
        <v>0.0203941356731524</v>
      </c>
    </row>
    <row r="8315" spans="1:8">
      <c r="A8315">
        <v>2002</v>
      </c>
      <c r="B8315">
        <v>71</v>
      </c>
      <c r="C8315" t="s">
        <v>9</v>
      </c>
      <c r="D8315">
        <v>802655</v>
      </c>
      <c r="E8315">
        <v>25828.9919</v>
      </c>
      <c r="F8315">
        <v>0.032179444344083</v>
      </c>
      <c r="G8315">
        <v>0.0316671953570084</v>
      </c>
      <c r="H8315">
        <v>0.0316671953570084</v>
      </c>
    </row>
    <row r="8316" spans="1:8">
      <c r="A8316">
        <v>2002</v>
      </c>
      <c r="B8316">
        <v>72</v>
      </c>
      <c r="C8316" t="s">
        <v>8</v>
      </c>
      <c r="D8316">
        <v>997815</v>
      </c>
      <c r="E8316">
        <v>22338</v>
      </c>
      <c r="F8316">
        <v>0.0223869154101712</v>
      </c>
      <c r="G8316">
        <v>0.0221381879570131</v>
      </c>
      <c r="H8316">
        <v>0.0221381879570131</v>
      </c>
    </row>
    <row r="8317" spans="1:8">
      <c r="A8317">
        <v>2002</v>
      </c>
      <c r="B8317">
        <v>72</v>
      </c>
      <c r="C8317" t="s">
        <v>9</v>
      </c>
      <c r="D8317">
        <v>800131</v>
      </c>
      <c r="E8317">
        <v>27153.0081</v>
      </c>
      <c r="F8317">
        <v>0.0339357031536085</v>
      </c>
      <c r="G8317">
        <v>0.0333663458649464</v>
      </c>
      <c r="H8317">
        <v>0.0333663458649464</v>
      </c>
    </row>
    <row r="8318" spans="1:8">
      <c r="A8318">
        <v>2002</v>
      </c>
      <c r="B8318">
        <v>73</v>
      </c>
      <c r="C8318" t="s">
        <v>8</v>
      </c>
      <c r="D8318">
        <v>948338</v>
      </c>
      <c r="E8318">
        <v>23660</v>
      </c>
      <c r="F8318">
        <v>0.0249489106204749</v>
      </c>
      <c r="G8318">
        <v>0.0246402587205553</v>
      </c>
      <c r="H8318">
        <v>0.0246402587205553</v>
      </c>
    </row>
    <row r="8319" spans="1:8">
      <c r="A8319">
        <v>2002</v>
      </c>
      <c r="B8319">
        <v>73</v>
      </c>
      <c r="C8319" t="s">
        <v>9</v>
      </c>
      <c r="D8319">
        <v>749112</v>
      </c>
      <c r="E8319">
        <v>28807</v>
      </c>
      <c r="F8319">
        <v>0.0384548638921816</v>
      </c>
      <c r="G8319">
        <v>0.0377248628860343</v>
      </c>
      <c r="H8319">
        <v>0.0377248628860343</v>
      </c>
    </row>
    <row r="8320" spans="1:8">
      <c r="A8320">
        <v>2002</v>
      </c>
      <c r="B8320">
        <v>74</v>
      </c>
      <c r="C8320" t="s">
        <v>8</v>
      </c>
      <c r="D8320">
        <v>948244</v>
      </c>
      <c r="E8320">
        <v>25991</v>
      </c>
      <c r="F8320">
        <v>0.0274096118720498</v>
      </c>
      <c r="G8320">
        <v>0.0270373771509403</v>
      </c>
      <c r="H8320">
        <v>0.0270373771509403</v>
      </c>
    </row>
    <row r="8321" spans="1:8">
      <c r="A8321">
        <v>2002</v>
      </c>
      <c r="B8321">
        <v>74</v>
      </c>
      <c r="C8321" t="s">
        <v>9</v>
      </c>
      <c r="D8321">
        <v>731547</v>
      </c>
      <c r="E8321">
        <v>30562</v>
      </c>
      <c r="F8321">
        <v>0.0417772200555808</v>
      </c>
      <c r="G8321">
        <v>0.0409165786745403</v>
      </c>
      <c r="H8321">
        <v>0.0409165786745403</v>
      </c>
    </row>
    <row r="8322" spans="1:8">
      <c r="A8322">
        <v>2002</v>
      </c>
      <c r="B8322">
        <v>75</v>
      </c>
      <c r="C8322" t="s">
        <v>8</v>
      </c>
      <c r="D8322">
        <v>924736</v>
      </c>
      <c r="E8322">
        <v>28176</v>
      </c>
      <c r="F8322">
        <v>0.0304692366253719</v>
      </c>
      <c r="G8322">
        <v>0.0300097282176606</v>
      </c>
      <c r="H8322">
        <v>0.0300097282176606</v>
      </c>
    </row>
    <row r="8323" spans="1:8">
      <c r="A8323">
        <v>2002</v>
      </c>
      <c r="B8323">
        <v>75</v>
      </c>
      <c r="C8323" t="s">
        <v>9</v>
      </c>
      <c r="D8323">
        <v>696076</v>
      </c>
      <c r="E8323">
        <v>31843</v>
      </c>
      <c r="F8323">
        <v>0.0457464414805279</v>
      </c>
      <c r="G8323">
        <v>0.0447158480799816</v>
      </c>
      <c r="H8323">
        <v>0.0447158480799816</v>
      </c>
    </row>
    <row r="8324" spans="1:8">
      <c r="A8324">
        <v>2002</v>
      </c>
      <c r="B8324">
        <v>76</v>
      </c>
      <c r="C8324" t="s">
        <v>8</v>
      </c>
      <c r="D8324">
        <v>899159</v>
      </c>
      <c r="E8324">
        <v>29707</v>
      </c>
      <c r="F8324">
        <v>0.0330386505612466</v>
      </c>
      <c r="G8324">
        <v>0.0324988355966467</v>
      </c>
      <c r="H8324">
        <v>0.0324988355966467</v>
      </c>
    </row>
    <row r="8325" spans="1:8">
      <c r="A8325">
        <v>2002</v>
      </c>
      <c r="B8325">
        <v>76</v>
      </c>
      <c r="C8325" t="s">
        <v>9</v>
      </c>
      <c r="D8325">
        <v>655316</v>
      </c>
      <c r="E8325">
        <v>32920</v>
      </c>
      <c r="F8325">
        <v>0.0502353063254979</v>
      </c>
      <c r="G8325">
        <v>0.0489943794675934</v>
      </c>
      <c r="H8325">
        <v>0.0489943794675934</v>
      </c>
    </row>
    <row r="8326" spans="1:8">
      <c r="A8326">
        <v>2002</v>
      </c>
      <c r="B8326">
        <v>77</v>
      </c>
      <c r="C8326" t="s">
        <v>8</v>
      </c>
      <c r="D8326">
        <v>893289</v>
      </c>
      <c r="E8326">
        <v>32668</v>
      </c>
      <c r="F8326">
        <v>0.0365704715942992</v>
      </c>
      <c r="G8326">
        <v>0.0359098494676427</v>
      </c>
      <c r="H8326">
        <v>0.0359098494676427</v>
      </c>
    </row>
    <row r="8327" spans="1:8">
      <c r="A8327">
        <v>2002</v>
      </c>
      <c r="B8327">
        <v>77</v>
      </c>
      <c r="C8327" t="s">
        <v>9</v>
      </c>
      <c r="D8327">
        <v>629601</v>
      </c>
      <c r="E8327">
        <v>34326</v>
      </c>
      <c r="F8327">
        <v>0.0545202437734374</v>
      </c>
      <c r="G8327">
        <v>0.0530606609616476</v>
      </c>
      <c r="H8327">
        <v>0.0530606609616476</v>
      </c>
    </row>
    <row r="8328" spans="1:8">
      <c r="A8328">
        <v>2002</v>
      </c>
      <c r="B8328">
        <v>78</v>
      </c>
      <c r="C8328" t="s">
        <v>8</v>
      </c>
      <c r="D8328">
        <v>852413</v>
      </c>
      <c r="E8328">
        <v>34206</v>
      </c>
      <c r="F8328">
        <v>0.0401284353945798</v>
      </c>
      <c r="G8328">
        <v>0.0393339522943182</v>
      </c>
      <c r="H8328">
        <v>0.0393339522943182</v>
      </c>
    </row>
    <row r="8329" spans="1:8">
      <c r="A8329">
        <v>2002</v>
      </c>
      <c r="B8329">
        <v>78</v>
      </c>
      <c r="C8329" t="s">
        <v>9</v>
      </c>
      <c r="D8329">
        <v>583772</v>
      </c>
      <c r="E8329">
        <v>35005</v>
      </c>
      <c r="F8329">
        <v>0.0599634788924443</v>
      </c>
      <c r="G8329">
        <v>0.0582010715038617</v>
      </c>
      <c r="H8329">
        <v>0.0582010715038617</v>
      </c>
    </row>
    <row r="8330" spans="1:8">
      <c r="A8330">
        <v>2002</v>
      </c>
      <c r="B8330">
        <v>79</v>
      </c>
      <c r="C8330" t="s">
        <v>8</v>
      </c>
      <c r="D8330">
        <v>799095</v>
      </c>
      <c r="E8330">
        <v>35747</v>
      </c>
      <c r="F8330">
        <v>0.0447343557399307</v>
      </c>
      <c r="G8330">
        <v>0.0437485291893471</v>
      </c>
      <c r="H8330">
        <v>0.0437485291893471</v>
      </c>
    </row>
    <row r="8331" spans="1:8">
      <c r="A8331">
        <v>2002</v>
      </c>
      <c r="B8331">
        <v>79</v>
      </c>
      <c r="C8331" t="s">
        <v>9</v>
      </c>
      <c r="D8331">
        <v>537004</v>
      </c>
      <c r="E8331">
        <v>35510</v>
      </c>
      <c r="F8331">
        <v>0.0661261368630401</v>
      </c>
      <c r="G8331">
        <v>0.0639872088721521</v>
      </c>
      <c r="H8331">
        <v>0.0639872088721521</v>
      </c>
    </row>
    <row r="8332" spans="1:8">
      <c r="A8332">
        <v>2002</v>
      </c>
      <c r="B8332">
        <v>80</v>
      </c>
      <c r="C8332" t="s">
        <v>8</v>
      </c>
      <c r="D8332">
        <v>769357</v>
      </c>
      <c r="E8332">
        <v>39019</v>
      </c>
      <c r="F8332">
        <v>0.0507163774424616</v>
      </c>
      <c r="G8332">
        <v>0.0494517707760068</v>
      </c>
      <c r="H8332">
        <v>0.0494517707760068</v>
      </c>
    </row>
    <row r="8333" spans="1:8">
      <c r="A8333">
        <v>2002</v>
      </c>
      <c r="B8333">
        <v>80</v>
      </c>
      <c r="C8333" t="s">
        <v>9</v>
      </c>
      <c r="D8333">
        <v>499953</v>
      </c>
      <c r="E8333">
        <v>36444.5</v>
      </c>
      <c r="F8333">
        <v>0.07289585221010771</v>
      </c>
      <c r="G8333">
        <v>0.0703023490605235</v>
      </c>
      <c r="H8333">
        <v>0.0703023490605235</v>
      </c>
    </row>
    <row r="8334" spans="1:8">
      <c r="A8334">
        <v>2002</v>
      </c>
      <c r="B8334">
        <v>81</v>
      </c>
      <c r="C8334" t="s">
        <v>8</v>
      </c>
      <c r="D8334">
        <v>725072</v>
      </c>
      <c r="E8334">
        <v>40158</v>
      </c>
      <c r="F8334">
        <v>0.0553848445395767</v>
      </c>
      <c r="G8334">
        <v>0.0538790316067442</v>
      </c>
      <c r="H8334">
        <v>0.0538790316067442</v>
      </c>
    </row>
    <row r="8335" spans="1:8">
      <c r="A8335">
        <v>2002</v>
      </c>
      <c r="B8335">
        <v>81</v>
      </c>
      <c r="C8335" t="s">
        <v>9</v>
      </c>
      <c r="D8335">
        <v>455626</v>
      </c>
      <c r="E8335">
        <v>36581.1097</v>
      </c>
      <c r="F8335">
        <v>0.0802875817007809</v>
      </c>
      <c r="G8335">
        <v>0.07714908681358169</v>
      </c>
      <c r="H8335">
        <v>0.07714908681358169</v>
      </c>
    </row>
    <row r="8336" spans="1:8">
      <c r="A8336">
        <v>2002</v>
      </c>
      <c r="B8336">
        <v>82</v>
      </c>
      <c r="C8336" t="s">
        <v>8</v>
      </c>
      <c r="D8336">
        <v>672556</v>
      </c>
      <c r="E8336">
        <v>41587</v>
      </c>
      <c r="F8336">
        <v>0.0618342561808979</v>
      </c>
      <c r="G8336">
        <v>0.0599613205192646</v>
      </c>
      <c r="H8336">
        <v>0.0599613205192646</v>
      </c>
    </row>
    <row r="8337" spans="1:8">
      <c r="A8337">
        <v>2002</v>
      </c>
      <c r="B8337">
        <v>82</v>
      </c>
      <c r="C8337" t="s">
        <v>9</v>
      </c>
      <c r="D8337">
        <v>402497</v>
      </c>
      <c r="E8337">
        <v>35259.3013</v>
      </c>
      <c r="F8337">
        <v>0.0876014015011292</v>
      </c>
      <c r="G8337">
        <v>0.0838740296078275</v>
      </c>
      <c r="H8337">
        <v>0.0838740296078275</v>
      </c>
    </row>
    <row r="8338" spans="1:8">
      <c r="A8338">
        <v>2002</v>
      </c>
      <c r="B8338">
        <v>83</v>
      </c>
      <c r="C8338" t="s">
        <v>8</v>
      </c>
      <c r="D8338">
        <v>582764</v>
      </c>
      <c r="E8338">
        <v>40737.6179</v>
      </c>
      <c r="F8338">
        <v>0.0699041428434151</v>
      </c>
      <c r="G8338">
        <v>0.0675167991898271</v>
      </c>
      <c r="H8338">
        <v>0.0675167991898271</v>
      </c>
    </row>
    <row r="8339" spans="1:8">
      <c r="A8339">
        <v>2002</v>
      </c>
      <c r="B8339">
        <v>83</v>
      </c>
      <c r="C8339" t="s">
        <v>9</v>
      </c>
      <c r="D8339">
        <v>337181</v>
      </c>
      <c r="E8339">
        <v>32969.089</v>
      </c>
      <c r="F8339">
        <v>0.0977786085218324</v>
      </c>
      <c r="G8339">
        <v>0.0931503496841289</v>
      </c>
      <c r="H8339">
        <v>0.0931503496841289</v>
      </c>
    </row>
    <row r="8340" spans="1:8">
      <c r="A8340">
        <v>2002</v>
      </c>
      <c r="B8340">
        <v>84</v>
      </c>
      <c r="C8340" t="s">
        <v>8</v>
      </c>
      <c r="D8340">
        <v>545663</v>
      </c>
      <c r="E8340">
        <v>42131.3821</v>
      </c>
      <c r="F8340">
        <v>0.0772113595754156</v>
      </c>
      <c r="G8340">
        <v>0.0743058214002229</v>
      </c>
      <c r="H8340">
        <v>0.0743058214002229</v>
      </c>
    </row>
    <row r="8341" spans="1:8">
      <c r="A8341">
        <v>2002</v>
      </c>
      <c r="B8341">
        <v>84</v>
      </c>
      <c r="C8341" t="s">
        <v>9</v>
      </c>
      <c r="D8341">
        <v>303734</v>
      </c>
      <c r="E8341">
        <v>32654</v>
      </c>
      <c r="F8341">
        <v>0.1075085436599129</v>
      </c>
      <c r="G8341">
        <v>0.101931150376804</v>
      </c>
      <c r="H8341">
        <v>0.101931150376804</v>
      </c>
    </row>
    <row r="8342" spans="1:8">
      <c r="A8342">
        <v>2003</v>
      </c>
      <c r="B8342">
        <v>0</v>
      </c>
      <c r="C8342" t="s">
        <v>8</v>
      </c>
      <c r="D8342">
        <v>1942634</v>
      </c>
      <c r="E8342">
        <v>12122.999996</v>
      </c>
      <c r="F8342">
        <v>0.006240496149043</v>
      </c>
      <c r="G8342">
        <v>0.0062210646946003</v>
      </c>
      <c r="H8342">
        <v>0.0062210646946003</v>
      </c>
    </row>
    <row r="8343" spans="1:8">
      <c r="A8343">
        <v>2003</v>
      </c>
      <c r="B8343">
        <v>0</v>
      </c>
      <c r="C8343" t="s">
        <v>9</v>
      </c>
      <c r="D8343">
        <v>2033237</v>
      </c>
      <c r="E8343">
        <v>15906.999995</v>
      </c>
      <c r="F8343">
        <v>0.0078234854052921</v>
      </c>
      <c r="G8343">
        <v>0.0077929615960766</v>
      </c>
      <c r="H8343">
        <v>0.0077929615960766</v>
      </c>
    </row>
    <row r="8344" spans="1:8">
      <c r="A8344">
        <v>2003</v>
      </c>
      <c r="B8344">
        <v>1</v>
      </c>
      <c r="C8344" t="s">
        <v>8</v>
      </c>
      <c r="D8344">
        <v>1926719</v>
      </c>
      <c r="E8344">
        <v>803</v>
      </c>
      <c r="F8344">
        <v>0.0004167706863325</v>
      </c>
      <c r="G8344">
        <v>0.0004166838494942</v>
      </c>
      <c r="H8344">
        <v>0.0004166838494942</v>
      </c>
    </row>
    <row r="8345" spans="1:8">
      <c r="A8345">
        <v>2003</v>
      </c>
      <c r="B8345">
        <v>1</v>
      </c>
      <c r="C8345" t="s">
        <v>9</v>
      </c>
      <c r="D8345">
        <v>2009420</v>
      </c>
      <c r="E8345">
        <v>1060</v>
      </c>
      <c r="F8345">
        <v>0.0005275154024544</v>
      </c>
      <c r="G8345">
        <v>0.0005273762906667</v>
      </c>
      <c r="H8345">
        <v>0.0005273762906667</v>
      </c>
    </row>
    <row r="8346" spans="1:8">
      <c r="A8346">
        <v>2003</v>
      </c>
      <c r="B8346">
        <v>2</v>
      </c>
      <c r="C8346" t="s">
        <v>8</v>
      </c>
      <c r="D8346">
        <v>1959311</v>
      </c>
      <c r="E8346">
        <v>586</v>
      </c>
      <c r="F8346">
        <v>0.0002990847292747</v>
      </c>
      <c r="G8346">
        <v>0.0002990400078957</v>
      </c>
      <c r="H8346">
        <v>0.0002990400078957</v>
      </c>
    </row>
    <row r="8347" spans="1:8">
      <c r="A8347">
        <v>2003</v>
      </c>
      <c r="B8347">
        <v>2</v>
      </c>
      <c r="C8347" t="s">
        <v>9</v>
      </c>
      <c r="D8347">
        <v>2043525</v>
      </c>
      <c r="E8347">
        <v>749</v>
      </c>
      <c r="F8347">
        <v>0.0003665235316426</v>
      </c>
      <c r="G8347">
        <v>0.0003664563700986</v>
      </c>
      <c r="H8347">
        <v>0.0003664563700986</v>
      </c>
    </row>
    <row r="8348" spans="1:8">
      <c r="A8348">
        <v>2003</v>
      </c>
      <c r="B8348">
        <v>3</v>
      </c>
      <c r="C8348" t="s">
        <v>8</v>
      </c>
      <c r="D8348">
        <v>1885740</v>
      </c>
      <c r="E8348">
        <v>423</v>
      </c>
      <c r="F8348">
        <v>0.0002243151229755</v>
      </c>
      <c r="G8348">
        <v>0.0002242899662194</v>
      </c>
      <c r="H8348">
        <v>0.0002242899662194</v>
      </c>
    </row>
    <row r="8349" spans="1:8">
      <c r="A8349">
        <v>2003</v>
      </c>
      <c r="B8349">
        <v>3</v>
      </c>
      <c r="C8349" t="s">
        <v>9</v>
      </c>
      <c r="D8349">
        <v>1974987</v>
      </c>
      <c r="E8349">
        <v>581.2755</v>
      </c>
      <c r="F8349">
        <v>0.000294318646148</v>
      </c>
      <c r="G8349">
        <v>0.0002942753386641</v>
      </c>
      <c r="H8349">
        <v>0.0002942753386641</v>
      </c>
    </row>
    <row r="8350" spans="1:8">
      <c r="A8350">
        <v>2003</v>
      </c>
      <c r="B8350">
        <v>4</v>
      </c>
      <c r="C8350" t="s">
        <v>8</v>
      </c>
      <c r="D8350">
        <v>1864923</v>
      </c>
      <c r="E8350">
        <v>329</v>
      </c>
      <c r="F8350">
        <v>0.0001764147903157</v>
      </c>
      <c r="G8350">
        <v>0.0001763992301416</v>
      </c>
      <c r="H8350">
        <v>0.0001763992301416</v>
      </c>
    </row>
    <row r="8351" spans="1:8">
      <c r="A8351">
        <v>2003</v>
      </c>
      <c r="B8351">
        <v>4</v>
      </c>
      <c r="C8351" t="s">
        <v>9</v>
      </c>
      <c r="D8351">
        <v>1951950</v>
      </c>
      <c r="E8351">
        <v>431.7245</v>
      </c>
      <c r="F8351">
        <v>0.0002211760034836</v>
      </c>
      <c r="G8351">
        <v>0.0002211515458746</v>
      </c>
      <c r="H8351">
        <v>0.0002211515458746</v>
      </c>
    </row>
    <row r="8352" spans="1:8">
      <c r="A8352">
        <v>2003</v>
      </c>
      <c r="B8352">
        <v>5</v>
      </c>
      <c r="C8352" t="s">
        <v>8</v>
      </c>
      <c r="D8352">
        <v>1867683</v>
      </c>
      <c r="E8352">
        <v>268</v>
      </c>
      <c r="F8352">
        <v>0.0001434933015934</v>
      </c>
      <c r="G8352">
        <v>0.0001434830069221</v>
      </c>
      <c r="H8352">
        <v>0.0001434830069221</v>
      </c>
    </row>
    <row r="8353" spans="1:8">
      <c r="A8353">
        <v>2003</v>
      </c>
      <c r="B8353">
        <v>5</v>
      </c>
      <c r="C8353" t="s">
        <v>9</v>
      </c>
      <c r="D8353">
        <v>1955885</v>
      </c>
      <c r="E8353">
        <v>380</v>
      </c>
      <c r="F8353">
        <v>0.0001942854513429</v>
      </c>
      <c r="G8353">
        <v>0.0001942665791468</v>
      </c>
      <c r="H8353">
        <v>0.0001942665791468</v>
      </c>
    </row>
    <row r="8354" spans="1:8">
      <c r="A8354">
        <v>2003</v>
      </c>
      <c r="B8354">
        <v>6</v>
      </c>
      <c r="C8354" t="s">
        <v>8</v>
      </c>
      <c r="D8354">
        <v>1877108</v>
      </c>
      <c r="E8354">
        <v>240</v>
      </c>
      <c r="F8354">
        <v>0.0001278562554738</v>
      </c>
      <c r="G8354">
        <v>0.0001278480822111</v>
      </c>
      <c r="H8354">
        <v>0.0001278480822111</v>
      </c>
    </row>
    <row r="8355" spans="1:8">
      <c r="A8355">
        <v>2003</v>
      </c>
      <c r="B8355">
        <v>6</v>
      </c>
      <c r="C8355" t="s">
        <v>9</v>
      </c>
      <c r="D8355">
        <v>1960653</v>
      </c>
      <c r="E8355">
        <v>341</v>
      </c>
      <c r="F8355">
        <v>0.0001739216475327</v>
      </c>
      <c r="G8355">
        <v>0.0001739065240398</v>
      </c>
      <c r="H8355">
        <v>0.0001739065240398</v>
      </c>
    </row>
    <row r="8356" spans="1:8">
      <c r="A8356">
        <v>2003</v>
      </c>
      <c r="B8356">
        <v>7</v>
      </c>
      <c r="C8356" t="s">
        <v>8</v>
      </c>
      <c r="D8356">
        <v>1916822</v>
      </c>
      <c r="E8356">
        <v>256</v>
      </c>
      <c r="F8356">
        <v>0.0001335543936787</v>
      </c>
      <c r="G8356">
        <v>0.0001335454756876</v>
      </c>
      <c r="H8356">
        <v>0.0001335454756876</v>
      </c>
    </row>
    <row r="8357" spans="1:8">
      <c r="A8357">
        <v>2003</v>
      </c>
      <c r="B8357">
        <v>7</v>
      </c>
      <c r="C8357" t="s">
        <v>9</v>
      </c>
      <c r="D8357">
        <v>2007360</v>
      </c>
      <c r="E8357">
        <v>309</v>
      </c>
      <c r="F8357">
        <v>0.0001539335246293</v>
      </c>
      <c r="G8357">
        <v>0.0001539216774723</v>
      </c>
      <c r="H8357">
        <v>0.0001539216774723</v>
      </c>
    </row>
    <row r="8358" spans="1:8">
      <c r="A8358">
        <v>2003</v>
      </c>
      <c r="B8358">
        <v>8</v>
      </c>
      <c r="C8358" t="s">
        <v>8</v>
      </c>
      <c r="D8358">
        <v>1946758</v>
      </c>
      <c r="E8358">
        <v>236</v>
      </c>
      <c r="F8358">
        <v>0.0001212271889983</v>
      </c>
      <c r="G8358">
        <v>0.0001212198412795</v>
      </c>
      <c r="H8358">
        <v>0.0001212198412795</v>
      </c>
    </row>
    <row r="8359" spans="1:8">
      <c r="A8359">
        <v>2003</v>
      </c>
      <c r="B8359">
        <v>8</v>
      </c>
      <c r="C8359" t="s">
        <v>9</v>
      </c>
      <c r="D8359">
        <v>2044317</v>
      </c>
      <c r="E8359">
        <v>322</v>
      </c>
      <c r="F8359">
        <v>0.0001575098186827</v>
      </c>
      <c r="G8359">
        <v>0.0001574974146625</v>
      </c>
      <c r="H8359">
        <v>0.0001574974146625</v>
      </c>
    </row>
    <row r="8360" spans="1:8">
      <c r="A8360">
        <v>2003</v>
      </c>
      <c r="B8360">
        <v>9</v>
      </c>
      <c r="C8360" t="s">
        <v>8</v>
      </c>
      <c r="D8360">
        <v>1972876</v>
      </c>
      <c r="E8360">
        <v>256</v>
      </c>
      <c r="F8360">
        <v>0.0001297598024407</v>
      </c>
      <c r="G8360">
        <v>0.0001297513840016</v>
      </c>
      <c r="H8360">
        <v>0.0001297513840016</v>
      </c>
    </row>
    <row r="8361" spans="1:8">
      <c r="A8361">
        <v>2003</v>
      </c>
      <c r="B8361">
        <v>9</v>
      </c>
      <c r="C8361" t="s">
        <v>9</v>
      </c>
      <c r="D8361">
        <v>2071389</v>
      </c>
      <c r="E8361">
        <v>287</v>
      </c>
      <c r="F8361">
        <v>0.0001385543710041</v>
      </c>
      <c r="G8361">
        <v>0.0001385447727906</v>
      </c>
      <c r="H8361">
        <v>0.0001385447727906</v>
      </c>
    </row>
    <row r="8362" spans="1:8">
      <c r="A8362">
        <v>2003</v>
      </c>
      <c r="B8362">
        <v>10</v>
      </c>
      <c r="C8362" t="s">
        <v>8</v>
      </c>
      <c r="D8362">
        <v>2049649</v>
      </c>
      <c r="E8362">
        <v>287</v>
      </c>
      <c r="F8362">
        <v>0.0001400239748366</v>
      </c>
      <c r="G8362">
        <v>0.0001400141719374</v>
      </c>
      <c r="H8362">
        <v>0.0001400141719374</v>
      </c>
    </row>
    <row r="8363" spans="1:8">
      <c r="A8363">
        <v>2003</v>
      </c>
      <c r="B8363">
        <v>10</v>
      </c>
      <c r="C8363" t="s">
        <v>9</v>
      </c>
      <c r="D8363">
        <v>2155393</v>
      </c>
      <c r="E8363">
        <v>396</v>
      </c>
      <c r="F8363">
        <v>0.0001837251953588</v>
      </c>
      <c r="G8363">
        <v>0.0001837083189186</v>
      </c>
      <c r="H8363">
        <v>0.0001837083189186</v>
      </c>
    </row>
    <row r="8364" spans="1:8">
      <c r="A8364">
        <v>2003</v>
      </c>
      <c r="B8364">
        <v>11</v>
      </c>
      <c r="C8364" t="s">
        <v>8</v>
      </c>
      <c r="D8364">
        <v>2077602</v>
      </c>
      <c r="E8364">
        <v>273</v>
      </c>
      <c r="F8364">
        <v>0.0001314014907571</v>
      </c>
      <c r="G8364">
        <v>0.0001313928579593</v>
      </c>
      <c r="H8364">
        <v>0.0001313928579593</v>
      </c>
    </row>
    <row r="8365" spans="1:8">
      <c r="A8365">
        <v>2003</v>
      </c>
      <c r="B8365">
        <v>11</v>
      </c>
      <c r="C8365" t="s">
        <v>9</v>
      </c>
      <c r="D8365">
        <v>2176445</v>
      </c>
      <c r="E8365">
        <v>350</v>
      </c>
      <c r="F8365">
        <v>0.0001608127014466</v>
      </c>
      <c r="G8365">
        <v>0.0001607997717772</v>
      </c>
      <c r="H8365">
        <v>0.0001607997717772</v>
      </c>
    </row>
    <row r="8366" spans="1:8">
      <c r="A8366">
        <v>2003</v>
      </c>
      <c r="B8366">
        <v>12</v>
      </c>
      <c r="C8366" t="s">
        <v>8</v>
      </c>
      <c r="D8366">
        <v>2114378</v>
      </c>
      <c r="E8366">
        <v>277</v>
      </c>
      <c r="F8366">
        <v>0.0001310077952002</v>
      </c>
      <c r="G8366">
        <v>0.0001309992140537</v>
      </c>
      <c r="H8366">
        <v>0.0001309992140537</v>
      </c>
    </row>
    <row r="8367" spans="1:8">
      <c r="A8367">
        <v>2003</v>
      </c>
      <c r="B8367">
        <v>12</v>
      </c>
      <c r="C8367" t="s">
        <v>9</v>
      </c>
      <c r="D8367">
        <v>2218609</v>
      </c>
      <c r="E8367">
        <v>479</v>
      </c>
      <c r="F8367">
        <v>0.0002159010443029</v>
      </c>
      <c r="G8367">
        <v>0.0002158777393497</v>
      </c>
      <c r="H8367">
        <v>0.0002158777393497</v>
      </c>
    </row>
    <row r="8368" spans="1:8">
      <c r="A8368">
        <v>2003</v>
      </c>
      <c r="B8368">
        <v>13</v>
      </c>
      <c r="C8368" t="s">
        <v>8</v>
      </c>
      <c r="D8368">
        <v>2144999</v>
      </c>
      <c r="E8368">
        <v>346</v>
      </c>
      <c r="F8368">
        <v>0.000161305436506</v>
      </c>
      <c r="G8368">
        <v>0.0001612924274836</v>
      </c>
      <c r="H8368">
        <v>0.0001612924274836</v>
      </c>
    </row>
    <row r="8369" spans="1:8">
      <c r="A8369">
        <v>2003</v>
      </c>
      <c r="B8369">
        <v>13</v>
      </c>
      <c r="C8369" t="s">
        <v>9</v>
      </c>
      <c r="D8369">
        <v>2256394</v>
      </c>
      <c r="E8369">
        <v>565</v>
      </c>
      <c r="F8369">
        <v>0.0002503995312875</v>
      </c>
      <c r="G8369">
        <v>0.0002503681839414</v>
      </c>
      <c r="H8369">
        <v>0.0002503681839414</v>
      </c>
    </row>
    <row r="8370" spans="1:8">
      <c r="A8370">
        <v>2003</v>
      </c>
      <c r="B8370">
        <v>14</v>
      </c>
      <c r="C8370" t="s">
        <v>8</v>
      </c>
      <c r="D8370">
        <v>2058247</v>
      </c>
      <c r="E8370">
        <v>362</v>
      </c>
      <c r="F8370">
        <v>0.0001758778222438</v>
      </c>
      <c r="G8370">
        <v>0.0001758623566463</v>
      </c>
      <c r="H8370">
        <v>0.0001758623566463</v>
      </c>
    </row>
    <row r="8371" spans="1:8">
      <c r="A8371">
        <v>2003</v>
      </c>
      <c r="B8371">
        <v>14</v>
      </c>
      <c r="C8371" t="s">
        <v>9</v>
      </c>
      <c r="D8371">
        <v>2163637</v>
      </c>
      <c r="E8371">
        <v>722</v>
      </c>
      <c r="F8371">
        <v>0.0003336973808453</v>
      </c>
      <c r="G8371">
        <v>0.0003336417100668</v>
      </c>
      <c r="H8371">
        <v>0.0003336417100668</v>
      </c>
    </row>
    <row r="8372" spans="1:8">
      <c r="A8372">
        <v>2003</v>
      </c>
      <c r="B8372">
        <v>15</v>
      </c>
      <c r="C8372" t="s">
        <v>8</v>
      </c>
      <c r="D8372">
        <v>2032351</v>
      </c>
      <c r="E8372">
        <v>490</v>
      </c>
      <c r="F8372">
        <v>0.0002411000855659</v>
      </c>
      <c r="G8372">
        <v>0.0002410710232759</v>
      </c>
      <c r="H8372">
        <v>0.0002410710232759</v>
      </c>
    </row>
    <row r="8373" spans="1:8">
      <c r="A8373">
        <v>2003</v>
      </c>
      <c r="B8373">
        <v>15</v>
      </c>
      <c r="C8373" t="s">
        <v>9</v>
      </c>
      <c r="D8373">
        <v>2140303</v>
      </c>
      <c r="E8373">
        <v>908</v>
      </c>
      <c r="F8373">
        <v>0.0004242389979362</v>
      </c>
      <c r="G8373">
        <v>0.0004241490212969</v>
      </c>
      <c r="H8373">
        <v>0.0004241490212969</v>
      </c>
    </row>
    <row r="8374" spans="1:8">
      <c r="A8374">
        <v>2003</v>
      </c>
      <c r="B8374">
        <v>16</v>
      </c>
      <c r="C8374" t="s">
        <v>8</v>
      </c>
      <c r="D8374">
        <v>2012581</v>
      </c>
      <c r="E8374">
        <v>705</v>
      </c>
      <c r="F8374">
        <v>0.0003502964601176</v>
      </c>
      <c r="G8374">
        <v>0.0003502351134759</v>
      </c>
      <c r="H8374">
        <v>0.0003502351134759</v>
      </c>
    </row>
    <row r="8375" spans="1:8">
      <c r="A8375">
        <v>2003</v>
      </c>
      <c r="B8375">
        <v>16</v>
      </c>
      <c r="C8375" t="s">
        <v>9</v>
      </c>
      <c r="D8375">
        <v>2126560</v>
      </c>
      <c r="E8375">
        <v>1483</v>
      </c>
      <c r="F8375">
        <v>0.0006973704010232</v>
      </c>
      <c r="G8375">
        <v>0.0006971272948</v>
      </c>
      <c r="H8375">
        <v>0.0006971272948</v>
      </c>
    </row>
    <row r="8376" spans="1:8">
      <c r="A8376">
        <v>2003</v>
      </c>
      <c r="B8376">
        <v>17</v>
      </c>
      <c r="C8376" t="s">
        <v>8</v>
      </c>
      <c r="D8376">
        <v>2015547</v>
      </c>
      <c r="E8376">
        <v>796</v>
      </c>
      <c r="F8376">
        <v>0.0003949300115551</v>
      </c>
      <c r="G8376">
        <v>0.0003948520369633</v>
      </c>
      <c r="H8376">
        <v>0.0003948520369633</v>
      </c>
    </row>
    <row r="8377" spans="1:8">
      <c r="A8377">
        <v>2003</v>
      </c>
      <c r="B8377">
        <v>17</v>
      </c>
      <c r="C8377" t="s">
        <v>9</v>
      </c>
      <c r="D8377">
        <v>2144766</v>
      </c>
      <c r="E8377">
        <v>1906</v>
      </c>
      <c r="F8377">
        <v>0.0008886750349455</v>
      </c>
      <c r="G8377">
        <v>0.0008882802802315</v>
      </c>
      <c r="H8377">
        <v>0.0008882802802315</v>
      </c>
    </row>
    <row r="8378" spans="1:8">
      <c r="A8378">
        <v>2003</v>
      </c>
      <c r="B8378">
        <v>18</v>
      </c>
      <c r="C8378" t="s">
        <v>8</v>
      </c>
      <c r="D8378">
        <v>2032257</v>
      </c>
      <c r="E8378">
        <v>983</v>
      </c>
      <c r="F8378">
        <v>0.0004836986660643</v>
      </c>
      <c r="G8378">
        <v>0.0004835817027236</v>
      </c>
      <c r="H8378">
        <v>0.0004835817027236</v>
      </c>
    </row>
    <row r="8379" spans="1:8">
      <c r="A8379">
        <v>2003</v>
      </c>
      <c r="B8379">
        <v>18</v>
      </c>
      <c r="C8379" t="s">
        <v>9</v>
      </c>
      <c r="D8379">
        <v>2169578</v>
      </c>
      <c r="E8379">
        <v>2556</v>
      </c>
      <c r="F8379">
        <v>0.0011781092912999</v>
      </c>
      <c r="G8379">
        <v>0.0011774155929931</v>
      </c>
      <c r="H8379">
        <v>0.0011774155929931</v>
      </c>
    </row>
    <row r="8380" spans="1:8">
      <c r="A8380">
        <v>2003</v>
      </c>
      <c r="B8380">
        <v>19</v>
      </c>
      <c r="C8380" t="s">
        <v>8</v>
      </c>
      <c r="D8380">
        <v>1993831</v>
      </c>
      <c r="E8380">
        <v>917</v>
      </c>
      <c r="F8380">
        <v>0.0004599186189802</v>
      </c>
      <c r="G8380">
        <v>0.0004598128726244</v>
      </c>
      <c r="H8380">
        <v>0.0004598128726244</v>
      </c>
    </row>
    <row r="8381" spans="1:8">
      <c r="A8381">
        <v>2003</v>
      </c>
      <c r="B8381">
        <v>19</v>
      </c>
      <c r="C8381" t="s">
        <v>9</v>
      </c>
      <c r="D8381">
        <v>2129392</v>
      </c>
      <c r="E8381">
        <v>2853</v>
      </c>
      <c r="F8381">
        <v>0.0013398190657239</v>
      </c>
      <c r="G8381">
        <v>0.0013389219088801</v>
      </c>
      <c r="H8381">
        <v>0.0013389219088801</v>
      </c>
    </row>
    <row r="8382" spans="1:8">
      <c r="A8382">
        <v>2003</v>
      </c>
      <c r="B8382">
        <v>20</v>
      </c>
      <c r="C8382" t="s">
        <v>8</v>
      </c>
      <c r="D8382">
        <v>2010652</v>
      </c>
      <c r="E8382">
        <v>963</v>
      </c>
      <c r="F8382">
        <v>0.0004789491170028</v>
      </c>
      <c r="G8382">
        <v>0.0004788344391835</v>
      </c>
      <c r="H8382">
        <v>0.0004788344391835</v>
      </c>
    </row>
    <row r="8383" spans="1:8">
      <c r="A8383">
        <v>2003</v>
      </c>
      <c r="B8383">
        <v>20</v>
      </c>
      <c r="C8383" t="s">
        <v>9</v>
      </c>
      <c r="D8383">
        <v>2146225</v>
      </c>
      <c r="E8383">
        <v>2978</v>
      </c>
      <c r="F8383">
        <v>0.0013875525632214</v>
      </c>
      <c r="G8383">
        <v>0.0013865903572521</v>
      </c>
      <c r="H8383">
        <v>0.0013865903572521</v>
      </c>
    </row>
    <row r="8384" spans="1:8">
      <c r="A8384">
        <v>2003</v>
      </c>
      <c r="B8384">
        <v>21</v>
      </c>
      <c r="C8384" t="s">
        <v>8</v>
      </c>
      <c r="D8384">
        <v>2031746</v>
      </c>
      <c r="E8384">
        <v>991</v>
      </c>
      <c r="F8384">
        <v>0.0004877578201212</v>
      </c>
      <c r="G8384">
        <v>0.0004876388856135</v>
      </c>
      <c r="H8384">
        <v>0.0004876388856135</v>
      </c>
    </row>
    <row r="8385" spans="1:8">
      <c r="A8385">
        <v>2003</v>
      </c>
      <c r="B8385">
        <v>21</v>
      </c>
      <c r="C8385" t="s">
        <v>9</v>
      </c>
      <c r="D8385">
        <v>2135808</v>
      </c>
      <c r="E8385">
        <v>3030</v>
      </c>
      <c r="F8385">
        <v>0.0014186668464581</v>
      </c>
      <c r="G8385">
        <v>0.0014176610143505</v>
      </c>
      <c r="H8385">
        <v>0.0014176610143505</v>
      </c>
    </row>
    <row r="8386" spans="1:8">
      <c r="A8386">
        <v>2003</v>
      </c>
      <c r="B8386">
        <v>22</v>
      </c>
      <c r="C8386" t="s">
        <v>8</v>
      </c>
      <c r="D8386">
        <v>2057360</v>
      </c>
      <c r="E8386">
        <v>1037</v>
      </c>
      <c r="F8386">
        <v>0.0005040440175759</v>
      </c>
      <c r="G8386">
        <v>0.0005039170087303</v>
      </c>
      <c r="H8386">
        <v>0.0005039170087303</v>
      </c>
    </row>
    <row r="8387" spans="1:8">
      <c r="A8387">
        <v>2003</v>
      </c>
      <c r="B8387">
        <v>22</v>
      </c>
      <c r="C8387" t="s">
        <v>9</v>
      </c>
      <c r="D8387">
        <v>2117934</v>
      </c>
      <c r="E8387">
        <v>3126.5</v>
      </c>
      <c r="F8387">
        <v>0.0014762027523048</v>
      </c>
      <c r="G8387">
        <v>0.0014751137009746</v>
      </c>
      <c r="H8387">
        <v>0.0014751137009746</v>
      </c>
    </row>
    <row r="8388" spans="1:8">
      <c r="A8388">
        <v>2003</v>
      </c>
      <c r="B8388">
        <v>23</v>
      </c>
      <c r="C8388" t="s">
        <v>8</v>
      </c>
      <c r="D8388">
        <v>2048153</v>
      </c>
      <c r="E8388">
        <v>1013</v>
      </c>
      <c r="F8388">
        <v>0.0004945919567531999</v>
      </c>
      <c r="G8388">
        <v>0.0004944696663135</v>
      </c>
      <c r="H8388">
        <v>0.0004944696663135</v>
      </c>
    </row>
    <row r="8389" spans="1:8">
      <c r="A8389">
        <v>2003</v>
      </c>
      <c r="B8389">
        <v>23</v>
      </c>
      <c r="C8389" t="s">
        <v>9</v>
      </c>
      <c r="D8389">
        <v>2099624</v>
      </c>
      <c r="E8389">
        <v>2991.5</v>
      </c>
      <c r="F8389">
        <v>0.0014247789127958</v>
      </c>
      <c r="G8389">
        <v>0.0014237643971979</v>
      </c>
      <c r="H8389">
        <v>0.0014237643971979</v>
      </c>
    </row>
    <row r="8390" spans="1:8">
      <c r="A8390">
        <v>2003</v>
      </c>
      <c r="B8390">
        <v>24</v>
      </c>
      <c r="C8390" t="s">
        <v>8</v>
      </c>
      <c r="D8390">
        <v>1945812</v>
      </c>
      <c r="E8390">
        <v>1006</v>
      </c>
      <c r="F8390">
        <v>0.0005170078095931</v>
      </c>
      <c r="G8390">
        <v>0.0005168741840849</v>
      </c>
      <c r="H8390">
        <v>0.0005168741840849</v>
      </c>
    </row>
    <row r="8391" spans="1:8">
      <c r="A8391">
        <v>2003</v>
      </c>
      <c r="B8391">
        <v>24</v>
      </c>
      <c r="C8391" t="s">
        <v>9</v>
      </c>
      <c r="D8391">
        <v>1998374</v>
      </c>
      <c r="E8391">
        <v>2839</v>
      </c>
      <c r="F8391">
        <v>0.0014206549925089</v>
      </c>
      <c r="G8391">
        <v>0.0014196463399106</v>
      </c>
      <c r="H8391">
        <v>0.0014196463399106</v>
      </c>
    </row>
    <row r="8392" spans="1:8">
      <c r="A8392">
        <v>2003</v>
      </c>
      <c r="B8392">
        <v>25</v>
      </c>
      <c r="C8392" t="s">
        <v>8</v>
      </c>
      <c r="D8392">
        <v>1898603</v>
      </c>
      <c r="E8392">
        <v>943</v>
      </c>
      <c r="F8392">
        <v>0.0004966809807</v>
      </c>
      <c r="G8392">
        <v>0.0004965576551203</v>
      </c>
      <c r="H8392">
        <v>0.0004965576551203</v>
      </c>
    </row>
    <row r="8393" spans="1:8">
      <c r="A8393">
        <v>2003</v>
      </c>
      <c r="B8393">
        <v>25</v>
      </c>
      <c r="C8393" t="s">
        <v>9</v>
      </c>
      <c r="D8393">
        <v>1943865</v>
      </c>
      <c r="E8393">
        <v>2668</v>
      </c>
      <c r="F8393">
        <v>0.0013725232976569</v>
      </c>
      <c r="G8393">
        <v>0.001371581818339</v>
      </c>
      <c r="H8393">
        <v>0.001371581818339</v>
      </c>
    </row>
    <row r="8394" spans="1:8">
      <c r="A8394">
        <v>2003</v>
      </c>
      <c r="B8394">
        <v>26</v>
      </c>
      <c r="C8394" t="s">
        <v>8</v>
      </c>
      <c r="D8394">
        <v>1870192</v>
      </c>
      <c r="E8394">
        <v>1022</v>
      </c>
      <c r="F8394">
        <v>0.0005464679562312</v>
      </c>
      <c r="G8394">
        <v>0.0005463186698122</v>
      </c>
      <c r="H8394">
        <v>0.0005463186698122</v>
      </c>
    </row>
    <row r="8395" spans="1:8">
      <c r="A8395">
        <v>2003</v>
      </c>
      <c r="B8395">
        <v>26</v>
      </c>
      <c r="C8395" t="s">
        <v>9</v>
      </c>
      <c r="D8395">
        <v>1901518</v>
      </c>
      <c r="E8395">
        <v>2656</v>
      </c>
      <c r="F8395">
        <v>0.0013967787841082</v>
      </c>
      <c r="G8395">
        <v>0.0013958037426476</v>
      </c>
      <c r="H8395">
        <v>0.0013958037426476</v>
      </c>
    </row>
    <row r="8396" spans="1:8">
      <c r="A8396">
        <v>2003</v>
      </c>
      <c r="B8396">
        <v>27</v>
      </c>
      <c r="C8396" t="s">
        <v>8</v>
      </c>
      <c r="D8396">
        <v>1831742</v>
      </c>
      <c r="E8396">
        <v>1054</v>
      </c>
      <c r="F8396">
        <v>0.0005754085455266</v>
      </c>
      <c r="G8396">
        <v>0.0005752430297774</v>
      </c>
      <c r="H8396">
        <v>0.0005752430297774</v>
      </c>
    </row>
    <row r="8397" spans="1:8">
      <c r="A8397">
        <v>2003</v>
      </c>
      <c r="B8397">
        <v>27</v>
      </c>
      <c r="C8397" t="s">
        <v>9</v>
      </c>
      <c r="D8397">
        <v>1856904</v>
      </c>
      <c r="E8397">
        <v>2551</v>
      </c>
      <c r="F8397">
        <v>0.0013737920754115</v>
      </c>
      <c r="G8397">
        <v>0.0013728488550572</v>
      </c>
      <c r="H8397">
        <v>0.0013728488550572</v>
      </c>
    </row>
    <row r="8398" spans="1:8">
      <c r="A8398">
        <v>2003</v>
      </c>
      <c r="B8398">
        <v>28</v>
      </c>
      <c r="C8398" t="s">
        <v>8</v>
      </c>
      <c r="D8398">
        <v>1882450</v>
      </c>
      <c r="E8398">
        <v>1035</v>
      </c>
      <c r="F8398">
        <v>0.0005498154001434</v>
      </c>
      <c r="G8398">
        <v>0.0005496642793536999</v>
      </c>
      <c r="H8398">
        <v>0.0005496642793536999</v>
      </c>
    </row>
    <row r="8399" spans="1:8">
      <c r="A8399">
        <v>2003</v>
      </c>
      <c r="B8399">
        <v>28</v>
      </c>
      <c r="C8399" t="s">
        <v>9</v>
      </c>
      <c r="D8399">
        <v>1912388</v>
      </c>
      <c r="E8399">
        <v>2536</v>
      </c>
      <c r="F8399">
        <v>0.0013260907305421</v>
      </c>
      <c r="G8399">
        <v>0.0013252118607592</v>
      </c>
      <c r="H8399">
        <v>0.0013252118607592</v>
      </c>
    </row>
    <row r="8400" spans="1:8">
      <c r="A8400">
        <v>2003</v>
      </c>
      <c r="B8400">
        <v>29</v>
      </c>
      <c r="C8400" t="s">
        <v>8</v>
      </c>
      <c r="D8400">
        <v>1824117</v>
      </c>
      <c r="E8400">
        <v>1152</v>
      </c>
      <c r="F8400">
        <v>0.0006315384375015</v>
      </c>
      <c r="G8400">
        <v>0.0006313390590764</v>
      </c>
      <c r="H8400">
        <v>0.0006313390590764</v>
      </c>
    </row>
    <row r="8401" spans="1:8">
      <c r="A8401">
        <v>2003</v>
      </c>
      <c r="B8401">
        <v>29</v>
      </c>
      <c r="C8401" t="s">
        <v>9</v>
      </c>
      <c r="D8401">
        <v>1849806</v>
      </c>
      <c r="E8401">
        <v>2628</v>
      </c>
      <c r="F8401">
        <v>0.0014206895209551</v>
      </c>
      <c r="G8401">
        <v>0.0014196808193381</v>
      </c>
      <c r="H8401">
        <v>0.0014196808193381</v>
      </c>
    </row>
    <row r="8402" spans="1:8">
      <c r="A8402">
        <v>2003</v>
      </c>
      <c r="B8402">
        <v>30</v>
      </c>
      <c r="C8402" t="s">
        <v>8</v>
      </c>
      <c r="D8402">
        <v>1894832</v>
      </c>
      <c r="E8402">
        <v>1193</v>
      </c>
      <c r="F8402">
        <v>0.0006296072686127</v>
      </c>
      <c r="G8402">
        <v>0.0006294091075464</v>
      </c>
      <c r="H8402">
        <v>0.0006294091075464</v>
      </c>
    </row>
    <row r="8403" spans="1:8">
      <c r="A8403">
        <v>2003</v>
      </c>
      <c r="B8403">
        <v>30</v>
      </c>
      <c r="C8403" t="s">
        <v>9</v>
      </c>
      <c r="D8403">
        <v>1918704</v>
      </c>
      <c r="E8403">
        <v>2715</v>
      </c>
      <c r="F8403">
        <v>0.0014150176369049</v>
      </c>
      <c r="G8403">
        <v>0.0014140169714905</v>
      </c>
      <c r="H8403">
        <v>0.0014140169714905</v>
      </c>
    </row>
    <row r="8404" spans="1:8">
      <c r="A8404">
        <v>2003</v>
      </c>
      <c r="B8404">
        <v>31</v>
      </c>
      <c r="C8404" t="s">
        <v>8</v>
      </c>
      <c r="D8404">
        <v>1979254</v>
      </c>
      <c r="E8404">
        <v>1348</v>
      </c>
      <c r="F8404">
        <v>0.0006810646839667</v>
      </c>
      <c r="G8404">
        <v>0.0006808328120577</v>
      </c>
      <c r="H8404">
        <v>0.0006808328120577</v>
      </c>
    </row>
    <row r="8405" spans="1:8">
      <c r="A8405">
        <v>2003</v>
      </c>
      <c r="B8405">
        <v>31</v>
      </c>
      <c r="C8405" t="s">
        <v>9</v>
      </c>
      <c r="D8405">
        <v>1994472</v>
      </c>
      <c r="E8405">
        <v>2914</v>
      </c>
      <c r="F8405">
        <v>0.0014610383098885</v>
      </c>
      <c r="G8405">
        <v>0.001459971513024</v>
      </c>
      <c r="H8405">
        <v>0.001459971513024</v>
      </c>
    </row>
    <row r="8406" spans="1:8">
      <c r="A8406">
        <v>2003</v>
      </c>
      <c r="B8406">
        <v>32</v>
      </c>
      <c r="C8406" t="s">
        <v>8</v>
      </c>
      <c r="D8406">
        <v>2120394</v>
      </c>
      <c r="E8406">
        <v>1463</v>
      </c>
      <c r="F8406">
        <v>0.0006899661100719</v>
      </c>
      <c r="G8406">
        <v>0.0006897281381894</v>
      </c>
      <c r="H8406">
        <v>0.0006897281381894</v>
      </c>
    </row>
    <row r="8407" spans="1:8">
      <c r="A8407">
        <v>2003</v>
      </c>
      <c r="B8407">
        <v>32</v>
      </c>
      <c r="C8407" t="s">
        <v>9</v>
      </c>
      <c r="D8407">
        <v>2124673</v>
      </c>
      <c r="E8407">
        <v>3249.8699</v>
      </c>
      <c r="F8407">
        <v>0.0015295859174564</v>
      </c>
      <c r="G8407">
        <v>0.0015284166971339</v>
      </c>
      <c r="H8407">
        <v>0.0015284166971339</v>
      </c>
    </row>
    <row r="8408" spans="1:8">
      <c r="A8408">
        <v>2003</v>
      </c>
      <c r="B8408">
        <v>33</v>
      </c>
      <c r="C8408" t="s">
        <v>8</v>
      </c>
      <c r="D8408">
        <v>2154626</v>
      </c>
      <c r="E8408">
        <v>1728</v>
      </c>
      <c r="F8408">
        <v>0.0008019953346891</v>
      </c>
      <c r="G8408">
        <v>0.0008016738223869</v>
      </c>
      <c r="H8408">
        <v>0.0008016738223869</v>
      </c>
    </row>
    <row r="8409" spans="1:8">
      <c r="A8409">
        <v>2003</v>
      </c>
      <c r="B8409">
        <v>33</v>
      </c>
      <c r="C8409" t="s">
        <v>9</v>
      </c>
      <c r="D8409">
        <v>2182673</v>
      </c>
      <c r="E8409">
        <v>3330.1301</v>
      </c>
      <c r="F8409">
        <v>0.001525711867971</v>
      </c>
      <c r="G8409">
        <v>0.0015245485613177</v>
      </c>
      <c r="H8409">
        <v>0.0015245485613177</v>
      </c>
    </row>
    <row r="8410" spans="1:8">
      <c r="A8410">
        <v>2003</v>
      </c>
      <c r="B8410">
        <v>34</v>
      </c>
      <c r="C8410" t="s">
        <v>8</v>
      </c>
      <c r="D8410">
        <v>2044712</v>
      </c>
      <c r="E8410">
        <v>1763</v>
      </c>
      <c r="F8410">
        <v>0.0008622241176263</v>
      </c>
      <c r="G8410">
        <v>0.0008618525092227</v>
      </c>
      <c r="H8410">
        <v>0.0008618525092227</v>
      </c>
    </row>
    <row r="8411" spans="1:8">
      <c r="A8411">
        <v>2003</v>
      </c>
      <c r="B8411">
        <v>34</v>
      </c>
      <c r="C8411" t="s">
        <v>9</v>
      </c>
      <c r="D8411">
        <v>2057870</v>
      </c>
      <c r="E8411">
        <v>3356</v>
      </c>
      <c r="F8411">
        <v>0.0016308124419909</v>
      </c>
      <c r="G8411">
        <v>0.0016294833899568</v>
      </c>
      <c r="H8411">
        <v>0.0016294833899568</v>
      </c>
    </row>
    <row r="8412" spans="1:8">
      <c r="A8412">
        <v>2003</v>
      </c>
      <c r="B8412">
        <v>35</v>
      </c>
      <c r="C8412" t="s">
        <v>8</v>
      </c>
      <c r="D8412">
        <v>2018457</v>
      </c>
      <c r="E8412">
        <v>1974</v>
      </c>
      <c r="F8412">
        <v>0.000977974759928</v>
      </c>
      <c r="G8412">
        <v>0.0009774966984691001</v>
      </c>
      <c r="H8412">
        <v>0.0009774966984691001</v>
      </c>
    </row>
    <row r="8413" spans="1:8">
      <c r="A8413">
        <v>2003</v>
      </c>
      <c r="B8413">
        <v>35</v>
      </c>
      <c r="C8413" t="s">
        <v>9</v>
      </c>
      <c r="D8413">
        <v>2024193</v>
      </c>
      <c r="E8413">
        <v>3554</v>
      </c>
      <c r="F8413">
        <v>0.0017557614318397</v>
      </c>
      <c r="G8413">
        <v>0.0017542209844215</v>
      </c>
      <c r="H8413">
        <v>0.0017542209844215</v>
      </c>
    </row>
    <row r="8414" spans="1:8">
      <c r="A8414">
        <v>2003</v>
      </c>
      <c r="B8414">
        <v>36</v>
      </c>
      <c r="C8414" t="s">
        <v>8</v>
      </c>
      <c r="D8414">
        <v>2031827</v>
      </c>
      <c r="E8414">
        <v>2117.5</v>
      </c>
      <c r="F8414">
        <v>0.0010421654993264</v>
      </c>
      <c r="G8414">
        <v>0.0010416226334641</v>
      </c>
      <c r="H8414">
        <v>0.0010416226334641</v>
      </c>
    </row>
    <row r="8415" spans="1:8">
      <c r="A8415">
        <v>2003</v>
      </c>
      <c r="B8415">
        <v>36</v>
      </c>
      <c r="C8415" t="s">
        <v>9</v>
      </c>
      <c r="D8415">
        <v>2020135</v>
      </c>
      <c r="E8415">
        <v>3837</v>
      </c>
      <c r="F8415">
        <v>0.0018993780118655</v>
      </c>
      <c r="G8415">
        <v>0.0018975753349518</v>
      </c>
      <c r="H8415">
        <v>0.0018975753349518</v>
      </c>
    </row>
    <row r="8416" spans="1:8">
      <c r="A8416">
        <v>2003</v>
      </c>
      <c r="B8416">
        <v>37</v>
      </c>
      <c r="C8416" t="s">
        <v>8</v>
      </c>
      <c r="D8416">
        <v>2087581</v>
      </c>
      <c r="E8416">
        <v>2395.5</v>
      </c>
      <c r="F8416">
        <v>0.0011475003844162</v>
      </c>
      <c r="G8416">
        <v>0.0011468422576077</v>
      </c>
      <c r="H8416">
        <v>0.0011468422576077</v>
      </c>
    </row>
    <row r="8417" spans="1:8">
      <c r="A8417">
        <v>2003</v>
      </c>
      <c r="B8417">
        <v>37</v>
      </c>
      <c r="C8417" t="s">
        <v>9</v>
      </c>
      <c r="D8417">
        <v>2077426</v>
      </c>
      <c r="E8417">
        <v>4241</v>
      </c>
      <c r="F8417">
        <v>0.0020414686251158</v>
      </c>
      <c r="G8417">
        <v>0.0020393862453209</v>
      </c>
      <c r="H8417">
        <v>0.0020393862453209</v>
      </c>
    </row>
    <row r="8418" spans="1:8">
      <c r="A8418">
        <v>2003</v>
      </c>
      <c r="B8418">
        <v>38</v>
      </c>
      <c r="C8418" t="s">
        <v>8</v>
      </c>
      <c r="D8418">
        <v>2236167</v>
      </c>
      <c r="E8418">
        <v>2716</v>
      </c>
      <c r="F8418">
        <v>0.0012145783387376</v>
      </c>
      <c r="G8418">
        <v>0.0012138410370009</v>
      </c>
      <c r="H8418">
        <v>0.0012138410370009</v>
      </c>
    </row>
    <row r="8419" spans="1:8">
      <c r="A8419">
        <v>2003</v>
      </c>
      <c r="B8419">
        <v>38</v>
      </c>
      <c r="C8419" t="s">
        <v>9</v>
      </c>
      <c r="D8419">
        <v>2225884</v>
      </c>
      <c r="E8419">
        <v>4787</v>
      </c>
      <c r="F8419">
        <v>0.0021506062310524</v>
      </c>
      <c r="G8419">
        <v>0.0021482953343784</v>
      </c>
      <c r="H8419">
        <v>0.0021482953343784</v>
      </c>
    </row>
    <row r="8420" spans="1:8">
      <c r="A8420">
        <v>2003</v>
      </c>
      <c r="B8420">
        <v>39</v>
      </c>
      <c r="C8420" t="s">
        <v>8</v>
      </c>
      <c r="D8420">
        <v>2286069</v>
      </c>
      <c r="E8420">
        <v>3106</v>
      </c>
      <c r="F8420">
        <v>0.0013586641523068</v>
      </c>
      <c r="G8420">
        <v>0.001357741586034</v>
      </c>
      <c r="H8420">
        <v>0.001357741586034</v>
      </c>
    </row>
    <row r="8421" spans="1:8">
      <c r="A8421">
        <v>2003</v>
      </c>
      <c r="B8421">
        <v>39</v>
      </c>
      <c r="C8421" t="s">
        <v>9</v>
      </c>
      <c r="D8421">
        <v>2256420</v>
      </c>
      <c r="E8421">
        <v>5318</v>
      </c>
      <c r="F8421">
        <v>0.0023568307318672</v>
      </c>
      <c r="G8421">
        <v>0.0023540555869283</v>
      </c>
      <c r="H8421">
        <v>0.0023540555869283</v>
      </c>
    </row>
    <row r="8422" spans="1:8">
      <c r="A8422">
        <v>2003</v>
      </c>
      <c r="B8422">
        <v>40</v>
      </c>
      <c r="C8422" t="s">
        <v>8</v>
      </c>
      <c r="D8422">
        <v>2285662</v>
      </c>
      <c r="E8422">
        <v>3478</v>
      </c>
      <c r="F8422">
        <v>0.0015216598079681</v>
      </c>
      <c r="G8422">
        <v>0.00152050267068</v>
      </c>
      <c r="H8422">
        <v>0.00152050267068</v>
      </c>
    </row>
    <row r="8423" spans="1:8">
      <c r="A8423">
        <v>2003</v>
      </c>
      <c r="B8423">
        <v>40</v>
      </c>
      <c r="C8423" t="s">
        <v>9</v>
      </c>
      <c r="D8423">
        <v>2243727</v>
      </c>
      <c r="E8423">
        <v>5739</v>
      </c>
      <c r="F8423">
        <v>0.0025577978069524</v>
      </c>
      <c r="G8423">
        <v>0.002554529429352</v>
      </c>
      <c r="H8423">
        <v>0.002554529429352</v>
      </c>
    </row>
    <row r="8424" spans="1:8">
      <c r="A8424">
        <v>2003</v>
      </c>
      <c r="B8424">
        <v>41</v>
      </c>
      <c r="C8424" t="s">
        <v>8</v>
      </c>
      <c r="D8424">
        <v>2296230</v>
      </c>
      <c r="E8424">
        <v>3768</v>
      </c>
      <c r="F8424">
        <v>0.0016409506016383</v>
      </c>
      <c r="G8424">
        <v>0.0016396049783342</v>
      </c>
      <c r="H8424">
        <v>0.0016396049783342</v>
      </c>
    </row>
    <row r="8425" spans="1:8">
      <c r="A8425">
        <v>2003</v>
      </c>
      <c r="B8425">
        <v>41</v>
      </c>
      <c r="C8425" t="s">
        <v>9</v>
      </c>
      <c r="D8425">
        <v>2260614</v>
      </c>
      <c r="E8425">
        <v>6392</v>
      </c>
      <c r="F8425">
        <v>0.0028275503911769</v>
      </c>
      <c r="G8425">
        <v>0.002823556635638</v>
      </c>
      <c r="H8425">
        <v>0.002823556635638</v>
      </c>
    </row>
    <row r="8426" spans="1:8">
      <c r="A8426">
        <v>2003</v>
      </c>
      <c r="B8426">
        <v>42</v>
      </c>
      <c r="C8426" t="s">
        <v>8</v>
      </c>
      <c r="D8426">
        <v>2326876</v>
      </c>
      <c r="E8426">
        <v>4161</v>
      </c>
      <c r="F8426">
        <v>0.0017882345256042</v>
      </c>
      <c r="G8426">
        <v>0.0017866365868832</v>
      </c>
      <c r="H8426">
        <v>0.0017866365868832</v>
      </c>
    </row>
    <row r="8427" spans="1:8">
      <c r="A8427">
        <v>2003</v>
      </c>
      <c r="B8427">
        <v>42</v>
      </c>
      <c r="C8427" t="s">
        <v>9</v>
      </c>
      <c r="D8427">
        <v>2279589</v>
      </c>
      <c r="E8427">
        <v>6934.1603</v>
      </c>
      <c r="F8427">
        <v>0.0030418467100867</v>
      </c>
      <c r="G8427">
        <v>0.0030372249817669</v>
      </c>
      <c r="H8427">
        <v>0.0030372249817669</v>
      </c>
    </row>
    <row r="8428" spans="1:8">
      <c r="A8428">
        <v>2003</v>
      </c>
      <c r="B8428">
        <v>43</v>
      </c>
      <c r="C8428" t="s">
        <v>8</v>
      </c>
      <c r="D8428">
        <v>2363514</v>
      </c>
      <c r="E8428">
        <v>4443</v>
      </c>
      <c r="F8428">
        <v>0.0018798280864847</v>
      </c>
      <c r="G8428">
        <v>0.0018780623162888</v>
      </c>
      <c r="H8428">
        <v>0.0018780623162888</v>
      </c>
    </row>
    <row r="8429" spans="1:8">
      <c r="A8429">
        <v>2003</v>
      </c>
      <c r="B8429">
        <v>43</v>
      </c>
      <c r="C8429" t="s">
        <v>9</v>
      </c>
      <c r="D8429">
        <v>2335874</v>
      </c>
      <c r="E8429">
        <v>7585.8397</v>
      </c>
      <c r="F8429">
        <v>0.003247538052138</v>
      </c>
      <c r="G8429">
        <v>0.0032422705041683</v>
      </c>
      <c r="H8429">
        <v>0.0032422705041683</v>
      </c>
    </row>
    <row r="8430" spans="1:8">
      <c r="A8430">
        <v>2003</v>
      </c>
      <c r="B8430">
        <v>44</v>
      </c>
      <c r="C8430" t="s">
        <v>8</v>
      </c>
      <c r="D8430">
        <v>2274320</v>
      </c>
      <c r="E8430">
        <v>4854</v>
      </c>
      <c r="F8430">
        <v>0.0021342643075732</v>
      </c>
      <c r="G8430">
        <v>0.002131988384934</v>
      </c>
      <c r="H8430">
        <v>0.002131988384934</v>
      </c>
    </row>
    <row r="8431" spans="1:8">
      <c r="A8431">
        <v>2003</v>
      </c>
      <c r="B8431">
        <v>44</v>
      </c>
      <c r="C8431" t="s">
        <v>9</v>
      </c>
      <c r="D8431">
        <v>2223641</v>
      </c>
      <c r="E8431">
        <v>8042</v>
      </c>
      <c r="F8431">
        <v>0.003616590987484</v>
      </c>
      <c r="G8431">
        <v>0.0036100589991813</v>
      </c>
      <c r="H8431">
        <v>0.0036100589991813</v>
      </c>
    </row>
    <row r="8432" spans="1:8">
      <c r="A8432">
        <v>2003</v>
      </c>
      <c r="B8432">
        <v>45</v>
      </c>
      <c r="C8432" t="s">
        <v>8</v>
      </c>
      <c r="D8432">
        <v>2275557</v>
      </c>
      <c r="E8432">
        <v>5190</v>
      </c>
      <c r="F8432">
        <v>0.0022807602710017</v>
      </c>
      <c r="G8432">
        <v>0.0022781613135366</v>
      </c>
      <c r="H8432">
        <v>0.0022781613135366</v>
      </c>
    </row>
    <row r="8433" spans="1:8">
      <c r="A8433">
        <v>2003</v>
      </c>
      <c r="B8433">
        <v>45</v>
      </c>
      <c r="C8433" t="s">
        <v>9</v>
      </c>
      <c r="D8433">
        <v>2224414</v>
      </c>
      <c r="E8433">
        <v>8487</v>
      </c>
      <c r="F8433">
        <v>0.0038153868839163</v>
      </c>
      <c r="G8433">
        <v>0.0038081175434335</v>
      </c>
      <c r="H8433">
        <v>0.0038081175434335</v>
      </c>
    </row>
    <row r="8434" spans="1:8">
      <c r="A8434">
        <v>2003</v>
      </c>
      <c r="B8434">
        <v>46</v>
      </c>
      <c r="C8434" t="s">
        <v>8</v>
      </c>
      <c r="D8434">
        <v>2262137</v>
      </c>
      <c r="E8434">
        <v>5590</v>
      </c>
      <c r="F8434">
        <v>0.002471114702602</v>
      </c>
      <c r="G8434">
        <v>0.0024680640120514</v>
      </c>
      <c r="H8434">
        <v>0.0024680640120514</v>
      </c>
    </row>
    <row r="8435" spans="1:8">
      <c r="A8435">
        <v>2003</v>
      </c>
      <c r="B8435">
        <v>46</v>
      </c>
      <c r="C8435" t="s">
        <v>9</v>
      </c>
      <c r="D8435">
        <v>2200290</v>
      </c>
      <c r="E8435">
        <v>9389</v>
      </c>
      <c r="F8435">
        <v>0.004267164782824</v>
      </c>
      <c r="G8435">
        <v>0.0042580733712963</v>
      </c>
      <c r="H8435">
        <v>0.0042580733712963</v>
      </c>
    </row>
    <row r="8436" spans="1:8">
      <c r="A8436">
        <v>2003</v>
      </c>
      <c r="B8436">
        <v>47</v>
      </c>
      <c r="C8436" t="s">
        <v>8</v>
      </c>
      <c r="D8436">
        <v>2183207</v>
      </c>
      <c r="E8436">
        <v>5754</v>
      </c>
      <c r="F8436">
        <v>0.0026355723483847</v>
      </c>
      <c r="G8436">
        <v>0.002632102276794</v>
      </c>
      <c r="H8436">
        <v>0.002632102276794</v>
      </c>
    </row>
    <row r="8437" spans="1:8">
      <c r="A8437">
        <v>2003</v>
      </c>
      <c r="B8437">
        <v>47</v>
      </c>
      <c r="C8437" t="s">
        <v>9</v>
      </c>
      <c r="D8437">
        <v>2117276</v>
      </c>
      <c r="E8437">
        <v>9836</v>
      </c>
      <c r="F8437">
        <v>0.0046455917886945</v>
      </c>
      <c r="G8437">
        <v>0.0046348177175965</v>
      </c>
      <c r="H8437">
        <v>0.0046348177175965</v>
      </c>
    </row>
    <row r="8438" spans="1:8">
      <c r="A8438">
        <v>2003</v>
      </c>
      <c r="B8438">
        <v>48</v>
      </c>
      <c r="C8438" t="s">
        <v>8</v>
      </c>
      <c r="D8438">
        <v>2186886</v>
      </c>
      <c r="E8438">
        <v>6084</v>
      </c>
      <c r="F8438">
        <v>0.0027820380211862</v>
      </c>
      <c r="G8438">
        <v>0.0027781717396224</v>
      </c>
      <c r="H8438">
        <v>0.0027781717396224</v>
      </c>
    </row>
    <row r="8439" spans="1:8">
      <c r="A8439">
        <v>2003</v>
      </c>
      <c r="B8439">
        <v>48</v>
      </c>
      <c r="C8439" t="s">
        <v>9</v>
      </c>
      <c r="D8439">
        <v>2131053</v>
      </c>
      <c r="E8439">
        <v>10497</v>
      </c>
      <c r="F8439">
        <v>0.0049257338977491</v>
      </c>
      <c r="G8439">
        <v>0.0049136223647564</v>
      </c>
      <c r="H8439">
        <v>0.0049136223647564</v>
      </c>
    </row>
    <row r="8440" spans="1:8">
      <c r="A8440">
        <v>2003</v>
      </c>
      <c r="B8440">
        <v>49</v>
      </c>
      <c r="C8440" t="s">
        <v>8</v>
      </c>
      <c r="D8440">
        <v>2109478</v>
      </c>
      <c r="E8440">
        <v>6421</v>
      </c>
      <c r="F8440">
        <v>0.0030438809980478</v>
      </c>
      <c r="G8440">
        <v>0.0030392530890749</v>
      </c>
      <c r="H8440">
        <v>0.0030392530890749</v>
      </c>
    </row>
    <row r="8441" spans="1:8">
      <c r="A8441">
        <v>2003</v>
      </c>
      <c r="B8441">
        <v>49</v>
      </c>
      <c r="C8441" t="s">
        <v>9</v>
      </c>
      <c r="D8441">
        <v>2032378</v>
      </c>
      <c r="E8441">
        <v>10933</v>
      </c>
      <c r="F8441">
        <v>0.005379412687994</v>
      </c>
      <c r="G8441">
        <v>0.0053649695576853</v>
      </c>
      <c r="H8441">
        <v>0.0053649695576853</v>
      </c>
    </row>
    <row r="8442" spans="1:8">
      <c r="A8442">
        <v>2003</v>
      </c>
      <c r="B8442">
        <v>50</v>
      </c>
      <c r="C8442" t="s">
        <v>8</v>
      </c>
      <c r="D8442">
        <v>2041746</v>
      </c>
      <c r="E8442">
        <v>6682.5</v>
      </c>
      <c r="F8442">
        <v>0.0032729340476239</v>
      </c>
      <c r="G8442">
        <v>0.0032675838375371</v>
      </c>
      <c r="H8442">
        <v>0.0032675838375371</v>
      </c>
    </row>
    <row r="8443" spans="1:8">
      <c r="A8443">
        <v>2003</v>
      </c>
      <c r="B8443">
        <v>50</v>
      </c>
      <c r="C8443" t="s">
        <v>9</v>
      </c>
      <c r="D8443">
        <v>1957066</v>
      </c>
      <c r="E8443">
        <v>11379</v>
      </c>
      <c r="F8443">
        <v>0.0058143159198514</v>
      </c>
      <c r="G8443">
        <v>0.0057974454975348</v>
      </c>
      <c r="H8443">
        <v>0.0057974454975348</v>
      </c>
    </row>
    <row r="8444" spans="1:8">
      <c r="A8444">
        <v>2003</v>
      </c>
      <c r="B8444">
        <v>51</v>
      </c>
      <c r="C8444" t="s">
        <v>8</v>
      </c>
      <c r="D8444">
        <v>1982259</v>
      </c>
      <c r="E8444">
        <v>7022.5</v>
      </c>
      <c r="F8444">
        <v>0.0035426753012598</v>
      </c>
      <c r="G8444">
        <v>0.0035364074309758</v>
      </c>
      <c r="H8444">
        <v>0.0035364074309758</v>
      </c>
    </row>
    <row r="8445" spans="1:8">
      <c r="A8445">
        <v>2003</v>
      </c>
      <c r="B8445">
        <v>51</v>
      </c>
      <c r="C8445" t="s">
        <v>9</v>
      </c>
      <c r="D8445">
        <v>1903885</v>
      </c>
      <c r="E8445">
        <v>11835</v>
      </c>
      <c r="F8445">
        <v>0.0062162368000168</v>
      </c>
      <c r="G8445">
        <v>0.0061969559721242</v>
      </c>
      <c r="H8445">
        <v>0.0061969559721242</v>
      </c>
    </row>
    <row r="8446" spans="1:8">
      <c r="A8446">
        <v>2003</v>
      </c>
      <c r="B8446">
        <v>52</v>
      </c>
      <c r="C8446" t="s">
        <v>8</v>
      </c>
      <c r="D8446">
        <v>1935134</v>
      </c>
      <c r="E8446">
        <v>7331.2344</v>
      </c>
      <c r="F8446">
        <v>0.0037884892725775</v>
      </c>
      <c r="G8446">
        <v>0.0037813220009939</v>
      </c>
      <c r="H8446">
        <v>0.0037813220009939</v>
      </c>
    </row>
    <row r="8447" spans="1:8">
      <c r="A8447">
        <v>2003</v>
      </c>
      <c r="B8447">
        <v>52</v>
      </c>
      <c r="C8447" t="s">
        <v>9</v>
      </c>
      <c r="D8447">
        <v>1846875</v>
      </c>
      <c r="E8447">
        <v>12148.6934</v>
      </c>
      <c r="F8447">
        <v>0.0065779727377326</v>
      </c>
      <c r="G8447">
        <v>0.0065563852350003</v>
      </c>
      <c r="H8447">
        <v>0.0065563852350003</v>
      </c>
    </row>
    <row r="8448" spans="1:8">
      <c r="A8448">
        <v>2003</v>
      </c>
      <c r="B8448">
        <v>53</v>
      </c>
      <c r="C8448" t="s">
        <v>8</v>
      </c>
      <c r="D8448">
        <v>1931805</v>
      </c>
      <c r="E8448">
        <v>7667.7656</v>
      </c>
      <c r="F8448">
        <v>0.0039692233947008</v>
      </c>
      <c r="G8448">
        <v>0.0039613564395316</v>
      </c>
      <c r="H8448">
        <v>0.0039613564395316</v>
      </c>
    </row>
    <row r="8449" spans="1:8">
      <c r="A8449">
        <v>2003</v>
      </c>
      <c r="B8449">
        <v>53</v>
      </c>
      <c r="C8449" t="s">
        <v>9</v>
      </c>
      <c r="D8449">
        <v>1851585</v>
      </c>
      <c r="E8449">
        <v>12572.3066</v>
      </c>
      <c r="F8449">
        <v>0.0067900240064593</v>
      </c>
      <c r="G8449">
        <v>0.0067670238800344</v>
      </c>
      <c r="H8449">
        <v>0.0067670238800344</v>
      </c>
    </row>
    <row r="8450" spans="1:8">
      <c r="A8450">
        <v>2003</v>
      </c>
      <c r="B8450">
        <v>54</v>
      </c>
      <c r="C8450" t="s">
        <v>8</v>
      </c>
      <c r="D8450">
        <v>1868710</v>
      </c>
      <c r="E8450">
        <v>8351</v>
      </c>
      <c r="F8450">
        <v>0.0044688581962958</v>
      </c>
      <c r="G8450">
        <v>0.0044588877072697</v>
      </c>
      <c r="H8450">
        <v>0.0044588877072697</v>
      </c>
    </row>
    <row r="8451" spans="1:8">
      <c r="A8451">
        <v>2003</v>
      </c>
      <c r="B8451">
        <v>54</v>
      </c>
      <c r="C8451" t="s">
        <v>9</v>
      </c>
      <c r="D8451">
        <v>1778213</v>
      </c>
      <c r="E8451">
        <v>13608.5</v>
      </c>
      <c r="F8451">
        <v>0.0076529077225281</v>
      </c>
      <c r="G8451">
        <v>0.0076236987828247</v>
      </c>
      <c r="H8451">
        <v>0.0076236987828247</v>
      </c>
    </row>
    <row r="8452" spans="1:8">
      <c r="A8452">
        <v>2003</v>
      </c>
      <c r="B8452">
        <v>55</v>
      </c>
      <c r="C8452" t="s">
        <v>8</v>
      </c>
      <c r="D8452">
        <v>1848350</v>
      </c>
      <c r="E8452">
        <v>8958</v>
      </c>
      <c r="F8452">
        <v>0.0048464847025725</v>
      </c>
      <c r="G8452">
        <v>0.0048347594453274</v>
      </c>
      <c r="H8452">
        <v>0.0048347594453274</v>
      </c>
    </row>
    <row r="8453" spans="1:8">
      <c r="A8453">
        <v>2003</v>
      </c>
      <c r="B8453">
        <v>55</v>
      </c>
      <c r="C8453" t="s">
        <v>9</v>
      </c>
      <c r="D8453">
        <v>1753341</v>
      </c>
      <c r="E8453">
        <v>14307.5</v>
      </c>
      <c r="F8453">
        <v>0.008160135421461</v>
      </c>
      <c r="G8453">
        <v>0.0081269318928911</v>
      </c>
      <c r="H8453">
        <v>0.0081269318928911</v>
      </c>
    </row>
    <row r="8454" spans="1:8">
      <c r="A8454">
        <v>2003</v>
      </c>
      <c r="B8454">
        <v>56</v>
      </c>
      <c r="C8454" t="s">
        <v>8</v>
      </c>
      <c r="D8454">
        <v>1941139</v>
      </c>
      <c r="E8454">
        <v>9842.5</v>
      </c>
      <c r="F8454">
        <v>0.0050704766634434</v>
      </c>
      <c r="G8454">
        <v>0.0050576434959002</v>
      </c>
      <c r="H8454">
        <v>0.0050576434959002</v>
      </c>
    </row>
    <row r="8455" spans="1:8">
      <c r="A8455">
        <v>2003</v>
      </c>
      <c r="B8455">
        <v>56</v>
      </c>
      <c r="C8455" t="s">
        <v>9</v>
      </c>
      <c r="D8455">
        <v>1844529</v>
      </c>
      <c r="E8455">
        <v>15546</v>
      </c>
      <c r="F8455">
        <v>0.008428167841221201</v>
      </c>
      <c r="G8455">
        <v>0.008392750405849801</v>
      </c>
      <c r="H8455">
        <v>0.008392750405849801</v>
      </c>
    </row>
    <row r="8456" spans="1:8">
      <c r="A8456">
        <v>2003</v>
      </c>
      <c r="B8456">
        <v>57</v>
      </c>
      <c r="C8456" t="s">
        <v>8</v>
      </c>
      <c r="D8456">
        <v>1458769</v>
      </c>
      <c r="E8456">
        <v>8658.5</v>
      </c>
      <c r="F8456">
        <v>0.0059354839594205</v>
      </c>
      <c r="G8456">
        <v>0.0059179037740044</v>
      </c>
      <c r="H8456">
        <v>0.0059179037740044</v>
      </c>
    </row>
    <row r="8457" spans="1:8">
      <c r="A8457">
        <v>2003</v>
      </c>
      <c r="B8457">
        <v>57</v>
      </c>
      <c r="C8457" t="s">
        <v>9</v>
      </c>
      <c r="D8457">
        <v>1372827</v>
      </c>
      <c r="E8457">
        <v>13161</v>
      </c>
      <c r="F8457">
        <v>0.0095867869731583</v>
      </c>
      <c r="G8457">
        <v>0.009540980227628899</v>
      </c>
      <c r="H8457">
        <v>0.009540980227628899</v>
      </c>
    </row>
    <row r="8458" spans="1:8">
      <c r="A8458">
        <v>2003</v>
      </c>
      <c r="B8458">
        <v>58</v>
      </c>
      <c r="C8458" t="s">
        <v>8</v>
      </c>
      <c r="D8458">
        <v>1456110</v>
      </c>
      <c r="E8458">
        <v>9408</v>
      </c>
      <c r="F8458">
        <v>0.0064610503327358</v>
      </c>
      <c r="G8458">
        <v>0.0064402226274599</v>
      </c>
      <c r="H8458">
        <v>0.0064402226274599</v>
      </c>
    </row>
    <row r="8459" spans="1:8">
      <c r="A8459">
        <v>2003</v>
      </c>
      <c r="B8459">
        <v>58</v>
      </c>
      <c r="C8459" t="s">
        <v>9</v>
      </c>
      <c r="D8459">
        <v>1365498</v>
      </c>
      <c r="E8459">
        <v>13919</v>
      </c>
      <c r="F8459">
        <v>0.0101933507042851</v>
      </c>
      <c r="G8459">
        <v>0.010141574578401</v>
      </c>
      <c r="H8459">
        <v>0.010141574578401</v>
      </c>
    </row>
    <row r="8460" spans="1:8">
      <c r="A8460">
        <v>2003</v>
      </c>
      <c r="B8460">
        <v>59</v>
      </c>
      <c r="C8460" t="s">
        <v>8</v>
      </c>
      <c r="D8460">
        <v>1437588</v>
      </c>
      <c r="E8460">
        <v>10291</v>
      </c>
      <c r="F8460">
        <v>0.0071585182959234</v>
      </c>
      <c r="G8460">
        <v>0.0071329571335442</v>
      </c>
      <c r="H8460">
        <v>0.0071329571335442</v>
      </c>
    </row>
    <row r="8461" spans="1:8">
      <c r="A8461">
        <v>2003</v>
      </c>
      <c r="B8461">
        <v>59</v>
      </c>
      <c r="C8461" t="s">
        <v>9</v>
      </c>
      <c r="D8461">
        <v>1336406</v>
      </c>
      <c r="E8461">
        <v>15250</v>
      </c>
      <c r="F8461">
        <v>0.0114112028829562</v>
      </c>
      <c r="G8461">
        <v>0.0113463420551227</v>
      </c>
      <c r="H8461">
        <v>0.0113463420551227</v>
      </c>
    </row>
    <row r="8462" spans="1:8">
      <c r="A8462">
        <v>2003</v>
      </c>
      <c r="B8462">
        <v>60</v>
      </c>
      <c r="C8462" t="s">
        <v>8</v>
      </c>
      <c r="D8462">
        <v>1481214</v>
      </c>
      <c r="E8462">
        <v>11438</v>
      </c>
      <c r="F8462">
        <v>0.007722044215083</v>
      </c>
      <c r="G8462">
        <v>0.0076923058279328</v>
      </c>
      <c r="H8462">
        <v>0.0076923058279328</v>
      </c>
    </row>
    <row r="8463" spans="1:8">
      <c r="A8463">
        <v>2003</v>
      </c>
      <c r="B8463">
        <v>60</v>
      </c>
      <c r="C8463" t="s">
        <v>9</v>
      </c>
      <c r="D8463">
        <v>1368194</v>
      </c>
      <c r="E8463">
        <v>16720</v>
      </c>
      <c r="F8463">
        <v>0.012220489199631</v>
      </c>
      <c r="G8463">
        <v>0.0121461222631877</v>
      </c>
      <c r="H8463">
        <v>0.0121461222631877</v>
      </c>
    </row>
    <row r="8464" spans="1:8">
      <c r="A8464">
        <v>2003</v>
      </c>
      <c r="B8464">
        <v>61</v>
      </c>
      <c r="C8464" t="s">
        <v>8</v>
      </c>
      <c r="D8464">
        <v>1322858</v>
      </c>
      <c r="E8464">
        <v>11142</v>
      </c>
      <c r="F8464">
        <v>0.008422672728289801</v>
      </c>
      <c r="G8464">
        <v>0.0083873013970582</v>
      </c>
      <c r="H8464">
        <v>0.0083873013970582</v>
      </c>
    </row>
    <row r="8465" spans="1:8">
      <c r="A8465">
        <v>2003</v>
      </c>
      <c r="B8465">
        <v>61</v>
      </c>
      <c r="C8465" t="s">
        <v>9</v>
      </c>
      <c r="D8465">
        <v>1212101</v>
      </c>
      <c r="E8465">
        <v>16373</v>
      </c>
      <c r="F8465">
        <v>0.0135079502450703</v>
      </c>
      <c r="G8465">
        <v>0.0134171272890668</v>
      </c>
      <c r="H8465">
        <v>0.0134171272890668</v>
      </c>
    </row>
    <row r="8466" spans="1:8">
      <c r="A8466">
        <v>2003</v>
      </c>
      <c r="B8466">
        <v>62</v>
      </c>
      <c r="C8466" t="s">
        <v>8</v>
      </c>
      <c r="D8466">
        <v>1232608</v>
      </c>
      <c r="E8466">
        <v>11516</v>
      </c>
      <c r="F8466">
        <v>0.0093427918689477</v>
      </c>
      <c r="G8466">
        <v>0.0092992835906843</v>
      </c>
      <c r="H8466">
        <v>0.0092992835906843</v>
      </c>
    </row>
    <row r="8467" spans="1:8">
      <c r="A8467">
        <v>2003</v>
      </c>
      <c r="B8467">
        <v>62</v>
      </c>
      <c r="C8467" t="s">
        <v>9</v>
      </c>
      <c r="D8467">
        <v>1119523</v>
      </c>
      <c r="E8467">
        <v>16593.1822</v>
      </c>
      <c r="F8467">
        <v>0.0148216536864361</v>
      </c>
      <c r="G8467">
        <v>0.0147123536462014</v>
      </c>
      <c r="H8467">
        <v>0.0147123536462014</v>
      </c>
    </row>
    <row r="8468" spans="1:8">
      <c r="A8468">
        <v>2003</v>
      </c>
      <c r="B8468">
        <v>63</v>
      </c>
      <c r="C8468" t="s">
        <v>8</v>
      </c>
      <c r="D8468">
        <v>1201532</v>
      </c>
      <c r="E8468">
        <v>11980</v>
      </c>
      <c r="F8468">
        <v>0.0099706041953106</v>
      </c>
      <c r="G8468">
        <v>0.009921062511524401</v>
      </c>
      <c r="H8468">
        <v>0.009921062511524401</v>
      </c>
    </row>
    <row r="8469" spans="1:8">
      <c r="A8469">
        <v>2003</v>
      </c>
      <c r="B8469">
        <v>63</v>
      </c>
      <c r="C8469" t="s">
        <v>9</v>
      </c>
      <c r="D8469">
        <v>1087611</v>
      </c>
      <c r="E8469">
        <v>16899.8178</v>
      </c>
      <c r="F8469">
        <v>0.0155384763486209</v>
      </c>
      <c r="G8469">
        <v>0.0154183770828473</v>
      </c>
      <c r="H8469">
        <v>0.0154183770828473</v>
      </c>
    </row>
    <row r="8470" spans="1:8">
      <c r="A8470">
        <v>2003</v>
      </c>
      <c r="B8470">
        <v>64</v>
      </c>
      <c r="C8470" t="s">
        <v>8</v>
      </c>
      <c r="D8470">
        <v>1139251</v>
      </c>
      <c r="E8470">
        <v>12830</v>
      </c>
      <c r="F8470">
        <v>0.0112617851553345</v>
      </c>
      <c r="G8470">
        <v>0.0111986086354266</v>
      </c>
      <c r="H8470">
        <v>0.0111986086354266</v>
      </c>
    </row>
    <row r="8471" spans="1:8">
      <c r="A8471">
        <v>2003</v>
      </c>
      <c r="B8471">
        <v>64</v>
      </c>
      <c r="C8471" t="s">
        <v>9</v>
      </c>
      <c r="D8471">
        <v>1029496</v>
      </c>
      <c r="E8471">
        <v>17685</v>
      </c>
      <c r="F8471">
        <v>0.0171783086092612</v>
      </c>
      <c r="G8471">
        <v>0.0170316027201149</v>
      </c>
      <c r="H8471">
        <v>0.0170316027201149</v>
      </c>
    </row>
    <row r="8472" spans="1:8">
      <c r="A8472">
        <v>2003</v>
      </c>
      <c r="B8472">
        <v>65</v>
      </c>
      <c r="C8472" t="s">
        <v>8</v>
      </c>
      <c r="D8472">
        <v>1124059</v>
      </c>
      <c r="E8472">
        <v>13336</v>
      </c>
      <c r="F8472">
        <v>0.011864145921166</v>
      </c>
      <c r="G8472">
        <v>0.0117940444471946</v>
      </c>
      <c r="H8472">
        <v>0.0117940444471946</v>
      </c>
    </row>
    <row r="8473" spans="1:8">
      <c r="A8473">
        <v>2003</v>
      </c>
      <c r="B8473">
        <v>65</v>
      </c>
      <c r="C8473" t="s">
        <v>9</v>
      </c>
      <c r="D8473">
        <v>1001903</v>
      </c>
      <c r="E8473">
        <v>18417.5</v>
      </c>
      <c r="F8473">
        <v>0.0183825180681163</v>
      </c>
      <c r="G8473">
        <v>0.0182145901366005</v>
      </c>
      <c r="H8473">
        <v>0.0182145901366005</v>
      </c>
    </row>
    <row r="8474" spans="1:8">
      <c r="A8474">
        <v>2003</v>
      </c>
      <c r="B8474">
        <v>66</v>
      </c>
      <c r="C8474" t="s">
        <v>8</v>
      </c>
      <c r="D8474">
        <v>1062639</v>
      </c>
      <c r="E8474">
        <v>13735</v>
      </c>
      <c r="F8474">
        <v>0.0129253678812842</v>
      </c>
      <c r="G8474">
        <v>0.0128421940502905</v>
      </c>
      <c r="H8474">
        <v>0.0128421940502905</v>
      </c>
    </row>
    <row r="8475" spans="1:8">
      <c r="A8475">
        <v>2003</v>
      </c>
      <c r="B8475">
        <v>66</v>
      </c>
      <c r="C8475" t="s">
        <v>9</v>
      </c>
      <c r="D8475">
        <v>937277</v>
      </c>
      <c r="E8475">
        <v>18814.5</v>
      </c>
      <c r="F8475">
        <v>0.0200735748343339</v>
      </c>
      <c r="G8475">
        <v>0.0198734419952792</v>
      </c>
      <c r="H8475">
        <v>0.0198734419952792</v>
      </c>
    </row>
    <row r="8476" spans="1:8">
      <c r="A8476">
        <v>2003</v>
      </c>
      <c r="B8476">
        <v>67</v>
      </c>
      <c r="C8476" t="s">
        <v>8</v>
      </c>
      <c r="D8476">
        <v>1048005</v>
      </c>
      <c r="E8476">
        <v>14960</v>
      </c>
      <c r="F8476">
        <v>0.0142747410556247</v>
      </c>
      <c r="G8476">
        <v>0.0141733400041791</v>
      </c>
      <c r="H8476">
        <v>0.0141733400041791</v>
      </c>
    </row>
    <row r="8477" spans="1:8">
      <c r="A8477">
        <v>2003</v>
      </c>
      <c r="B8477">
        <v>67</v>
      </c>
      <c r="C8477" t="s">
        <v>9</v>
      </c>
      <c r="D8477">
        <v>913146</v>
      </c>
      <c r="E8477">
        <v>20076.5</v>
      </c>
      <c r="F8477">
        <v>0.0219860788964743</v>
      </c>
      <c r="G8477">
        <v>0.0217461466704144</v>
      </c>
      <c r="H8477">
        <v>0.0217461466704144</v>
      </c>
    </row>
    <row r="8478" spans="1:8">
      <c r="A8478">
        <v>2003</v>
      </c>
      <c r="B8478">
        <v>68</v>
      </c>
      <c r="C8478" t="s">
        <v>8</v>
      </c>
      <c r="D8478">
        <v>1051571</v>
      </c>
      <c r="E8478">
        <v>16039</v>
      </c>
      <c r="F8478">
        <v>0.015252417573326</v>
      </c>
      <c r="G8478">
        <v>0.0151366885818047</v>
      </c>
      <c r="H8478">
        <v>0.0151366885818047</v>
      </c>
    </row>
    <row r="8479" spans="1:8">
      <c r="A8479">
        <v>2003</v>
      </c>
      <c r="B8479">
        <v>68</v>
      </c>
      <c r="C8479" t="s">
        <v>9</v>
      </c>
      <c r="D8479">
        <v>904419</v>
      </c>
      <c r="E8479">
        <v>21145.5</v>
      </c>
      <c r="F8479">
        <v>0.0233802032022768</v>
      </c>
      <c r="G8479">
        <v>0.0231090039276368</v>
      </c>
      <c r="H8479">
        <v>0.0231090039276368</v>
      </c>
    </row>
    <row r="8480" spans="1:8">
      <c r="A8480">
        <v>2003</v>
      </c>
      <c r="B8480">
        <v>69</v>
      </c>
      <c r="C8480" t="s">
        <v>8</v>
      </c>
      <c r="D8480">
        <v>967432</v>
      </c>
      <c r="E8480">
        <v>16446</v>
      </c>
      <c r="F8480">
        <v>0.0169996444194527</v>
      </c>
      <c r="G8480">
        <v>0.0168559657782587</v>
      </c>
      <c r="H8480">
        <v>0.0168559657782587</v>
      </c>
    </row>
    <row r="8481" spans="1:8">
      <c r="A8481">
        <v>2003</v>
      </c>
      <c r="B8481">
        <v>69</v>
      </c>
      <c r="C8481" t="s">
        <v>9</v>
      </c>
      <c r="D8481">
        <v>820345</v>
      </c>
      <c r="E8481">
        <v>21856</v>
      </c>
      <c r="F8481">
        <v>0.0266424492134406</v>
      </c>
      <c r="G8481">
        <v>0.0262906701722348</v>
      </c>
      <c r="H8481">
        <v>0.0262906701722348</v>
      </c>
    </row>
    <row r="8482" spans="1:8">
      <c r="A8482">
        <v>2003</v>
      </c>
      <c r="B8482">
        <v>70</v>
      </c>
      <c r="C8482" t="s">
        <v>8</v>
      </c>
      <c r="D8482">
        <v>969166</v>
      </c>
      <c r="E8482">
        <v>18348</v>
      </c>
      <c r="F8482">
        <v>0.0189317413116019</v>
      </c>
      <c r="G8482">
        <v>0.0187536614550127</v>
      </c>
      <c r="H8482">
        <v>0.0187536614550127</v>
      </c>
    </row>
    <row r="8483" spans="1:8">
      <c r="A8483">
        <v>2003</v>
      </c>
      <c r="B8483">
        <v>70</v>
      </c>
      <c r="C8483" t="s">
        <v>9</v>
      </c>
      <c r="D8483">
        <v>808170</v>
      </c>
      <c r="E8483">
        <v>23026</v>
      </c>
      <c r="F8483">
        <v>0.0284915302473489</v>
      </c>
      <c r="G8483">
        <v>0.0280894740469703</v>
      </c>
      <c r="H8483">
        <v>0.0280894740469703</v>
      </c>
    </row>
    <row r="8484" spans="1:8">
      <c r="A8484">
        <v>2003</v>
      </c>
      <c r="B8484">
        <v>71</v>
      </c>
      <c r="C8484" t="s">
        <v>8</v>
      </c>
      <c r="D8484">
        <v>964958</v>
      </c>
      <c r="E8484">
        <v>19550</v>
      </c>
      <c r="F8484">
        <v>0.0202599491376826</v>
      </c>
      <c r="G8484">
        <v>0.0200560953782438</v>
      </c>
      <c r="H8484">
        <v>0.0200560953782438</v>
      </c>
    </row>
    <row r="8485" spans="1:8">
      <c r="A8485">
        <v>2003</v>
      </c>
      <c r="B8485">
        <v>71</v>
      </c>
      <c r="C8485" t="s">
        <v>9</v>
      </c>
      <c r="D8485">
        <v>795334</v>
      </c>
      <c r="E8485">
        <v>24273</v>
      </c>
      <c r="F8485">
        <v>0.0305192535463088</v>
      </c>
      <c r="G8485">
        <v>0.0300582429311054</v>
      </c>
      <c r="H8485">
        <v>0.0300582429311054</v>
      </c>
    </row>
    <row r="8486" spans="1:8">
      <c r="A8486">
        <v>2003</v>
      </c>
      <c r="B8486">
        <v>72</v>
      </c>
      <c r="C8486" t="s">
        <v>8</v>
      </c>
      <c r="D8486">
        <v>959437</v>
      </c>
      <c r="E8486">
        <v>21419</v>
      </c>
      <c r="F8486">
        <v>0.0223245507521598</v>
      </c>
      <c r="G8486">
        <v>0.0220772020378594</v>
      </c>
      <c r="H8486">
        <v>0.0220772020378594</v>
      </c>
    </row>
    <row r="8487" spans="1:8">
      <c r="A8487">
        <v>2003</v>
      </c>
      <c r="B8487">
        <v>72</v>
      </c>
      <c r="C8487" t="s">
        <v>9</v>
      </c>
      <c r="D8487">
        <v>776914</v>
      </c>
      <c r="E8487">
        <v>26507</v>
      </c>
      <c r="F8487">
        <v>0.0341183194021474</v>
      </c>
      <c r="G8487">
        <v>0.033542852759572</v>
      </c>
      <c r="H8487">
        <v>0.033542852759572</v>
      </c>
    </row>
    <row r="8488" spans="1:8">
      <c r="A8488">
        <v>2003</v>
      </c>
      <c r="B8488">
        <v>73</v>
      </c>
      <c r="C8488" t="s">
        <v>8</v>
      </c>
      <c r="D8488">
        <v>977035</v>
      </c>
      <c r="E8488">
        <v>23398</v>
      </c>
      <c r="F8488">
        <v>0.0239479650166063</v>
      </c>
      <c r="G8488">
        <v>0.0236634879096582</v>
      </c>
      <c r="H8488">
        <v>0.0236634879096582</v>
      </c>
    </row>
    <row r="8489" spans="1:8">
      <c r="A8489">
        <v>2003</v>
      </c>
      <c r="B8489">
        <v>73</v>
      </c>
      <c r="C8489" t="s">
        <v>9</v>
      </c>
      <c r="D8489">
        <v>774554</v>
      </c>
      <c r="E8489">
        <v>28311</v>
      </c>
      <c r="F8489">
        <v>0.0365513572972317</v>
      </c>
      <c r="G8489">
        <v>0.0358914213859862</v>
      </c>
      <c r="H8489">
        <v>0.0358914213859862</v>
      </c>
    </row>
    <row r="8490" spans="1:8">
      <c r="A8490">
        <v>2003</v>
      </c>
      <c r="B8490">
        <v>74</v>
      </c>
      <c r="C8490" t="s">
        <v>8</v>
      </c>
      <c r="D8490">
        <v>923900</v>
      </c>
      <c r="E8490">
        <v>24847</v>
      </c>
      <c r="F8490">
        <v>0.0268936032038099</v>
      </c>
      <c r="G8490">
        <v>0.0265351904484739</v>
      </c>
      <c r="H8490">
        <v>0.0265351904484739</v>
      </c>
    </row>
    <row r="8491" spans="1:8">
      <c r="A8491">
        <v>2003</v>
      </c>
      <c r="B8491">
        <v>74</v>
      </c>
      <c r="C8491" t="s">
        <v>9</v>
      </c>
      <c r="D8491">
        <v>720651</v>
      </c>
      <c r="E8491">
        <v>28996.5</v>
      </c>
      <c r="F8491">
        <v>0.040236536131914</v>
      </c>
      <c r="G8491">
        <v>0.0394377953895485</v>
      </c>
      <c r="H8491">
        <v>0.0394377953895485</v>
      </c>
    </row>
    <row r="8492" spans="1:8">
      <c r="A8492">
        <v>2003</v>
      </c>
      <c r="B8492">
        <v>75</v>
      </c>
      <c r="C8492" t="s">
        <v>8</v>
      </c>
      <c r="D8492">
        <v>919089</v>
      </c>
      <c r="E8492">
        <v>27194</v>
      </c>
      <c r="F8492">
        <v>0.0295879941986031</v>
      </c>
      <c r="G8492">
        <v>0.0291545548844444</v>
      </c>
      <c r="H8492">
        <v>0.0291545548844444</v>
      </c>
    </row>
    <row r="8493" spans="1:8">
      <c r="A8493">
        <v>2003</v>
      </c>
      <c r="B8493">
        <v>75</v>
      </c>
      <c r="C8493" t="s">
        <v>9</v>
      </c>
      <c r="D8493">
        <v>698219</v>
      </c>
      <c r="E8493">
        <v>31577.5</v>
      </c>
      <c r="F8493">
        <v>0.0452257815957457</v>
      </c>
      <c r="G8493">
        <v>0.0442183404386119</v>
      </c>
      <c r="H8493">
        <v>0.0442183404386119</v>
      </c>
    </row>
    <row r="8494" spans="1:8">
      <c r="A8494">
        <v>2003</v>
      </c>
      <c r="B8494">
        <v>76</v>
      </c>
      <c r="C8494" t="s">
        <v>8</v>
      </c>
      <c r="D8494">
        <v>899842</v>
      </c>
      <c r="E8494">
        <v>29320</v>
      </c>
      <c r="F8494">
        <v>0.0325834979918696</v>
      </c>
      <c r="G8494">
        <v>0.0320583747249486</v>
      </c>
      <c r="H8494">
        <v>0.0320583747249486</v>
      </c>
    </row>
    <row r="8495" spans="1:8">
      <c r="A8495">
        <v>2003</v>
      </c>
      <c r="B8495">
        <v>76</v>
      </c>
      <c r="C8495" t="s">
        <v>9</v>
      </c>
      <c r="D8495">
        <v>667787</v>
      </c>
      <c r="E8495">
        <v>32630</v>
      </c>
      <c r="F8495">
        <v>0.048862885920211</v>
      </c>
      <c r="G8495">
        <v>0.0476883039110634</v>
      </c>
      <c r="H8495">
        <v>0.0476883039110634</v>
      </c>
    </row>
    <row r="8496" spans="1:8">
      <c r="A8496">
        <v>2003</v>
      </c>
      <c r="B8496">
        <v>77</v>
      </c>
      <c r="C8496" t="s">
        <v>8</v>
      </c>
      <c r="D8496">
        <v>868089</v>
      </c>
      <c r="E8496">
        <v>31506</v>
      </c>
      <c r="F8496">
        <v>0.0362935136835048</v>
      </c>
      <c r="G8496">
        <v>0.0356428000947225</v>
      </c>
      <c r="H8496">
        <v>0.0356428000947225</v>
      </c>
    </row>
    <row r="8497" spans="1:8">
      <c r="A8497">
        <v>2003</v>
      </c>
      <c r="B8497">
        <v>77</v>
      </c>
      <c r="C8497" t="s">
        <v>9</v>
      </c>
      <c r="D8497">
        <v>621701</v>
      </c>
      <c r="E8497">
        <v>33161</v>
      </c>
      <c r="F8497">
        <v>0.0533391453447879</v>
      </c>
      <c r="G8497">
        <v>0.0519415716490622</v>
      </c>
      <c r="H8497">
        <v>0.0519415716490622</v>
      </c>
    </row>
    <row r="8498" spans="1:8">
      <c r="A8498">
        <v>2003</v>
      </c>
      <c r="B8498">
        <v>78</v>
      </c>
      <c r="C8498" t="s">
        <v>8</v>
      </c>
      <c r="D8498">
        <v>861328</v>
      </c>
      <c r="E8498">
        <v>33889</v>
      </c>
      <c r="F8498">
        <v>0.0393450578641353</v>
      </c>
      <c r="G8498">
        <v>0.0385810932503566</v>
      </c>
      <c r="H8498">
        <v>0.0385810932503566</v>
      </c>
    </row>
    <row r="8499" spans="1:8">
      <c r="A8499">
        <v>2003</v>
      </c>
      <c r="B8499">
        <v>78</v>
      </c>
      <c r="C8499" t="s">
        <v>9</v>
      </c>
      <c r="D8499">
        <v>595667</v>
      </c>
      <c r="E8499">
        <v>34548</v>
      </c>
      <c r="F8499">
        <v>0.057998848349833</v>
      </c>
      <c r="G8499">
        <v>0.0563489658079562</v>
      </c>
      <c r="H8499">
        <v>0.0563489658079562</v>
      </c>
    </row>
    <row r="8500" spans="1:8">
      <c r="A8500">
        <v>2003</v>
      </c>
      <c r="B8500">
        <v>79</v>
      </c>
      <c r="C8500" t="s">
        <v>8</v>
      </c>
      <c r="D8500">
        <v>817634</v>
      </c>
      <c r="E8500">
        <v>35939</v>
      </c>
      <c r="F8500">
        <v>0.0439548746749768</v>
      </c>
      <c r="G8500">
        <v>0.0430028586942552</v>
      </c>
      <c r="H8500">
        <v>0.0430028586942552</v>
      </c>
    </row>
    <row r="8501" spans="1:8">
      <c r="A8501">
        <v>2003</v>
      </c>
      <c r="B8501">
        <v>79</v>
      </c>
      <c r="C8501" t="s">
        <v>9</v>
      </c>
      <c r="D8501">
        <v>548486</v>
      </c>
      <c r="E8501">
        <v>35438</v>
      </c>
      <c r="F8501">
        <v>0.0646105825855172</v>
      </c>
      <c r="G8501">
        <v>0.06256755517335839</v>
      </c>
      <c r="H8501">
        <v>0.06256755517335839</v>
      </c>
    </row>
    <row r="8502" spans="1:8">
      <c r="A8502">
        <v>2003</v>
      </c>
      <c r="B8502">
        <v>80</v>
      </c>
      <c r="C8502" t="s">
        <v>8</v>
      </c>
      <c r="D8502">
        <v>760319</v>
      </c>
      <c r="E8502">
        <v>37545</v>
      </c>
      <c r="F8502">
        <v>0.0493805889370119</v>
      </c>
      <c r="G8502">
        <v>0.0481811909535006</v>
      </c>
      <c r="H8502">
        <v>0.0481811909535006</v>
      </c>
    </row>
    <row r="8503" spans="1:8">
      <c r="A8503">
        <v>2003</v>
      </c>
      <c r="B8503">
        <v>80</v>
      </c>
      <c r="C8503" t="s">
        <v>9</v>
      </c>
      <c r="D8503">
        <v>499405</v>
      </c>
      <c r="E8503">
        <v>35525</v>
      </c>
      <c r="F8503">
        <v>0.0711346502337782</v>
      </c>
      <c r="G8503">
        <v>0.068663520990296</v>
      </c>
      <c r="H8503">
        <v>0.068663520990296</v>
      </c>
    </row>
    <row r="8504" spans="1:8">
      <c r="A8504">
        <v>2003</v>
      </c>
      <c r="B8504">
        <v>81</v>
      </c>
      <c r="C8504" t="s">
        <v>8</v>
      </c>
      <c r="D8504">
        <v>732492</v>
      </c>
      <c r="E8504">
        <v>39959</v>
      </c>
      <c r="F8504">
        <v>0.0545521316273761</v>
      </c>
      <c r="G8504">
        <v>0.0530908563435441</v>
      </c>
      <c r="H8504">
        <v>0.0530908563435441</v>
      </c>
    </row>
    <row r="8505" spans="1:8">
      <c r="A8505">
        <v>2003</v>
      </c>
      <c r="B8505">
        <v>81</v>
      </c>
      <c r="C8505" t="s">
        <v>9</v>
      </c>
      <c r="D8505">
        <v>464268</v>
      </c>
      <c r="E8505">
        <v>36401</v>
      </c>
      <c r="F8505">
        <v>0.0784051453040054</v>
      </c>
      <c r="G8505">
        <v>0.07541024254741049</v>
      </c>
      <c r="H8505">
        <v>0.07541024254741049</v>
      </c>
    </row>
    <row r="8506" spans="1:8">
      <c r="A8506">
        <v>2003</v>
      </c>
      <c r="B8506">
        <v>82</v>
      </c>
      <c r="C8506" t="s">
        <v>8</v>
      </c>
      <c r="D8506">
        <v>683447</v>
      </c>
      <c r="E8506">
        <v>41701</v>
      </c>
      <c r="F8506">
        <v>0.0610157042170058</v>
      </c>
      <c r="G8506">
        <v>0.0591915350002983</v>
      </c>
      <c r="H8506">
        <v>0.0591915350002983</v>
      </c>
    </row>
    <row r="8507" spans="1:8">
      <c r="A8507">
        <v>2003</v>
      </c>
      <c r="B8507">
        <v>82</v>
      </c>
      <c r="C8507" t="s">
        <v>9</v>
      </c>
      <c r="D8507">
        <v>417522</v>
      </c>
      <c r="E8507">
        <v>35919</v>
      </c>
      <c r="F8507">
        <v>0.0860289996694785</v>
      </c>
      <c r="G8507">
        <v>0.08243237832343391</v>
      </c>
      <c r="H8507">
        <v>0.08243237832343391</v>
      </c>
    </row>
    <row r="8508" spans="1:8">
      <c r="A8508">
        <v>2003</v>
      </c>
      <c r="B8508">
        <v>83</v>
      </c>
      <c r="C8508" t="s">
        <v>8</v>
      </c>
      <c r="D8508">
        <v>630578</v>
      </c>
      <c r="E8508">
        <v>42362.5</v>
      </c>
      <c r="F8508">
        <v>0.0671804281151578</v>
      </c>
      <c r="G8508">
        <v>0.064973518949306</v>
      </c>
      <c r="H8508">
        <v>0.064973518949306</v>
      </c>
    </row>
    <row r="8509" spans="1:8">
      <c r="A8509">
        <v>2003</v>
      </c>
      <c r="B8509">
        <v>83</v>
      </c>
      <c r="C8509" t="s">
        <v>9</v>
      </c>
      <c r="D8509">
        <v>367149</v>
      </c>
      <c r="E8509">
        <v>34892</v>
      </c>
      <c r="F8509">
        <v>0.0950349857959575</v>
      </c>
      <c r="G8509">
        <v>0.09065888011117069</v>
      </c>
      <c r="H8509">
        <v>0.09065888011117069</v>
      </c>
    </row>
    <row r="8510" spans="1:8">
      <c r="A8510">
        <v>2003</v>
      </c>
      <c r="B8510">
        <v>84</v>
      </c>
      <c r="C8510" t="s">
        <v>8</v>
      </c>
      <c r="D8510">
        <v>540339</v>
      </c>
      <c r="E8510">
        <v>41300.5</v>
      </c>
      <c r="F8510">
        <v>0.0764344235748298</v>
      </c>
      <c r="G8510">
        <v>0.0735863368067867</v>
      </c>
      <c r="H8510">
        <v>0.0735863368067867</v>
      </c>
    </row>
    <row r="8511" spans="1:8">
      <c r="A8511">
        <v>2003</v>
      </c>
      <c r="B8511">
        <v>84</v>
      </c>
      <c r="C8511" t="s">
        <v>9</v>
      </c>
      <c r="D8511">
        <v>303077</v>
      </c>
      <c r="E8511">
        <v>32233</v>
      </c>
      <c r="F8511">
        <v>0.1063525110780428</v>
      </c>
      <c r="G8511">
        <v>0.1008923531998741</v>
      </c>
      <c r="H8511">
        <v>0.1008923531998741</v>
      </c>
    </row>
    <row r="8512" spans="1:8">
      <c r="A8512">
        <v>2004</v>
      </c>
      <c r="B8512">
        <v>0</v>
      </c>
      <c r="C8512" t="s">
        <v>8</v>
      </c>
      <c r="D8512">
        <v>1962216</v>
      </c>
      <c r="E8512">
        <v>12227.999997</v>
      </c>
      <c r="F8512">
        <v>0.006231729838611</v>
      </c>
      <c r="G8512">
        <v>0.0062123528817675</v>
      </c>
      <c r="H8512">
        <v>0.0062123528817675</v>
      </c>
    </row>
    <row r="8513" spans="1:8">
      <c r="A8513">
        <v>2004</v>
      </c>
      <c r="B8513">
        <v>0</v>
      </c>
      <c r="C8513" t="s">
        <v>9</v>
      </c>
      <c r="D8513">
        <v>2052042</v>
      </c>
      <c r="E8513">
        <v>15723</v>
      </c>
      <c r="F8513">
        <v>0.0076621238746575</v>
      </c>
      <c r="G8513">
        <v>0.0076328446316414</v>
      </c>
      <c r="H8513">
        <v>0.0076328446316414</v>
      </c>
    </row>
    <row r="8514" spans="1:8">
      <c r="A8514">
        <v>2004</v>
      </c>
      <c r="B8514">
        <v>1</v>
      </c>
      <c r="C8514" t="s">
        <v>8</v>
      </c>
      <c r="D8514">
        <v>1932894</v>
      </c>
      <c r="E8514">
        <v>906</v>
      </c>
      <c r="F8514">
        <v>0.0004687272038715</v>
      </c>
      <c r="G8514">
        <v>0.0004686173684372</v>
      </c>
      <c r="H8514">
        <v>0.0004686173684372</v>
      </c>
    </row>
    <row r="8515" spans="1:8">
      <c r="A8515">
        <v>2004</v>
      </c>
      <c r="B8515">
        <v>1</v>
      </c>
      <c r="C8515" t="s">
        <v>9</v>
      </c>
      <c r="D8515">
        <v>2020169</v>
      </c>
      <c r="E8515">
        <v>1054</v>
      </c>
      <c r="F8515">
        <v>0.0005217385278162</v>
      </c>
      <c r="G8515">
        <v>0.0005216024459379</v>
      </c>
      <c r="H8515">
        <v>0.0005216024459379</v>
      </c>
    </row>
    <row r="8516" spans="1:8">
      <c r="A8516">
        <v>2004</v>
      </c>
      <c r="B8516">
        <v>2</v>
      </c>
      <c r="C8516" t="s">
        <v>8</v>
      </c>
      <c r="D8516">
        <v>1925324</v>
      </c>
      <c r="E8516">
        <v>522</v>
      </c>
      <c r="F8516">
        <v>0.0002711231979656</v>
      </c>
      <c r="G8516">
        <v>0.0002710864473928</v>
      </c>
      <c r="H8516">
        <v>0.0002710864473928</v>
      </c>
    </row>
    <row r="8517" spans="1:8">
      <c r="A8517">
        <v>2004</v>
      </c>
      <c r="B8517">
        <v>2</v>
      </c>
      <c r="C8517" t="s">
        <v>9</v>
      </c>
      <c r="D8517">
        <v>2008411</v>
      </c>
      <c r="E8517">
        <v>668</v>
      </c>
      <c r="F8517">
        <v>0.0003326012454622</v>
      </c>
      <c r="G8517">
        <v>0.0003325459397996</v>
      </c>
      <c r="H8517">
        <v>0.0003325459397996</v>
      </c>
    </row>
    <row r="8518" spans="1:8">
      <c r="A8518">
        <v>2004</v>
      </c>
      <c r="B8518">
        <v>3</v>
      </c>
      <c r="C8518" t="s">
        <v>8</v>
      </c>
      <c r="D8518">
        <v>1962287</v>
      </c>
      <c r="E8518">
        <v>382</v>
      </c>
      <c r="F8518">
        <v>0.0001946708101312</v>
      </c>
      <c r="G8518">
        <v>0.0001946518629986</v>
      </c>
      <c r="H8518">
        <v>0.0001946518629986</v>
      </c>
    </row>
    <row r="8519" spans="1:8">
      <c r="A8519">
        <v>2004</v>
      </c>
      <c r="B8519">
        <v>3</v>
      </c>
      <c r="C8519" t="s">
        <v>9</v>
      </c>
      <c r="D8519">
        <v>2045933</v>
      </c>
      <c r="E8519">
        <v>506</v>
      </c>
      <c r="F8519">
        <v>0.0002473199268988</v>
      </c>
      <c r="G8519">
        <v>0.0002472893458469</v>
      </c>
      <c r="H8519">
        <v>0.0002472893458469</v>
      </c>
    </row>
    <row r="8520" spans="1:8">
      <c r="A8520">
        <v>2004</v>
      </c>
      <c r="B8520">
        <v>4</v>
      </c>
      <c r="C8520" t="s">
        <v>8</v>
      </c>
      <c r="D8520">
        <v>1892670</v>
      </c>
      <c r="E8520">
        <v>322.1653</v>
      </c>
      <c r="F8520">
        <v>0.0001702173648866</v>
      </c>
      <c r="G8520">
        <v>0.0001702028787329</v>
      </c>
      <c r="H8520">
        <v>0.0001702028787329</v>
      </c>
    </row>
    <row r="8521" spans="1:8">
      <c r="A8521">
        <v>2004</v>
      </c>
      <c r="B8521">
        <v>4</v>
      </c>
      <c r="C8521" t="s">
        <v>9</v>
      </c>
      <c r="D8521">
        <v>1983939</v>
      </c>
      <c r="E8521">
        <v>416.3512</v>
      </c>
      <c r="F8521">
        <v>0.0002098608878599</v>
      </c>
      <c r="G8521">
        <v>0.0002098388686041</v>
      </c>
      <c r="H8521">
        <v>0.0002098388686041</v>
      </c>
    </row>
    <row r="8522" spans="1:8">
      <c r="A8522">
        <v>2004</v>
      </c>
      <c r="B8522">
        <v>5</v>
      </c>
      <c r="C8522" t="s">
        <v>8</v>
      </c>
      <c r="D8522">
        <v>1871767</v>
      </c>
      <c r="E8522">
        <v>303.8347</v>
      </c>
      <c r="F8522">
        <v>0.0001623250650321</v>
      </c>
      <c r="G8522">
        <v>0.0001623118910315</v>
      </c>
      <c r="H8522">
        <v>0.0001623118910315</v>
      </c>
    </row>
    <row r="8523" spans="1:8">
      <c r="A8523">
        <v>2004</v>
      </c>
      <c r="B8523">
        <v>5</v>
      </c>
      <c r="C8523" t="s">
        <v>9</v>
      </c>
      <c r="D8523">
        <v>1957840</v>
      </c>
      <c r="E8523">
        <v>353.6488</v>
      </c>
      <c r="F8523">
        <v>0.0001806321251991</v>
      </c>
      <c r="G8523">
        <v>0.000180615812199</v>
      </c>
      <c r="H8523">
        <v>0.000180615812199</v>
      </c>
    </row>
    <row r="8524" spans="1:8">
      <c r="A8524">
        <v>2004</v>
      </c>
      <c r="B8524">
        <v>6</v>
      </c>
      <c r="C8524" t="s">
        <v>8</v>
      </c>
      <c r="D8524">
        <v>1867533</v>
      </c>
      <c r="E8524">
        <v>250</v>
      </c>
      <c r="F8524">
        <v>0.0001338664430561</v>
      </c>
      <c r="G8524">
        <v>0.0001338574833437</v>
      </c>
      <c r="H8524">
        <v>0.0001338574833437</v>
      </c>
    </row>
    <row r="8525" spans="1:8">
      <c r="A8525">
        <v>2004</v>
      </c>
      <c r="B8525">
        <v>6</v>
      </c>
      <c r="C8525" t="s">
        <v>9</v>
      </c>
      <c r="D8525">
        <v>1954556</v>
      </c>
      <c r="E8525">
        <v>350</v>
      </c>
      <c r="F8525">
        <v>0.0001790688013032</v>
      </c>
      <c r="G8525">
        <v>0.0001790527694424</v>
      </c>
      <c r="H8525">
        <v>0.0001790527694424</v>
      </c>
    </row>
    <row r="8526" spans="1:8">
      <c r="A8526">
        <v>2004</v>
      </c>
      <c r="B8526">
        <v>7</v>
      </c>
      <c r="C8526" t="s">
        <v>8</v>
      </c>
      <c r="D8526">
        <v>1883869</v>
      </c>
      <c r="E8526">
        <v>227</v>
      </c>
      <c r="F8526">
        <v>0.0001204967012037</v>
      </c>
      <c r="G8526">
        <v>0.0001204894417677</v>
      </c>
      <c r="H8526">
        <v>0.0001204894417677</v>
      </c>
    </row>
    <row r="8527" spans="1:8">
      <c r="A8527">
        <v>2004</v>
      </c>
      <c r="B8527">
        <v>7</v>
      </c>
      <c r="C8527" t="s">
        <v>9</v>
      </c>
      <c r="D8527">
        <v>1966777</v>
      </c>
      <c r="E8527">
        <v>314</v>
      </c>
      <c r="F8527">
        <v>0.0001596520601979</v>
      </c>
      <c r="G8527">
        <v>0.0001596393164859</v>
      </c>
      <c r="H8527">
        <v>0.0001596393164859</v>
      </c>
    </row>
    <row r="8528" spans="1:8">
      <c r="A8528">
        <v>2004</v>
      </c>
      <c r="B8528">
        <v>8</v>
      </c>
      <c r="C8528" t="s">
        <v>8</v>
      </c>
      <c r="D8528">
        <v>1920442</v>
      </c>
      <c r="E8528">
        <v>224</v>
      </c>
      <c r="F8528">
        <v>0.0001166398152092</v>
      </c>
      <c r="G8528">
        <v>0.0001166330130504</v>
      </c>
      <c r="H8528">
        <v>0.0001166330130504</v>
      </c>
    </row>
    <row r="8529" spans="1:8">
      <c r="A8529">
        <v>2004</v>
      </c>
      <c r="B8529">
        <v>8</v>
      </c>
      <c r="C8529" t="s">
        <v>9</v>
      </c>
      <c r="D8529">
        <v>2012719</v>
      </c>
      <c r="E8529">
        <v>297</v>
      </c>
      <c r="F8529">
        <v>0.0001475615821185</v>
      </c>
      <c r="G8529">
        <v>0.0001475506954436</v>
      </c>
      <c r="H8529">
        <v>0.0001475506954436</v>
      </c>
    </row>
    <row r="8530" spans="1:8">
      <c r="A8530">
        <v>2004</v>
      </c>
      <c r="B8530">
        <v>9</v>
      </c>
      <c r="C8530" t="s">
        <v>8</v>
      </c>
      <c r="D8530">
        <v>1959620</v>
      </c>
      <c r="E8530">
        <v>239</v>
      </c>
      <c r="F8530">
        <v>0.0001219624212857</v>
      </c>
      <c r="G8530">
        <v>0.000121954984172</v>
      </c>
      <c r="H8530">
        <v>0.000121954984172</v>
      </c>
    </row>
    <row r="8531" spans="1:8">
      <c r="A8531">
        <v>2004</v>
      </c>
      <c r="B8531">
        <v>9</v>
      </c>
      <c r="C8531" t="s">
        <v>9</v>
      </c>
      <c r="D8531">
        <v>2059114</v>
      </c>
      <c r="E8531">
        <v>331</v>
      </c>
      <c r="F8531">
        <v>0.0001607487492193</v>
      </c>
      <c r="G8531">
        <v>0.0001607358298314</v>
      </c>
      <c r="H8531">
        <v>0.0001607358298314</v>
      </c>
    </row>
    <row r="8532" spans="1:8">
      <c r="A8532">
        <v>2004</v>
      </c>
      <c r="B8532">
        <v>10</v>
      </c>
      <c r="C8532" t="s">
        <v>8</v>
      </c>
      <c r="D8532">
        <v>2026099</v>
      </c>
      <c r="E8532">
        <v>259</v>
      </c>
      <c r="F8532">
        <v>0.0001278318581668</v>
      </c>
      <c r="G8532">
        <v>0.0001278236880229</v>
      </c>
      <c r="H8532">
        <v>0.0001278236880229</v>
      </c>
    </row>
    <row r="8533" spans="1:8">
      <c r="A8533">
        <v>2004</v>
      </c>
      <c r="B8533">
        <v>10</v>
      </c>
      <c r="C8533" t="s">
        <v>9</v>
      </c>
      <c r="D8533">
        <v>2125852</v>
      </c>
      <c r="E8533">
        <v>317</v>
      </c>
      <c r="F8533">
        <v>0.0001491166835696</v>
      </c>
      <c r="G8533">
        <v>0.0001491055662296</v>
      </c>
      <c r="H8533">
        <v>0.0001491055662296</v>
      </c>
    </row>
    <row r="8534" spans="1:8">
      <c r="A8534">
        <v>2004</v>
      </c>
      <c r="B8534">
        <v>11</v>
      </c>
      <c r="C8534" t="s">
        <v>8</v>
      </c>
      <c r="D8534">
        <v>2050854</v>
      </c>
      <c r="E8534">
        <v>236</v>
      </c>
      <c r="F8534">
        <v>0.0001150740130696</v>
      </c>
      <c r="G8534">
        <v>0.0001150673923093</v>
      </c>
      <c r="H8534">
        <v>0.0001150673923093</v>
      </c>
    </row>
    <row r="8535" spans="1:8">
      <c r="A8535">
        <v>2004</v>
      </c>
      <c r="B8535">
        <v>11</v>
      </c>
      <c r="C8535" t="s">
        <v>9</v>
      </c>
      <c r="D8535">
        <v>2156867</v>
      </c>
      <c r="E8535">
        <v>348</v>
      </c>
      <c r="F8535">
        <v>0.0001613451362555</v>
      </c>
      <c r="G8535">
        <v>0.000161332120829</v>
      </c>
      <c r="H8535">
        <v>0.000161332120829</v>
      </c>
    </row>
    <row r="8536" spans="1:8">
      <c r="A8536">
        <v>2004</v>
      </c>
      <c r="B8536">
        <v>12</v>
      </c>
      <c r="C8536" t="s">
        <v>8</v>
      </c>
      <c r="D8536">
        <v>2097086</v>
      </c>
      <c r="E8536">
        <v>279</v>
      </c>
      <c r="F8536">
        <v>0.0001330417541293</v>
      </c>
      <c r="G8536">
        <v>0.0001330329044676</v>
      </c>
      <c r="H8536">
        <v>0.0001330329044676</v>
      </c>
    </row>
    <row r="8537" spans="1:8">
      <c r="A8537">
        <v>2004</v>
      </c>
      <c r="B8537">
        <v>12</v>
      </c>
      <c r="C8537" t="s">
        <v>9</v>
      </c>
      <c r="D8537">
        <v>2196464</v>
      </c>
      <c r="E8537">
        <v>455</v>
      </c>
      <c r="F8537">
        <v>0.0002071511301801</v>
      </c>
      <c r="G8537">
        <v>0.0002071296758662</v>
      </c>
      <c r="H8537">
        <v>0.0002071296758662</v>
      </c>
    </row>
    <row r="8538" spans="1:8">
      <c r="A8538">
        <v>2004</v>
      </c>
      <c r="B8538">
        <v>13</v>
      </c>
      <c r="C8538" t="s">
        <v>8</v>
      </c>
      <c r="D8538">
        <v>2122487</v>
      </c>
      <c r="E8538">
        <v>349</v>
      </c>
      <c r="F8538">
        <v>0.0001644297468017</v>
      </c>
      <c r="G8538">
        <v>0.0001644162289718</v>
      </c>
      <c r="H8538">
        <v>0.0001644162289718</v>
      </c>
    </row>
    <row r="8539" spans="1:8">
      <c r="A8539">
        <v>2004</v>
      </c>
      <c r="B8539">
        <v>13</v>
      </c>
      <c r="C8539" t="s">
        <v>9</v>
      </c>
      <c r="D8539">
        <v>2227712</v>
      </c>
      <c r="E8539">
        <v>530</v>
      </c>
      <c r="F8539">
        <v>0.000237912261549</v>
      </c>
      <c r="G8539">
        <v>0.0002378839626712</v>
      </c>
      <c r="H8539">
        <v>0.0002378839626712</v>
      </c>
    </row>
    <row r="8540" spans="1:8">
      <c r="A8540">
        <v>2004</v>
      </c>
      <c r="B8540">
        <v>14</v>
      </c>
      <c r="C8540" t="s">
        <v>8</v>
      </c>
      <c r="D8540">
        <v>2147180</v>
      </c>
      <c r="E8540">
        <v>470</v>
      </c>
      <c r="F8540">
        <v>0.0002188917556981</v>
      </c>
      <c r="G8540">
        <v>0.0002188678006457</v>
      </c>
      <c r="H8540">
        <v>0.0002188678006457</v>
      </c>
    </row>
    <row r="8541" spans="1:8">
      <c r="A8541">
        <v>2004</v>
      </c>
      <c r="B8541">
        <v>14</v>
      </c>
      <c r="C8541" t="s">
        <v>9</v>
      </c>
      <c r="D8541">
        <v>2261079</v>
      </c>
      <c r="E8541">
        <v>704</v>
      </c>
      <c r="F8541">
        <v>0.0003113557730623</v>
      </c>
      <c r="G8541">
        <v>0.0003113073068837</v>
      </c>
      <c r="H8541">
        <v>0.0003113073068837</v>
      </c>
    </row>
    <row r="8542" spans="1:8">
      <c r="A8542">
        <v>2004</v>
      </c>
      <c r="B8542">
        <v>15</v>
      </c>
      <c r="C8542" t="s">
        <v>8</v>
      </c>
      <c r="D8542">
        <v>2076760</v>
      </c>
      <c r="E8542">
        <v>536</v>
      </c>
      <c r="F8542">
        <v>0.0002580943392592</v>
      </c>
      <c r="G8542">
        <v>0.0002580610357804</v>
      </c>
      <c r="H8542">
        <v>0.0002580610357804</v>
      </c>
    </row>
    <row r="8543" spans="1:8">
      <c r="A8543">
        <v>2004</v>
      </c>
      <c r="B8543">
        <v>15</v>
      </c>
      <c r="C8543" t="s">
        <v>9</v>
      </c>
      <c r="D8543">
        <v>2188103</v>
      </c>
      <c r="E8543">
        <v>993</v>
      </c>
      <c r="F8543">
        <v>0.000453817759036</v>
      </c>
      <c r="G8543">
        <v>0.0004537147993324</v>
      </c>
      <c r="H8543">
        <v>0.0004537147993324</v>
      </c>
    </row>
    <row r="8544" spans="1:8">
      <c r="A8544">
        <v>2004</v>
      </c>
      <c r="B8544">
        <v>16</v>
      </c>
      <c r="C8544" t="s">
        <v>8</v>
      </c>
      <c r="D8544">
        <v>2048548</v>
      </c>
      <c r="E8544">
        <v>738</v>
      </c>
      <c r="F8544">
        <v>0.0003602551660981</v>
      </c>
      <c r="G8544">
        <v>0.0003601902819976</v>
      </c>
      <c r="H8544">
        <v>0.0003601902819976</v>
      </c>
    </row>
    <row r="8545" spans="1:8">
      <c r="A8545">
        <v>2004</v>
      </c>
      <c r="B8545">
        <v>16</v>
      </c>
      <c r="C8545" t="s">
        <v>9</v>
      </c>
      <c r="D8545">
        <v>2165214</v>
      </c>
      <c r="E8545">
        <v>1470</v>
      </c>
      <c r="F8545">
        <v>0.0006789167260141</v>
      </c>
      <c r="G8545">
        <v>0.0006786863142</v>
      </c>
      <c r="H8545">
        <v>0.0006786863142</v>
      </c>
    </row>
    <row r="8546" spans="1:8">
      <c r="A8546">
        <v>2004</v>
      </c>
      <c r="B8546">
        <v>17</v>
      </c>
      <c r="C8546" t="s">
        <v>8</v>
      </c>
      <c r="D8546">
        <v>2021150</v>
      </c>
      <c r="E8546">
        <v>819</v>
      </c>
      <c r="F8546">
        <v>0.0004052148529302</v>
      </c>
      <c r="G8546">
        <v>0.0004051327644799</v>
      </c>
      <c r="H8546">
        <v>0.0004051327644799</v>
      </c>
    </row>
    <row r="8547" spans="1:8">
      <c r="A8547">
        <v>2004</v>
      </c>
      <c r="B8547">
        <v>17</v>
      </c>
      <c r="C8547" t="s">
        <v>9</v>
      </c>
      <c r="D8547">
        <v>2146158</v>
      </c>
      <c r="E8547">
        <v>1893.9999996</v>
      </c>
      <c r="F8547">
        <v>0.0008825072523085</v>
      </c>
      <c r="G8547">
        <v>0.0008821179573103</v>
      </c>
      <c r="H8547">
        <v>0.0008821179573103</v>
      </c>
    </row>
    <row r="8548" spans="1:8">
      <c r="A8548">
        <v>2004</v>
      </c>
      <c r="B8548">
        <v>18</v>
      </c>
      <c r="C8548" t="s">
        <v>8</v>
      </c>
      <c r="D8548">
        <v>2041748</v>
      </c>
      <c r="E8548">
        <v>966</v>
      </c>
      <c r="F8548">
        <v>0.0004731240094272</v>
      </c>
      <c r="G8548">
        <v>0.0004730121039121</v>
      </c>
      <c r="H8548">
        <v>0.0004730121039121</v>
      </c>
    </row>
    <row r="8549" spans="1:8">
      <c r="A8549">
        <v>2004</v>
      </c>
      <c r="B8549">
        <v>18</v>
      </c>
      <c r="C8549" t="s">
        <v>9</v>
      </c>
      <c r="D8549">
        <v>2172313</v>
      </c>
      <c r="E8549">
        <v>2522</v>
      </c>
      <c r="F8549">
        <v>0.0011609745004518</v>
      </c>
      <c r="G8549">
        <v>0.0011603008302862</v>
      </c>
      <c r="H8549">
        <v>0.0011603008302862</v>
      </c>
    </row>
    <row r="8550" spans="1:8">
      <c r="A8550">
        <v>2004</v>
      </c>
      <c r="B8550">
        <v>19</v>
      </c>
      <c r="C8550" t="s">
        <v>8</v>
      </c>
      <c r="D8550">
        <v>2054587</v>
      </c>
      <c r="E8550">
        <v>969</v>
      </c>
      <c r="F8550">
        <v>0.0004716276312465</v>
      </c>
      <c r="G8550">
        <v>0.0004715164324174</v>
      </c>
      <c r="H8550">
        <v>0.0004715164324174</v>
      </c>
    </row>
    <row r="8551" spans="1:8">
      <c r="A8551">
        <v>2004</v>
      </c>
      <c r="B8551">
        <v>19</v>
      </c>
      <c r="C8551" t="s">
        <v>9</v>
      </c>
      <c r="D8551">
        <v>2187971</v>
      </c>
      <c r="E8551">
        <v>2799</v>
      </c>
      <c r="F8551">
        <v>0.0012792674125936</v>
      </c>
      <c r="G8551">
        <v>0.0012784494988511</v>
      </c>
      <c r="H8551">
        <v>0.0012784494988511</v>
      </c>
    </row>
    <row r="8552" spans="1:8">
      <c r="A8552">
        <v>2004</v>
      </c>
      <c r="B8552">
        <v>20</v>
      </c>
      <c r="C8552" t="s">
        <v>8</v>
      </c>
      <c r="D8552">
        <v>1998909</v>
      </c>
      <c r="E8552">
        <v>918</v>
      </c>
      <c r="F8552">
        <v>0.0004592505211592</v>
      </c>
      <c r="G8552">
        <v>0.0004591450817803</v>
      </c>
      <c r="H8552">
        <v>0.0004591450817803</v>
      </c>
    </row>
    <row r="8553" spans="1:8">
      <c r="A8553">
        <v>2004</v>
      </c>
      <c r="B8553">
        <v>20</v>
      </c>
      <c r="C8553" t="s">
        <v>9</v>
      </c>
      <c r="D8553">
        <v>2132862</v>
      </c>
      <c r="E8553">
        <v>2834</v>
      </c>
      <c r="F8553">
        <v>0.00132873106652</v>
      </c>
      <c r="G8553">
        <v>0.0013278486942515</v>
      </c>
      <c r="H8553">
        <v>0.0013278486942515</v>
      </c>
    </row>
    <row r="8554" spans="1:8">
      <c r="A8554">
        <v>2004</v>
      </c>
      <c r="B8554">
        <v>21</v>
      </c>
      <c r="C8554" t="s">
        <v>8</v>
      </c>
      <c r="D8554">
        <v>2024168</v>
      </c>
      <c r="E8554">
        <v>970</v>
      </c>
      <c r="F8554">
        <v>0.000479209235597</v>
      </c>
      <c r="G8554">
        <v>0.0004790944331901</v>
      </c>
      <c r="H8554">
        <v>0.0004790944331901</v>
      </c>
    </row>
    <row r="8555" spans="1:8">
      <c r="A8555">
        <v>2004</v>
      </c>
      <c r="B8555">
        <v>21</v>
      </c>
      <c r="C8555" t="s">
        <v>9</v>
      </c>
      <c r="D8555">
        <v>2156023</v>
      </c>
      <c r="E8555">
        <v>3121</v>
      </c>
      <c r="F8555">
        <v>0.0014475726835938</v>
      </c>
      <c r="G8555">
        <v>0.0014465254556305</v>
      </c>
      <c r="H8555">
        <v>0.0014465254556305</v>
      </c>
    </row>
    <row r="8556" spans="1:8">
      <c r="A8556">
        <v>2004</v>
      </c>
      <c r="B8556">
        <v>22</v>
      </c>
      <c r="C8556" t="s">
        <v>8</v>
      </c>
      <c r="D8556">
        <v>2035635</v>
      </c>
      <c r="E8556">
        <v>960</v>
      </c>
      <c r="F8556">
        <v>0.0004715973148427</v>
      </c>
      <c r="G8556">
        <v>0.0004714861303078</v>
      </c>
      <c r="H8556">
        <v>0.0004714861303078</v>
      </c>
    </row>
    <row r="8557" spans="1:8">
      <c r="A8557">
        <v>2004</v>
      </c>
      <c r="B8557">
        <v>22</v>
      </c>
      <c r="C8557" t="s">
        <v>9</v>
      </c>
      <c r="D8557">
        <v>2137442</v>
      </c>
      <c r="E8557">
        <v>3062</v>
      </c>
      <c r="F8557">
        <v>0.0014325534915099</v>
      </c>
      <c r="G8557">
        <v>0.0014315278765648</v>
      </c>
      <c r="H8557">
        <v>0.0014315278765648</v>
      </c>
    </row>
    <row r="8558" spans="1:8">
      <c r="A8558">
        <v>2004</v>
      </c>
      <c r="B8558">
        <v>23</v>
      </c>
      <c r="C8558" t="s">
        <v>8</v>
      </c>
      <c r="D8558">
        <v>2069230</v>
      </c>
      <c r="E8558">
        <v>948</v>
      </c>
      <c r="F8558">
        <v>0.0004581414342533</v>
      </c>
      <c r="G8558">
        <v>0.0004580365034914</v>
      </c>
      <c r="H8558">
        <v>0.0004580365034914</v>
      </c>
    </row>
    <row r="8559" spans="1:8">
      <c r="A8559">
        <v>2004</v>
      </c>
      <c r="B8559">
        <v>23</v>
      </c>
      <c r="C8559" t="s">
        <v>9</v>
      </c>
      <c r="D8559">
        <v>2123444</v>
      </c>
      <c r="E8559">
        <v>2956</v>
      </c>
      <c r="F8559">
        <v>0.0013920781522846</v>
      </c>
      <c r="G8559">
        <v>0.001391109660951</v>
      </c>
      <c r="H8559">
        <v>0.001391109660951</v>
      </c>
    </row>
    <row r="8560" spans="1:8">
      <c r="A8560">
        <v>2004</v>
      </c>
      <c r="B8560">
        <v>24</v>
      </c>
      <c r="C8560" t="s">
        <v>8</v>
      </c>
      <c r="D8560">
        <v>2062699</v>
      </c>
      <c r="E8560">
        <v>1010</v>
      </c>
      <c r="F8560">
        <v>0.0004896497259173</v>
      </c>
      <c r="G8560">
        <v>0.000489529867054</v>
      </c>
      <c r="H8560">
        <v>0.000489529867054</v>
      </c>
    </row>
    <row r="8561" spans="1:8">
      <c r="A8561">
        <v>2004</v>
      </c>
      <c r="B8561">
        <v>24</v>
      </c>
      <c r="C8561" t="s">
        <v>9</v>
      </c>
      <c r="D8561">
        <v>2105148</v>
      </c>
      <c r="E8561">
        <v>2936</v>
      </c>
      <c r="F8561">
        <v>0.0013946762887929</v>
      </c>
      <c r="G8561">
        <v>0.001393704179796</v>
      </c>
      <c r="H8561">
        <v>0.001393704179796</v>
      </c>
    </row>
    <row r="8562" spans="1:8">
      <c r="A8562">
        <v>2004</v>
      </c>
      <c r="B8562">
        <v>25</v>
      </c>
      <c r="C8562" t="s">
        <v>8</v>
      </c>
      <c r="D8562">
        <v>1970554</v>
      </c>
      <c r="E8562">
        <v>947</v>
      </c>
      <c r="F8562">
        <v>0.000480575513282</v>
      </c>
      <c r="G8562">
        <v>0.0004804600553661</v>
      </c>
      <c r="H8562">
        <v>0.0004804600553661</v>
      </c>
    </row>
    <row r="8563" spans="1:8">
      <c r="A8563">
        <v>2004</v>
      </c>
      <c r="B8563">
        <v>25</v>
      </c>
      <c r="C8563" t="s">
        <v>9</v>
      </c>
      <c r="D8563">
        <v>2010965</v>
      </c>
      <c r="E8563">
        <v>2910</v>
      </c>
      <c r="F8563">
        <v>0.0014470664581432</v>
      </c>
      <c r="G8563">
        <v>0.0014460199623199</v>
      </c>
      <c r="H8563">
        <v>0.0014460199623199</v>
      </c>
    </row>
    <row r="8564" spans="1:8">
      <c r="A8564">
        <v>2004</v>
      </c>
      <c r="B8564">
        <v>26</v>
      </c>
      <c r="C8564" t="s">
        <v>8</v>
      </c>
      <c r="D8564">
        <v>1904276</v>
      </c>
      <c r="E8564">
        <v>1042</v>
      </c>
      <c r="F8564">
        <v>0.0005471895880639</v>
      </c>
      <c r="G8564">
        <v>0.0005470399071437</v>
      </c>
      <c r="H8564">
        <v>0.0005470399071437</v>
      </c>
    </row>
    <row r="8565" spans="1:8">
      <c r="A8565">
        <v>2004</v>
      </c>
      <c r="B8565">
        <v>26</v>
      </c>
      <c r="C8565" t="s">
        <v>9</v>
      </c>
      <c r="D8565">
        <v>1933949</v>
      </c>
      <c r="E8565">
        <v>2742</v>
      </c>
      <c r="F8565">
        <v>0.0014178243583465</v>
      </c>
      <c r="G8565">
        <v>0.0014168197202472</v>
      </c>
      <c r="H8565">
        <v>0.0014168197202472</v>
      </c>
    </row>
    <row r="8566" spans="1:8">
      <c r="A8566">
        <v>2004</v>
      </c>
      <c r="B8566">
        <v>27</v>
      </c>
      <c r="C8566" t="s">
        <v>8</v>
      </c>
      <c r="D8566">
        <v>1890889</v>
      </c>
      <c r="E8566">
        <v>1048</v>
      </c>
      <c r="F8566">
        <v>0.0005542366579952</v>
      </c>
      <c r="G8566">
        <v>0.0005540830972297</v>
      </c>
      <c r="H8566">
        <v>0.0005540830972297</v>
      </c>
    </row>
    <row r="8567" spans="1:8">
      <c r="A8567">
        <v>2004</v>
      </c>
      <c r="B8567">
        <v>27</v>
      </c>
      <c r="C8567" t="s">
        <v>9</v>
      </c>
      <c r="D8567">
        <v>1910787</v>
      </c>
      <c r="E8567">
        <v>2733</v>
      </c>
      <c r="F8567">
        <v>0.0014303007085562</v>
      </c>
      <c r="G8567">
        <v>0.0014292783159988</v>
      </c>
      <c r="H8567">
        <v>0.0014292783159988</v>
      </c>
    </row>
    <row r="8568" spans="1:8">
      <c r="A8568">
        <v>2004</v>
      </c>
      <c r="B8568">
        <v>28</v>
      </c>
      <c r="C8568" t="s">
        <v>8</v>
      </c>
      <c r="D8568">
        <v>1835016</v>
      </c>
      <c r="E8568">
        <v>1038</v>
      </c>
      <c r="F8568">
        <v>0.0005656626427235001</v>
      </c>
      <c r="G8568">
        <v>0.0005655026857728</v>
      </c>
      <c r="H8568">
        <v>0.0005655026857728</v>
      </c>
    </row>
    <row r="8569" spans="1:8">
      <c r="A8569">
        <v>2004</v>
      </c>
      <c r="B8569">
        <v>28</v>
      </c>
      <c r="C8569" t="s">
        <v>9</v>
      </c>
      <c r="D8569">
        <v>1862479</v>
      </c>
      <c r="E8569">
        <v>2514</v>
      </c>
      <c r="F8569">
        <v>0.001349813877096</v>
      </c>
      <c r="G8569">
        <v>0.0013489032880993</v>
      </c>
      <c r="H8569">
        <v>0.0013489032880993</v>
      </c>
    </row>
    <row r="8570" spans="1:8">
      <c r="A8570">
        <v>2004</v>
      </c>
      <c r="B8570">
        <v>29</v>
      </c>
      <c r="C8570" t="s">
        <v>8</v>
      </c>
      <c r="D8570">
        <v>1878345</v>
      </c>
      <c r="E8570">
        <v>1143</v>
      </c>
      <c r="F8570">
        <v>0.000608514410292</v>
      </c>
      <c r="G8570">
        <v>0.0006083293029469</v>
      </c>
      <c r="H8570">
        <v>0.0006083293029469</v>
      </c>
    </row>
    <row r="8571" spans="1:8">
      <c r="A8571">
        <v>2004</v>
      </c>
      <c r="B8571">
        <v>29</v>
      </c>
      <c r="C8571" t="s">
        <v>9</v>
      </c>
      <c r="D8571">
        <v>1909795</v>
      </c>
      <c r="E8571">
        <v>2658</v>
      </c>
      <c r="F8571">
        <v>0.0013917724153639</v>
      </c>
      <c r="G8571">
        <v>0.0013908043492971</v>
      </c>
      <c r="H8571">
        <v>0.0013908043492971</v>
      </c>
    </row>
    <row r="8572" spans="1:8">
      <c r="A8572">
        <v>2004</v>
      </c>
      <c r="B8572">
        <v>30</v>
      </c>
      <c r="C8572" t="s">
        <v>8</v>
      </c>
      <c r="D8572">
        <v>1853220</v>
      </c>
      <c r="E8572">
        <v>1120</v>
      </c>
      <c r="F8572">
        <v>0.0006043535036315</v>
      </c>
      <c r="G8572">
        <v>0.0006041709188365</v>
      </c>
      <c r="H8572">
        <v>0.0006041709188365</v>
      </c>
    </row>
    <row r="8573" spans="1:8">
      <c r="A8573">
        <v>2004</v>
      </c>
      <c r="B8573">
        <v>30</v>
      </c>
      <c r="C8573" t="s">
        <v>9</v>
      </c>
      <c r="D8573">
        <v>1884720</v>
      </c>
      <c r="E8573">
        <v>2468</v>
      </c>
      <c r="F8573">
        <v>0.0013094783309987</v>
      </c>
      <c r="G8573">
        <v>0.0013086213383609</v>
      </c>
      <c r="H8573">
        <v>0.0013086213383609</v>
      </c>
    </row>
    <row r="8574" spans="1:8">
      <c r="A8574">
        <v>2004</v>
      </c>
      <c r="B8574">
        <v>31</v>
      </c>
      <c r="C8574" t="s">
        <v>8</v>
      </c>
      <c r="D8574">
        <v>1889889</v>
      </c>
      <c r="E8574">
        <v>1244</v>
      </c>
      <c r="F8574">
        <v>0.0006582397167241</v>
      </c>
      <c r="G8574">
        <v>0.0006580231244875</v>
      </c>
      <c r="H8574">
        <v>0.0006580231244875</v>
      </c>
    </row>
    <row r="8575" spans="1:8">
      <c r="A8575">
        <v>2004</v>
      </c>
      <c r="B8575">
        <v>31</v>
      </c>
      <c r="C8575" t="s">
        <v>9</v>
      </c>
      <c r="D8575">
        <v>1901095</v>
      </c>
      <c r="E8575">
        <v>2735</v>
      </c>
      <c r="F8575">
        <v>0.001438644570629</v>
      </c>
      <c r="G8575">
        <v>0.0014376102176103</v>
      </c>
      <c r="H8575">
        <v>0.0014376102176103</v>
      </c>
    </row>
    <row r="8576" spans="1:8">
      <c r="A8576">
        <v>2004</v>
      </c>
      <c r="B8576">
        <v>32</v>
      </c>
      <c r="C8576" t="s">
        <v>8</v>
      </c>
      <c r="D8576">
        <v>2006472</v>
      </c>
      <c r="E8576">
        <v>1485</v>
      </c>
      <c r="F8576">
        <v>0.0007401050201547</v>
      </c>
      <c r="G8576">
        <v>0.0007398312099879</v>
      </c>
      <c r="H8576">
        <v>0.0007398312099879</v>
      </c>
    </row>
    <row r="8577" spans="1:8">
      <c r="A8577">
        <v>2004</v>
      </c>
      <c r="B8577">
        <v>32</v>
      </c>
      <c r="C8577" t="s">
        <v>9</v>
      </c>
      <c r="D8577">
        <v>2017316</v>
      </c>
      <c r="E8577">
        <v>3032</v>
      </c>
      <c r="F8577">
        <v>0.0015029871373646</v>
      </c>
      <c r="G8577">
        <v>0.0015018582178518</v>
      </c>
      <c r="H8577">
        <v>0.0015018582178518</v>
      </c>
    </row>
    <row r="8578" spans="1:8">
      <c r="A8578">
        <v>2004</v>
      </c>
      <c r="B8578">
        <v>33</v>
      </c>
      <c r="C8578" t="s">
        <v>8</v>
      </c>
      <c r="D8578">
        <v>2129110</v>
      </c>
      <c r="E8578">
        <v>1610</v>
      </c>
      <c r="F8578">
        <v>0.0007561845090202</v>
      </c>
      <c r="G8578">
        <v>0.000755898673567</v>
      </c>
      <c r="H8578">
        <v>0.000755898673567</v>
      </c>
    </row>
    <row r="8579" spans="1:8">
      <c r="A8579">
        <v>2004</v>
      </c>
      <c r="B8579">
        <v>33</v>
      </c>
      <c r="C8579" t="s">
        <v>9</v>
      </c>
      <c r="D8579">
        <v>2128284</v>
      </c>
      <c r="E8579">
        <v>3189.3485</v>
      </c>
      <c r="F8579">
        <v>0.0014985539993722</v>
      </c>
      <c r="G8579">
        <v>0.0014974317279925</v>
      </c>
      <c r="H8579">
        <v>0.0014974317279925</v>
      </c>
    </row>
    <row r="8580" spans="1:8">
      <c r="A8580">
        <v>2004</v>
      </c>
      <c r="B8580">
        <v>34</v>
      </c>
      <c r="C8580" t="s">
        <v>8</v>
      </c>
      <c r="D8580">
        <v>2162454</v>
      </c>
      <c r="E8580">
        <v>1832</v>
      </c>
      <c r="F8580">
        <v>0.0008471856511167</v>
      </c>
      <c r="G8580">
        <v>0.0008468268906723</v>
      </c>
      <c r="H8580">
        <v>0.0008468268906723</v>
      </c>
    </row>
    <row r="8581" spans="1:8">
      <c r="A8581">
        <v>2004</v>
      </c>
      <c r="B8581">
        <v>34</v>
      </c>
      <c r="C8581" t="s">
        <v>9</v>
      </c>
      <c r="D8581">
        <v>2186941</v>
      </c>
      <c r="E8581">
        <v>3373.6515</v>
      </c>
      <c r="F8581">
        <v>0.0015426348950428</v>
      </c>
      <c r="G8581">
        <v>0.0015414456454377</v>
      </c>
      <c r="H8581">
        <v>0.0015414456454377</v>
      </c>
    </row>
    <row r="8582" spans="1:8">
      <c r="A8582">
        <v>2004</v>
      </c>
      <c r="B8582">
        <v>35</v>
      </c>
      <c r="C8582" t="s">
        <v>8</v>
      </c>
      <c r="D8582">
        <v>2057123</v>
      </c>
      <c r="E8582">
        <v>1877</v>
      </c>
      <c r="F8582">
        <v>0.0009124393631299</v>
      </c>
      <c r="G8582">
        <v>0.0009120232169133</v>
      </c>
      <c r="H8582">
        <v>0.0009120232169133</v>
      </c>
    </row>
    <row r="8583" spans="1:8">
      <c r="A8583">
        <v>2004</v>
      </c>
      <c r="B8583">
        <v>35</v>
      </c>
      <c r="C8583" t="s">
        <v>9</v>
      </c>
      <c r="D8583">
        <v>2069933</v>
      </c>
      <c r="E8583">
        <v>3620</v>
      </c>
      <c r="F8583">
        <v>0.0017488488757848</v>
      </c>
      <c r="G8583">
        <v>0.0017473205306677</v>
      </c>
      <c r="H8583">
        <v>0.0017473205306677</v>
      </c>
    </row>
    <row r="8584" spans="1:8">
      <c r="A8584">
        <v>2004</v>
      </c>
      <c r="B8584">
        <v>36</v>
      </c>
      <c r="C8584" t="s">
        <v>8</v>
      </c>
      <c r="D8584">
        <v>2025428</v>
      </c>
      <c r="E8584">
        <v>1959</v>
      </c>
      <c r="F8584">
        <v>0.0009672029812957999</v>
      </c>
      <c r="G8584">
        <v>0.0009667353912559</v>
      </c>
      <c r="H8584">
        <v>0.0009667353912559</v>
      </c>
    </row>
    <row r="8585" spans="1:8">
      <c r="A8585">
        <v>2004</v>
      </c>
      <c r="B8585">
        <v>36</v>
      </c>
      <c r="C8585" t="s">
        <v>9</v>
      </c>
      <c r="D8585">
        <v>2023152</v>
      </c>
      <c r="E8585">
        <v>3645</v>
      </c>
      <c r="F8585">
        <v>0.0018016441671214</v>
      </c>
      <c r="G8585">
        <v>0.0018000221804961</v>
      </c>
      <c r="H8585">
        <v>0.0018000221804961</v>
      </c>
    </row>
    <row r="8586" spans="1:8">
      <c r="A8586">
        <v>2004</v>
      </c>
      <c r="B8586">
        <v>37</v>
      </c>
      <c r="C8586" t="s">
        <v>8</v>
      </c>
      <c r="D8586">
        <v>2034825</v>
      </c>
      <c r="E8586">
        <v>2252</v>
      </c>
      <c r="F8586">
        <v>0.0011067290798963</v>
      </c>
      <c r="G8586">
        <v>0.001106116881135</v>
      </c>
      <c r="H8586">
        <v>0.001106116881135</v>
      </c>
    </row>
    <row r="8587" spans="1:8">
      <c r="A8587">
        <v>2004</v>
      </c>
      <c r="B8587">
        <v>37</v>
      </c>
      <c r="C8587" t="s">
        <v>9</v>
      </c>
      <c r="D8587">
        <v>2017065</v>
      </c>
      <c r="E8587">
        <v>3965</v>
      </c>
      <c r="F8587">
        <v>0.0019657274306975</v>
      </c>
      <c r="G8587">
        <v>0.0019637966538659</v>
      </c>
      <c r="H8587">
        <v>0.0019637966538659</v>
      </c>
    </row>
    <row r="8588" spans="1:8">
      <c r="A8588">
        <v>2004</v>
      </c>
      <c r="B8588">
        <v>38</v>
      </c>
      <c r="C8588" t="s">
        <v>8</v>
      </c>
      <c r="D8588">
        <v>2093890</v>
      </c>
      <c r="E8588">
        <v>2491</v>
      </c>
      <c r="F8588">
        <v>0.0011896517964171</v>
      </c>
      <c r="G8588">
        <v>0.0011889444412487</v>
      </c>
      <c r="H8588">
        <v>0.0011889444412487</v>
      </c>
    </row>
    <row r="8589" spans="1:8">
      <c r="A8589">
        <v>2004</v>
      </c>
      <c r="B8589">
        <v>38</v>
      </c>
      <c r="C8589" t="s">
        <v>9</v>
      </c>
      <c r="D8589">
        <v>2080137</v>
      </c>
      <c r="E8589">
        <v>4341</v>
      </c>
      <c r="F8589">
        <v>0.0020868817774983</v>
      </c>
      <c r="G8589">
        <v>0.0020847057536863</v>
      </c>
      <c r="H8589">
        <v>0.0020847057536863</v>
      </c>
    </row>
    <row r="8590" spans="1:8">
      <c r="A8590">
        <v>2004</v>
      </c>
      <c r="B8590">
        <v>39</v>
      </c>
      <c r="C8590" t="s">
        <v>8</v>
      </c>
      <c r="D8590">
        <v>2242054</v>
      </c>
      <c r="E8590">
        <v>2879</v>
      </c>
      <c r="F8590">
        <v>0.0012840903921136</v>
      </c>
      <c r="G8590">
        <v>0.0012832663008197</v>
      </c>
      <c r="H8590">
        <v>0.0012832663008197</v>
      </c>
    </row>
    <row r="8591" spans="1:8">
      <c r="A8591">
        <v>2004</v>
      </c>
      <c r="B8591">
        <v>39</v>
      </c>
      <c r="C8591" t="s">
        <v>9</v>
      </c>
      <c r="D8591">
        <v>2231042</v>
      </c>
      <c r="E8591">
        <v>4916</v>
      </c>
      <c r="F8591">
        <v>0.002203454708607</v>
      </c>
      <c r="G8591">
        <v>0.002201028884339</v>
      </c>
      <c r="H8591">
        <v>0.002201028884339</v>
      </c>
    </row>
    <row r="8592" spans="1:8">
      <c r="A8592">
        <v>2004</v>
      </c>
      <c r="B8592">
        <v>40</v>
      </c>
      <c r="C8592" t="s">
        <v>8</v>
      </c>
      <c r="D8592">
        <v>2287941</v>
      </c>
      <c r="E8592">
        <v>3372</v>
      </c>
      <c r="F8592">
        <v>0.0014738142286011</v>
      </c>
      <c r="G8592">
        <v>0.0014727286977667</v>
      </c>
      <c r="H8592">
        <v>0.0014727286977667</v>
      </c>
    </row>
    <row r="8593" spans="1:8">
      <c r="A8593">
        <v>2004</v>
      </c>
      <c r="B8593">
        <v>40</v>
      </c>
      <c r="C8593" t="s">
        <v>9</v>
      </c>
      <c r="D8593">
        <v>2252988</v>
      </c>
      <c r="E8593">
        <v>5491</v>
      </c>
      <c r="F8593">
        <v>0.0024372078324429</v>
      </c>
      <c r="G8593">
        <v>0.0024342402527927</v>
      </c>
      <c r="H8593">
        <v>0.0024342402527927</v>
      </c>
    </row>
    <row r="8594" spans="1:8">
      <c r="A8594">
        <v>2004</v>
      </c>
      <c r="B8594">
        <v>41</v>
      </c>
      <c r="C8594" t="s">
        <v>8</v>
      </c>
      <c r="D8594">
        <v>2291770</v>
      </c>
      <c r="E8594">
        <v>3577</v>
      </c>
      <c r="F8594">
        <v>0.0015608023492758</v>
      </c>
      <c r="G8594">
        <v>0.0015595849307546</v>
      </c>
      <c r="H8594">
        <v>0.0015595849307546</v>
      </c>
    </row>
    <row r="8595" spans="1:8">
      <c r="A8595">
        <v>2004</v>
      </c>
      <c r="B8595">
        <v>41</v>
      </c>
      <c r="C8595" t="s">
        <v>9</v>
      </c>
      <c r="D8595">
        <v>2248606</v>
      </c>
      <c r="E8595">
        <v>6078</v>
      </c>
      <c r="F8595">
        <v>0.0027030079969545</v>
      </c>
      <c r="G8595">
        <v>0.0026993581600921</v>
      </c>
      <c r="H8595">
        <v>0.0026993581600921</v>
      </c>
    </row>
    <row r="8596" spans="1:8">
      <c r="A8596">
        <v>2004</v>
      </c>
      <c r="B8596">
        <v>42</v>
      </c>
      <c r="C8596" t="s">
        <v>8</v>
      </c>
      <c r="D8596">
        <v>2296066</v>
      </c>
      <c r="E8596">
        <v>4040</v>
      </c>
      <c r="F8596">
        <v>0.0017595313026716</v>
      </c>
      <c r="G8596">
        <v>0.0017579842349734</v>
      </c>
      <c r="H8596">
        <v>0.0017579842349734</v>
      </c>
    </row>
    <row r="8597" spans="1:8">
      <c r="A8597">
        <v>2004</v>
      </c>
      <c r="B8597">
        <v>42</v>
      </c>
      <c r="C8597" t="s">
        <v>9</v>
      </c>
      <c r="D8597">
        <v>2258953</v>
      </c>
      <c r="E8597">
        <v>6712</v>
      </c>
      <c r="F8597">
        <v>0.0029712880259128</v>
      </c>
      <c r="G8597">
        <v>0.0029668781184294</v>
      </c>
      <c r="H8597">
        <v>0.0029668781184294</v>
      </c>
    </row>
    <row r="8598" spans="1:8">
      <c r="A8598">
        <v>2004</v>
      </c>
      <c r="B8598">
        <v>43</v>
      </c>
      <c r="C8598" t="s">
        <v>8</v>
      </c>
      <c r="D8598">
        <v>2331007</v>
      </c>
      <c r="E8598">
        <v>4497</v>
      </c>
      <c r="F8598">
        <v>0.0019292091357941</v>
      </c>
      <c r="G8598">
        <v>0.0019273494079761</v>
      </c>
      <c r="H8598">
        <v>0.0019273494079761</v>
      </c>
    </row>
    <row r="8599" spans="1:8">
      <c r="A8599">
        <v>2004</v>
      </c>
      <c r="B8599">
        <v>43</v>
      </c>
      <c r="C8599" t="s">
        <v>9</v>
      </c>
      <c r="D8599">
        <v>2279113</v>
      </c>
      <c r="E8599">
        <v>7203.2583</v>
      </c>
      <c r="F8599">
        <v>0.0031605533819516</v>
      </c>
      <c r="G8599">
        <v>0.0031555640908026</v>
      </c>
      <c r="H8599">
        <v>0.0031555640908026</v>
      </c>
    </row>
    <row r="8600" spans="1:8">
      <c r="A8600">
        <v>2004</v>
      </c>
      <c r="B8600">
        <v>44</v>
      </c>
      <c r="C8600" t="s">
        <v>8</v>
      </c>
      <c r="D8600">
        <v>2355630</v>
      </c>
      <c r="E8600">
        <v>4745</v>
      </c>
      <c r="F8600">
        <v>0.0020143231322406</v>
      </c>
      <c r="G8600">
        <v>0.0020122957448995</v>
      </c>
      <c r="H8600">
        <v>0.0020122957448995</v>
      </c>
    </row>
    <row r="8601" spans="1:8">
      <c r="A8601">
        <v>2004</v>
      </c>
      <c r="B8601">
        <v>44</v>
      </c>
      <c r="C8601" t="s">
        <v>9</v>
      </c>
      <c r="D8601">
        <v>2323552</v>
      </c>
      <c r="E8601">
        <v>7703.7417</v>
      </c>
      <c r="F8601">
        <v>0.0033155021708143</v>
      </c>
      <c r="G8601">
        <v>0.0033100119627669</v>
      </c>
      <c r="H8601">
        <v>0.0033100119627669</v>
      </c>
    </row>
    <row r="8602" spans="1:8">
      <c r="A8602">
        <v>2004</v>
      </c>
      <c r="B8602">
        <v>45</v>
      </c>
      <c r="C8602" t="s">
        <v>8</v>
      </c>
      <c r="D8602">
        <v>2271294</v>
      </c>
      <c r="E8602">
        <v>5138</v>
      </c>
      <c r="F8602">
        <v>0.0022621466001319</v>
      </c>
      <c r="G8602">
        <v>0.0022595898747709</v>
      </c>
      <c r="H8602">
        <v>0.0022595898747709</v>
      </c>
    </row>
    <row r="8603" spans="1:8">
      <c r="A8603">
        <v>2004</v>
      </c>
      <c r="B8603">
        <v>45</v>
      </c>
      <c r="C8603" t="s">
        <v>9</v>
      </c>
      <c r="D8603">
        <v>2215272</v>
      </c>
      <c r="E8603">
        <v>8464</v>
      </c>
      <c r="F8603">
        <v>0.0038207497770025</v>
      </c>
      <c r="G8603">
        <v>0.0038134599996669</v>
      </c>
      <c r="H8603">
        <v>0.0038134599996669</v>
      </c>
    </row>
    <row r="8604" spans="1:8">
      <c r="A8604">
        <v>2004</v>
      </c>
      <c r="B8604">
        <v>46</v>
      </c>
      <c r="C8604" t="s">
        <v>8</v>
      </c>
      <c r="D8604">
        <v>2278419</v>
      </c>
      <c r="E8604">
        <v>5730</v>
      </c>
      <c r="F8604">
        <v>0.0025149017805767</v>
      </c>
      <c r="G8604">
        <v>0.0025117420644407</v>
      </c>
      <c r="H8604">
        <v>0.0025117420644407</v>
      </c>
    </row>
    <row r="8605" spans="1:8">
      <c r="A8605">
        <v>2004</v>
      </c>
      <c r="B8605">
        <v>46</v>
      </c>
      <c r="C8605" t="s">
        <v>9</v>
      </c>
      <c r="D8605">
        <v>2227648</v>
      </c>
      <c r="E8605">
        <v>9083</v>
      </c>
      <c r="F8605">
        <v>0.0040773946332634</v>
      </c>
      <c r="G8605">
        <v>0.0040690933461394</v>
      </c>
      <c r="H8605">
        <v>0.0040690933461394</v>
      </c>
    </row>
    <row r="8606" spans="1:8">
      <c r="A8606">
        <v>2004</v>
      </c>
      <c r="B8606">
        <v>47</v>
      </c>
      <c r="C8606" t="s">
        <v>8</v>
      </c>
      <c r="D8606">
        <v>2265496</v>
      </c>
      <c r="E8606">
        <v>5899</v>
      </c>
      <c r="F8606">
        <v>0.0026038448092603</v>
      </c>
      <c r="G8606">
        <v>0.0026004577457986</v>
      </c>
      <c r="H8606">
        <v>0.0026004577457986</v>
      </c>
    </row>
    <row r="8607" spans="1:8">
      <c r="A8607">
        <v>2004</v>
      </c>
      <c r="B8607">
        <v>47</v>
      </c>
      <c r="C8607" t="s">
        <v>9</v>
      </c>
      <c r="D8607">
        <v>2199700</v>
      </c>
      <c r="E8607">
        <v>9908</v>
      </c>
      <c r="F8607">
        <v>0.0045042505796244</v>
      </c>
      <c r="G8607">
        <v>0.0044941216564251</v>
      </c>
      <c r="H8607">
        <v>0.0044941216564251</v>
      </c>
    </row>
    <row r="8608" spans="1:8">
      <c r="A8608">
        <v>2004</v>
      </c>
      <c r="B8608">
        <v>48</v>
      </c>
      <c r="C8608" t="s">
        <v>8</v>
      </c>
      <c r="D8608">
        <v>2179769</v>
      </c>
      <c r="E8608">
        <v>6107</v>
      </c>
      <c r="F8608">
        <v>0.0028016730213155</v>
      </c>
      <c r="G8608">
        <v>0.0027977519981194</v>
      </c>
      <c r="H8608">
        <v>0.0027977519981194</v>
      </c>
    </row>
    <row r="8609" spans="1:8">
      <c r="A8609">
        <v>2004</v>
      </c>
      <c r="B8609">
        <v>48</v>
      </c>
      <c r="C8609" t="s">
        <v>9</v>
      </c>
      <c r="D8609">
        <v>2107717</v>
      </c>
      <c r="E8609">
        <v>10253</v>
      </c>
      <c r="F8609">
        <v>0.004864505054521</v>
      </c>
      <c r="G8609">
        <v>0.0048526925116285</v>
      </c>
      <c r="H8609">
        <v>0.0048526925116285</v>
      </c>
    </row>
    <row r="8610" spans="1:8">
      <c r="A8610">
        <v>2004</v>
      </c>
      <c r="B8610">
        <v>49</v>
      </c>
      <c r="C8610" t="s">
        <v>8</v>
      </c>
      <c r="D8610">
        <v>2189528</v>
      </c>
      <c r="E8610">
        <v>6532</v>
      </c>
      <c r="F8610">
        <v>0.0029832913760408</v>
      </c>
      <c r="G8610">
        <v>0.0029788457842544</v>
      </c>
      <c r="H8610">
        <v>0.0029788457842544</v>
      </c>
    </row>
    <row r="8611" spans="1:8">
      <c r="A8611">
        <v>2004</v>
      </c>
      <c r="B8611">
        <v>49</v>
      </c>
      <c r="C8611" t="s">
        <v>9</v>
      </c>
      <c r="D8611">
        <v>2130419</v>
      </c>
      <c r="E8611">
        <v>10806</v>
      </c>
      <c r="F8611">
        <v>0.0050722416576269</v>
      </c>
      <c r="G8611">
        <v>0.0050593995618226</v>
      </c>
      <c r="H8611">
        <v>0.0050593995618226</v>
      </c>
    </row>
    <row r="8612" spans="1:8">
      <c r="A8612">
        <v>2004</v>
      </c>
      <c r="B8612">
        <v>50</v>
      </c>
      <c r="C8612" t="s">
        <v>8</v>
      </c>
      <c r="D8612">
        <v>2102958</v>
      </c>
      <c r="E8612">
        <v>6900</v>
      </c>
      <c r="F8612">
        <v>0.0032810926323778</v>
      </c>
      <c r="G8612">
        <v>0.0032757157302588</v>
      </c>
      <c r="H8612">
        <v>0.0032757157302588</v>
      </c>
    </row>
    <row r="8613" spans="1:8">
      <c r="A8613">
        <v>2004</v>
      </c>
      <c r="B8613">
        <v>50</v>
      </c>
      <c r="C8613" t="s">
        <v>9</v>
      </c>
      <c r="D8613">
        <v>2018146</v>
      </c>
      <c r="E8613">
        <v>11479</v>
      </c>
      <c r="F8613">
        <v>0.0056878937400961</v>
      </c>
      <c r="G8613">
        <v>0.0056717482981867</v>
      </c>
      <c r="H8613">
        <v>0.0056717482981867</v>
      </c>
    </row>
    <row r="8614" spans="1:8">
      <c r="A8614">
        <v>2004</v>
      </c>
      <c r="B8614">
        <v>51</v>
      </c>
      <c r="C8614" t="s">
        <v>8</v>
      </c>
      <c r="D8614">
        <v>2048324</v>
      </c>
      <c r="E8614">
        <v>7078</v>
      </c>
      <c r="F8614">
        <v>0.0034555080153335</v>
      </c>
      <c r="G8614">
        <v>0.0034495446183443</v>
      </c>
      <c r="H8614">
        <v>0.0034495446183443</v>
      </c>
    </row>
    <row r="8615" spans="1:8">
      <c r="A8615">
        <v>2004</v>
      </c>
      <c r="B8615">
        <v>51</v>
      </c>
      <c r="C8615" t="s">
        <v>9</v>
      </c>
      <c r="D8615">
        <v>1961738</v>
      </c>
      <c r="E8615">
        <v>12022</v>
      </c>
      <c r="F8615">
        <v>0.0061282393469464</v>
      </c>
      <c r="G8615">
        <v>0.0061094999875006</v>
      </c>
      <c r="H8615">
        <v>0.0061094999875006</v>
      </c>
    </row>
    <row r="8616" spans="1:8">
      <c r="A8616">
        <v>2004</v>
      </c>
      <c r="B8616">
        <v>52</v>
      </c>
      <c r="C8616" t="s">
        <v>8</v>
      </c>
      <c r="D8616">
        <v>1976684</v>
      </c>
      <c r="E8616">
        <v>7326</v>
      </c>
      <c r="F8616">
        <v>0.0037062069607484</v>
      </c>
      <c r="G8616">
        <v>0.0036993474525993</v>
      </c>
      <c r="H8616">
        <v>0.0036993474525993</v>
      </c>
    </row>
    <row r="8617" spans="1:8">
      <c r="A8617">
        <v>2004</v>
      </c>
      <c r="B8617">
        <v>52</v>
      </c>
      <c r="C8617" t="s">
        <v>9</v>
      </c>
      <c r="D8617">
        <v>1891504</v>
      </c>
      <c r="E8617">
        <v>12659</v>
      </c>
      <c r="F8617">
        <v>0.006692557879867</v>
      </c>
      <c r="G8617">
        <v>0.0066702125912142</v>
      </c>
      <c r="H8617">
        <v>0.0066702125912142</v>
      </c>
    </row>
    <row r="8618" spans="1:8">
      <c r="A8618">
        <v>2004</v>
      </c>
      <c r="B8618">
        <v>53</v>
      </c>
      <c r="C8618" t="s">
        <v>8</v>
      </c>
      <c r="D8618">
        <v>1937112</v>
      </c>
      <c r="E8618">
        <v>7549.9959</v>
      </c>
      <c r="F8618">
        <v>0.0038975525937581</v>
      </c>
      <c r="G8618">
        <v>0.003889966993939</v>
      </c>
      <c r="H8618">
        <v>0.003889966993939</v>
      </c>
    </row>
    <row r="8619" spans="1:8">
      <c r="A8619">
        <v>2004</v>
      </c>
      <c r="B8619">
        <v>53</v>
      </c>
      <c r="C8619" t="s">
        <v>9</v>
      </c>
      <c r="D8619">
        <v>1845760</v>
      </c>
      <c r="E8619">
        <v>13096</v>
      </c>
      <c r="F8619">
        <v>0.0070951803051317</v>
      </c>
      <c r="G8619">
        <v>0.0070700689383408</v>
      </c>
      <c r="H8619">
        <v>0.0070700689383408</v>
      </c>
    </row>
    <row r="8620" spans="1:8">
      <c r="A8620">
        <v>2004</v>
      </c>
      <c r="B8620">
        <v>54</v>
      </c>
      <c r="C8620" t="s">
        <v>8</v>
      </c>
      <c r="D8620">
        <v>1934545</v>
      </c>
      <c r="E8620">
        <v>8270.0041</v>
      </c>
      <c r="F8620">
        <v>0.0042749091388414</v>
      </c>
      <c r="G8620">
        <v>0.0042657847214178</v>
      </c>
      <c r="H8620">
        <v>0.0042657847214178</v>
      </c>
    </row>
    <row r="8621" spans="1:8">
      <c r="A8621">
        <v>2004</v>
      </c>
      <c r="B8621">
        <v>54</v>
      </c>
      <c r="C8621" t="s">
        <v>9</v>
      </c>
      <c r="D8621">
        <v>1847897</v>
      </c>
      <c r="E8621">
        <v>13397</v>
      </c>
      <c r="F8621">
        <v>0.0072498629523182</v>
      </c>
      <c r="G8621">
        <v>0.0072236460903817</v>
      </c>
      <c r="H8621">
        <v>0.0072236460903817</v>
      </c>
    </row>
    <row r="8622" spans="1:8">
      <c r="A8622">
        <v>2004</v>
      </c>
      <c r="B8622">
        <v>55</v>
      </c>
      <c r="C8622" t="s">
        <v>8</v>
      </c>
      <c r="D8622">
        <v>1859415</v>
      </c>
      <c r="E8622">
        <v>8763</v>
      </c>
      <c r="F8622">
        <v>0.0047127725655649</v>
      </c>
      <c r="G8622">
        <v>0.004701684877693</v>
      </c>
      <c r="H8622">
        <v>0.004701684877693</v>
      </c>
    </row>
    <row r="8623" spans="1:8">
      <c r="A8623">
        <v>2004</v>
      </c>
      <c r="B8623">
        <v>55</v>
      </c>
      <c r="C8623" t="s">
        <v>9</v>
      </c>
      <c r="D8623">
        <v>1758586</v>
      </c>
      <c r="E8623">
        <v>14010</v>
      </c>
      <c r="F8623">
        <v>0.0079666277338725</v>
      </c>
      <c r="G8623">
        <v>0.0079349782574473</v>
      </c>
      <c r="H8623">
        <v>0.0079349782574473</v>
      </c>
    </row>
    <row r="8624" spans="1:8">
      <c r="A8624">
        <v>2004</v>
      </c>
      <c r="B8624">
        <v>56</v>
      </c>
      <c r="C8624" t="s">
        <v>8</v>
      </c>
      <c r="D8624">
        <v>1850723</v>
      </c>
      <c r="E8624">
        <v>9466</v>
      </c>
      <c r="F8624">
        <v>0.0051147578540926</v>
      </c>
      <c r="G8624">
        <v>0.0051016997526346</v>
      </c>
      <c r="H8624">
        <v>0.0051016997526346</v>
      </c>
    </row>
    <row r="8625" spans="1:8">
      <c r="A8625">
        <v>2004</v>
      </c>
      <c r="B8625">
        <v>56</v>
      </c>
      <c r="C8625" t="s">
        <v>9</v>
      </c>
      <c r="D8625">
        <v>1753133</v>
      </c>
      <c r="E8625">
        <v>14809</v>
      </c>
      <c r="F8625">
        <v>0.0084471628792567</v>
      </c>
      <c r="G8625">
        <v>0.0084115858443816</v>
      </c>
      <c r="H8625">
        <v>0.0084115858443816</v>
      </c>
    </row>
    <row r="8626" spans="1:8">
      <c r="A8626">
        <v>2004</v>
      </c>
      <c r="B8626">
        <v>57</v>
      </c>
      <c r="C8626" t="s">
        <v>8</v>
      </c>
      <c r="D8626">
        <v>1933353</v>
      </c>
      <c r="E8626">
        <v>10549</v>
      </c>
      <c r="F8626">
        <v>0.0054563238063612</v>
      </c>
      <c r="G8626">
        <v>0.005441465108527</v>
      </c>
      <c r="H8626">
        <v>0.005441465108527</v>
      </c>
    </row>
    <row r="8627" spans="1:8">
      <c r="A8627">
        <v>2004</v>
      </c>
      <c r="B8627">
        <v>57</v>
      </c>
      <c r="C8627" t="s">
        <v>9</v>
      </c>
      <c r="D8627">
        <v>1830349</v>
      </c>
      <c r="E8627">
        <v>16284</v>
      </c>
      <c r="F8627">
        <v>0.0088966639695489</v>
      </c>
      <c r="G8627">
        <v>0.008857205756844301</v>
      </c>
      <c r="H8627">
        <v>0.008857205756844301</v>
      </c>
    </row>
    <row r="8628" spans="1:8">
      <c r="A8628">
        <v>2004</v>
      </c>
      <c r="B8628">
        <v>58</v>
      </c>
      <c r="C8628" t="s">
        <v>8</v>
      </c>
      <c r="D8628">
        <v>1455355</v>
      </c>
      <c r="E8628">
        <v>9233</v>
      </c>
      <c r="F8628">
        <v>0.0063441565803532</v>
      </c>
      <c r="G8628">
        <v>0.0063240749085273</v>
      </c>
      <c r="H8628">
        <v>0.0063240749085273</v>
      </c>
    </row>
    <row r="8629" spans="1:8">
      <c r="A8629">
        <v>2004</v>
      </c>
      <c r="B8629">
        <v>58</v>
      </c>
      <c r="C8629" t="s">
        <v>9</v>
      </c>
      <c r="D8629">
        <v>1364399</v>
      </c>
      <c r="E8629">
        <v>13856</v>
      </c>
      <c r="F8629">
        <v>0.0101553870971761</v>
      </c>
      <c r="G8629">
        <v>0.0101039952687261</v>
      </c>
      <c r="H8629">
        <v>0.0101039952687261</v>
      </c>
    </row>
    <row r="8630" spans="1:8">
      <c r="A8630">
        <v>2004</v>
      </c>
      <c r="B8630">
        <v>59</v>
      </c>
      <c r="C8630" t="s">
        <v>8</v>
      </c>
      <c r="D8630">
        <v>1449103</v>
      </c>
      <c r="E8630">
        <v>9756</v>
      </c>
      <c r="F8630">
        <v>0.0067324406891711</v>
      </c>
      <c r="G8630">
        <v>0.0067098285836978</v>
      </c>
      <c r="H8630">
        <v>0.0067098285836978</v>
      </c>
    </row>
    <row r="8631" spans="1:8">
      <c r="A8631">
        <v>2004</v>
      </c>
      <c r="B8631">
        <v>59</v>
      </c>
      <c r="C8631" t="s">
        <v>9</v>
      </c>
      <c r="D8631">
        <v>1352760</v>
      </c>
      <c r="E8631">
        <v>14440</v>
      </c>
      <c r="F8631">
        <v>0.0106744729294183</v>
      </c>
      <c r="G8631">
        <v>0.0106177029194587</v>
      </c>
      <c r="H8631">
        <v>0.0106177029194587</v>
      </c>
    </row>
    <row r="8632" spans="1:8">
      <c r="A8632">
        <v>2004</v>
      </c>
      <c r="B8632">
        <v>60</v>
      </c>
      <c r="C8632" t="s">
        <v>8</v>
      </c>
      <c r="D8632">
        <v>1423305</v>
      </c>
      <c r="E8632">
        <v>10623</v>
      </c>
      <c r="F8632">
        <v>0.0074636146152792</v>
      </c>
      <c r="G8632">
        <v>0.0074358310087307</v>
      </c>
      <c r="H8632">
        <v>0.0074358310087307</v>
      </c>
    </row>
    <row r="8633" spans="1:8">
      <c r="A8633">
        <v>2004</v>
      </c>
      <c r="B8633">
        <v>60</v>
      </c>
      <c r="C8633" t="s">
        <v>9</v>
      </c>
      <c r="D8633">
        <v>1315754</v>
      </c>
      <c r="E8633">
        <v>15752</v>
      </c>
      <c r="F8633">
        <v>0.0119718427608808</v>
      </c>
      <c r="G8633">
        <v>0.0119004653748933</v>
      </c>
      <c r="H8633">
        <v>0.0119004653748933</v>
      </c>
    </row>
    <row r="8634" spans="1:8">
      <c r="A8634">
        <v>2004</v>
      </c>
      <c r="B8634">
        <v>61</v>
      </c>
      <c r="C8634" t="s">
        <v>8</v>
      </c>
      <c r="D8634">
        <v>1482907</v>
      </c>
      <c r="E8634">
        <v>12003</v>
      </c>
      <c r="F8634">
        <v>0.008094236523261401</v>
      </c>
      <c r="G8634">
        <v>0.0080615663968155</v>
      </c>
      <c r="H8634">
        <v>0.0080615663968155</v>
      </c>
    </row>
    <row r="8635" spans="1:8">
      <c r="A8635">
        <v>2004</v>
      </c>
      <c r="B8635">
        <v>61</v>
      </c>
      <c r="C8635" t="s">
        <v>9</v>
      </c>
      <c r="D8635">
        <v>1365695</v>
      </c>
      <c r="E8635">
        <v>17418</v>
      </c>
      <c r="F8635">
        <v>0.0127539457931675</v>
      </c>
      <c r="G8635">
        <v>0.0126729588929863</v>
      </c>
      <c r="H8635">
        <v>0.0126729588929863</v>
      </c>
    </row>
    <row r="8636" spans="1:8">
      <c r="A8636">
        <v>2004</v>
      </c>
      <c r="B8636">
        <v>62</v>
      </c>
      <c r="C8636" t="s">
        <v>8</v>
      </c>
      <c r="D8636">
        <v>1316213</v>
      </c>
      <c r="E8636">
        <v>11784</v>
      </c>
      <c r="F8636">
        <v>0.0089529582218075</v>
      </c>
      <c r="G8636">
        <v>0.008912999828870101</v>
      </c>
      <c r="H8636">
        <v>0.008912999828870101</v>
      </c>
    </row>
    <row r="8637" spans="1:8">
      <c r="A8637">
        <v>2004</v>
      </c>
      <c r="B8637">
        <v>62</v>
      </c>
      <c r="C8637" t="s">
        <v>9</v>
      </c>
      <c r="D8637">
        <v>1199144</v>
      </c>
      <c r="E8637">
        <v>16976</v>
      </c>
      <c r="F8637">
        <v>0.0141567651591468</v>
      </c>
      <c r="G8637">
        <v>0.014057029359403</v>
      </c>
      <c r="H8637">
        <v>0.014057029359403</v>
      </c>
    </row>
    <row r="8638" spans="1:8">
      <c r="A8638">
        <v>2004</v>
      </c>
      <c r="B8638">
        <v>63</v>
      </c>
      <c r="C8638" t="s">
        <v>8</v>
      </c>
      <c r="D8638">
        <v>1226632</v>
      </c>
      <c r="E8638">
        <v>11931</v>
      </c>
      <c r="F8638">
        <v>0.009726633578775</v>
      </c>
      <c r="G8638">
        <v>0.0096794828747583</v>
      </c>
      <c r="H8638">
        <v>0.0096794828747583</v>
      </c>
    </row>
    <row r="8639" spans="1:8">
      <c r="A8639">
        <v>2004</v>
      </c>
      <c r="B8639">
        <v>63</v>
      </c>
      <c r="C8639" t="s">
        <v>9</v>
      </c>
      <c r="D8639">
        <v>1108921</v>
      </c>
      <c r="E8639">
        <v>17033</v>
      </c>
      <c r="F8639">
        <v>0.0153599760487897</v>
      </c>
      <c r="G8639">
        <v>0.0152426132814693</v>
      </c>
      <c r="H8639">
        <v>0.0152426132814693</v>
      </c>
    </row>
    <row r="8640" spans="1:8">
      <c r="A8640">
        <v>2004</v>
      </c>
      <c r="B8640">
        <v>64</v>
      </c>
      <c r="C8640" t="s">
        <v>8</v>
      </c>
      <c r="D8640">
        <v>1188741</v>
      </c>
      <c r="E8640">
        <v>12559</v>
      </c>
      <c r="F8640">
        <v>0.01056495906173</v>
      </c>
      <c r="G8640">
        <v>0.0105093459042934</v>
      </c>
      <c r="H8640">
        <v>0.0105093459042934</v>
      </c>
    </row>
    <row r="8641" spans="1:8">
      <c r="A8641">
        <v>2004</v>
      </c>
      <c r="B8641">
        <v>64</v>
      </c>
      <c r="C8641" t="s">
        <v>9</v>
      </c>
      <c r="D8641">
        <v>1070816</v>
      </c>
      <c r="E8641">
        <v>17453</v>
      </c>
      <c r="F8641">
        <v>0.0162987852254729</v>
      </c>
      <c r="G8641">
        <v>0.0161666787244986</v>
      </c>
      <c r="H8641">
        <v>0.0161666787244986</v>
      </c>
    </row>
    <row r="8642" spans="1:8">
      <c r="A8642">
        <v>2004</v>
      </c>
      <c r="B8642">
        <v>65</v>
      </c>
      <c r="C8642" t="s">
        <v>8</v>
      </c>
      <c r="D8642">
        <v>1132615</v>
      </c>
      <c r="E8642">
        <v>13157</v>
      </c>
      <c r="F8642">
        <v>0.0116164804456942</v>
      </c>
      <c r="G8642">
        <v>0.0115492696394652</v>
      </c>
      <c r="H8642">
        <v>0.0115492696394652</v>
      </c>
    </row>
    <row r="8643" spans="1:8">
      <c r="A8643">
        <v>2004</v>
      </c>
      <c r="B8643">
        <v>65</v>
      </c>
      <c r="C8643" t="s">
        <v>9</v>
      </c>
      <c r="D8643">
        <v>1015816</v>
      </c>
      <c r="E8643">
        <v>18140</v>
      </c>
      <c r="F8643">
        <v>0.0178575647558219</v>
      </c>
      <c r="G8643">
        <v>0.0176990633318173</v>
      </c>
      <c r="H8643">
        <v>0.0176990633318173</v>
      </c>
    </row>
    <row r="8644" spans="1:8">
      <c r="A8644">
        <v>2004</v>
      </c>
      <c r="B8644">
        <v>66</v>
      </c>
      <c r="C8644" t="s">
        <v>8</v>
      </c>
      <c r="D8644">
        <v>1112641</v>
      </c>
      <c r="E8644">
        <v>13967</v>
      </c>
      <c r="F8644">
        <v>0.0125530157526102</v>
      </c>
      <c r="G8644">
        <v>0.0124745552986197</v>
      </c>
      <c r="H8644">
        <v>0.0124745552986197</v>
      </c>
    </row>
    <row r="8645" spans="1:8">
      <c r="A8645">
        <v>2004</v>
      </c>
      <c r="B8645">
        <v>66</v>
      </c>
      <c r="C8645" t="s">
        <v>9</v>
      </c>
      <c r="D8645">
        <v>986009</v>
      </c>
      <c r="E8645">
        <v>18938</v>
      </c>
      <c r="F8645">
        <v>0.0192067212368244</v>
      </c>
      <c r="G8645">
        <v>0.0190234474052505</v>
      </c>
      <c r="H8645">
        <v>0.0190234474052505</v>
      </c>
    </row>
    <row r="8646" spans="1:8">
      <c r="A8646">
        <v>2004</v>
      </c>
      <c r="B8646">
        <v>67</v>
      </c>
      <c r="C8646" t="s">
        <v>8</v>
      </c>
      <c r="D8646">
        <v>1052462</v>
      </c>
      <c r="E8646">
        <v>14598</v>
      </c>
      <c r="F8646">
        <v>0.0138703345108897</v>
      </c>
      <c r="G8646">
        <v>0.0137745846266948</v>
      </c>
      <c r="H8646">
        <v>0.0137745846266948</v>
      </c>
    </row>
    <row r="8647" spans="1:8">
      <c r="A8647">
        <v>2004</v>
      </c>
      <c r="B8647">
        <v>67</v>
      </c>
      <c r="C8647" t="s">
        <v>9</v>
      </c>
      <c r="D8647">
        <v>922625</v>
      </c>
      <c r="E8647">
        <v>19423</v>
      </c>
      <c r="F8647">
        <v>0.0210518899878065</v>
      </c>
      <c r="G8647">
        <v>0.0208318457723863</v>
      </c>
      <c r="H8647">
        <v>0.0208318457723863</v>
      </c>
    </row>
    <row r="8648" spans="1:8">
      <c r="A8648">
        <v>2004</v>
      </c>
      <c r="B8648">
        <v>68</v>
      </c>
      <c r="C8648" t="s">
        <v>8</v>
      </c>
      <c r="D8648">
        <v>1035666</v>
      </c>
      <c r="E8648">
        <v>15391</v>
      </c>
      <c r="F8648">
        <v>0.0148609686906782</v>
      </c>
      <c r="G8648">
        <v>0.014751089472743</v>
      </c>
      <c r="H8648">
        <v>0.014751089472743</v>
      </c>
    </row>
    <row r="8649" spans="1:8">
      <c r="A8649">
        <v>2004</v>
      </c>
      <c r="B8649">
        <v>68</v>
      </c>
      <c r="C8649" t="s">
        <v>9</v>
      </c>
      <c r="D8649">
        <v>895181</v>
      </c>
      <c r="E8649">
        <v>20402</v>
      </c>
      <c r="F8649">
        <v>0.0227909216125007</v>
      </c>
      <c r="G8649">
        <v>0.0225331704010486</v>
      </c>
      <c r="H8649">
        <v>0.0225331704010486</v>
      </c>
    </row>
    <row r="8650" spans="1:8">
      <c r="A8650">
        <v>2004</v>
      </c>
      <c r="B8650">
        <v>69</v>
      </c>
      <c r="C8650" t="s">
        <v>8</v>
      </c>
      <c r="D8650">
        <v>1037034</v>
      </c>
      <c r="E8650">
        <v>16417</v>
      </c>
      <c r="F8650">
        <v>0.0158307249328373</v>
      </c>
      <c r="G8650">
        <v>0.0157060776261043</v>
      </c>
      <c r="H8650">
        <v>0.0157060776261043</v>
      </c>
    </row>
    <row r="8651" spans="1:8">
      <c r="A8651">
        <v>2004</v>
      </c>
      <c r="B8651">
        <v>69</v>
      </c>
      <c r="C8651" t="s">
        <v>9</v>
      </c>
      <c r="D8651">
        <v>883380</v>
      </c>
      <c r="E8651">
        <v>21551</v>
      </c>
      <c r="F8651">
        <v>0.0243960696416038</v>
      </c>
      <c r="G8651">
        <v>0.0241008908078298</v>
      </c>
      <c r="H8651">
        <v>0.0241008908078298</v>
      </c>
    </row>
    <row r="8652" spans="1:8">
      <c r="A8652">
        <v>2004</v>
      </c>
      <c r="B8652">
        <v>70</v>
      </c>
      <c r="C8652" t="s">
        <v>8</v>
      </c>
      <c r="D8652">
        <v>948585</v>
      </c>
      <c r="E8652">
        <v>17437</v>
      </c>
      <c r="F8652">
        <v>0.0183821165209232</v>
      </c>
      <c r="G8652">
        <v>0.0182141959033458</v>
      </c>
      <c r="H8652">
        <v>0.0182141959033458</v>
      </c>
    </row>
    <row r="8653" spans="1:8">
      <c r="A8653">
        <v>2004</v>
      </c>
      <c r="B8653">
        <v>70</v>
      </c>
      <c r="C8653" t="s">
        <v>9</v>
      </c>
      <c r="D8653">
        <v>796318</v>
      </c>
      <c r="E8653">
        <v>21905</v>
      </c>
      <c r="F8653">
        <v>0.0275078549021873</v>
      </c>
      <c r="G8653">
        <v>0.027132959252005</v>
      </c>
      <c r="H8653">
        <v>0.027132959252005</v>
      </c>
    </row>
    <row r="8654" spans="1:8">
      <c r="A8654">
        <v>2004</v>
      </c>
      <c r="B8654">
        <v>71</v>
      </c>
      <c r="C8654" t="s">
        <v>8</v>
      </c>
      <c r="D8654">
        <v>956125</v>
      </c>
      <c r="E8654">
        <v>18658</v>
      </c>
      <c r="F8654">
        <v>0.0195141848607661</v>
      </c>
      <c r="G8654">
        <v>0.019325015648105</v>
      </c>
      <c r="H8654">
        <v>0.019325015648105</v>
      </c>
    </row>
    <row r="8655" spans="1:8">
      <c r="A8655">
        <v>2004</v>
      </c>
      <c r="B8655">
        <v>71</v>
      </c>
      <c r="C8655" t="s">
        <v>9</v>
      </c>
      <c r="D8655">
        <v>791222</v>
      </c>
      <c r="E8655">
        <v>23273</v>
      </c>
      <c r="F8655">
        <v>0.0294139950608046</v>
      </c>
      <c r="G8655">
        <v>0.0289856139166935</v>
      </c>
      <c r="H8655">
        <v>0.0289856139166935</v>
      </c>
    </row>
    <row r="8656" spans="1:8">
      <c r="A8656">
        <v>2004</v>
      </c>
      <c r="B8656">
        <v>72</v>
      </c>
      <c r="C8656" t="s">
        <v>8</v>
      </c>
      <c r="D8656">
        <v>944588</v>
      </c>
      <c r="E8656">
        <v>20724</v>
      </c>
      <c r="F8656">
        <v>0.0219397239854836</v>
      </c>
      <c r="G8656">
        <v>0.0217007987490756</v>
      </c>
      <c r="H8656">
        <v>0.0217007987490756</v>
      </c>
    </row>
    <row r="8657" spans="1:8">
      <c r="A8657">
        <v>2004</v>
      </c>
      <c r="B8657">
        <v>72</v>
      </c>
      <c r="C8657" t="s">
        <v>9</v>
      </c>
      <c r="D8657">
        <v>769205</v>
      </c>
      <c r="E8657">
        <v>24617</v>
      </c>
      <c r="F8657">
        <v>0.0320031721062655</v>
      </c>
      <c r="G8657">
        <v>0.0314964901217269</v>
      </c>
      <c r="H8657">
        <v>0.0314964901217269</v>
      </c>
    </row>
    <row r="8658" spans="1:8">
      <c r="A8658">
        <v>2004</v>
      </c>
      <c r="B8658">
        <v>73</v>
      </c>
      <c r="C8658" t="s">
        <v>8</v>
      </c>
      <c r="D8658">
        <v>939444</v>
      </c>
      <c r="E8658">
        <v>21994.3977</v>
      </c>
      <c r="F8658">
        <v>0.0234121434593227</v>
      </c>
      <c r="G8658">
        <v>0.02314020557886</v>
      </c>
      <c r="H8658">
        <v>0.02314020557886</v>
      </c>
    </row>
    <row r="8659" spans="1:8">
      <c r="A8659">
        <v>2004</v>
      </c>
      <c r="B8659">
        <v>73</v>
      </c>
      <c r="C8659" t="s">
        <v>9</v>
      </c>
      <c r="D8659">
        <v>752487</v>
      </c>
      <c r="E8659">
        <v>26510.2762</v>
      </c>
      <c r="F8659">
        <v>0.0352302115518274</v>
      </c>
      <c r="G8659">
        <v>0.0346168516784582</v>
      </c>
      <c r="H8659">
        <v>0.0346168516784582</v>
      </c>
    </row>
    <row r="8660" spans="1:8">
      <c r="A8660">
        <v>2004</v>
      </c>
      <c r="B8660">
        <v>74</v>
      </c>
      <c r="C8660" t="s">
        <v>8</v>
      </c>
      <c r="D8660">
        <v>951203</v>
      </c>
      <c r="E8660">
        <v>24430.6023</v>
      </c>
      <c r="F8660">
        <v>0.0256838995461536</v>
      </c>
      <c r="G8660">
        <v>0.0253568739445615</v>
      </c>
      <c r="H8660">
        <v>0.0253568739445615</v>
      </c>
    </row>
    <row r="8661" spans="1:8">
      <c r="A8661">
        <v>2004</v>
      </c>
      <c r="B8661">
        <v>74</v>
      </c>
      <c r="C8661" t="s">
        <v>9</v>
      </c>
      <c r="D8661">
        <v>744927</v>
      </c>
      <c r="E8661">
        <v>28129.7238</v>
      </c>
      <c r="F8661">
        <v>0.0377617186650504</v>
      </c>
      <c r="G8661">
        <v>0.0370576352514456</v>
      </c>
      <c r="H8661">
        <v>0.0370576352514456</v>
      </c>
    </row>
    <row r="8662" spans="1:8">
      <c r="A8662">
        <v>2004</v>
      </c>
      <c r="B8662">
        <v>75</v>
      </c>
      <c r="C8662" t="s">
        <v>8</v>
      </c>
      <c r="D8662">
        <v>894247</v>
      </c>
      <c r="E8662">
        <v>25639</v>
      </c>
      <c r="F8662">
        <v>0.0286710494975101</v>
      </c>
      <c r="G8662">
        <v>0.0282639350357918</v>
      </c>
      <c r="H8662">
        <v>0.0282639350357918</v>
      </c>
    </row>
    <row r="8663" spans="1:8">
      <c r="A8663">
        <v>2004</v>
      </c>
      <c r="B8663">
        <v>75</v>
      </c>
      <c r="C8663" t="s">
        <v>9</v>
      </c>
      <c r="D8663">
        <v>686874</v>
      </c>
      <c r="E8663">
        <v>29462</v>
      </c>
      <c r="F8663">
        <v>0.0428928740933562</v>
      </c>
      <c r="G8663">
        <v>0.0419859873101514</v>
      </c>
      <c r="H8663">
        <v>0.0419859873101514</v>
      </c>
    </row>
    <row r="8664" spans="1:8">
      <c r="A8664">
        <v>2004</v>
      </c>
      <c r="B8664">
        <v>76</v>
      </c>
      <c r="C8664" t="s">
        <v>8</v>
      </c>
      <c r="D8664">
        <v>895466</v>
      </c>
      <c r="E8664">
        <v>28040</v>
      </c>
      <c r="F8664">
        <v>0.0313133050277732</v>
      </c>
      <c r="G8664">
        <v>0.0308281209184102</v>
      </c>
      <c r="H8664">
        <v>0.0308281209184102</v>
      </c>
    </row>
    <row r="8665" spans="1:8">
      <c r="A8665">
        <v>2004</v>
      </c>
      <c r="B8665">
        <v>76</v>
      </c>
      <c r="C8665" t="s">
        <v>9</v>
      </c>
      <c r="D8665">
        <v>671287</v>
      </c>
      <c r="E8665">
        <v>31086</v>
      </c>
      <c r="F8665">
        <v>0.046308061976472</v>
      </c>
      <c r="G8665">
        <v>0.045252204610642</v>
      </c>
      <c r="H8665">
        <v>0.045252204610642</v>
      </c>
    </row>
    <row r="8666" spans="1:8">
      <c r="A8666">
        <v>2004</v>
      </c>
      <c r="B8666">
        <v>77</v>
      </c>
      <c r="C8666" t="s">
        <v>8</v>
      </c>
      <c r="D8666">
        <v>868370</v>
      </c>
      <c r="E8666">
        <v>30064</v>
      </c>
      <c r="F8666">
        <v>0.0346211868212858</v>
      </c>
      <c r="G8666">
        <v>0.0340287303946575</v>
      </c>
      <c r="H8666">
        <v>0.0340287303946575</v>
      </c>
    </row>
    <row r="8667" spans="1:8">
      <c r="A8667">
        <v>2004</v>
      </c>
      <c r="B8667">
        <v>77</v>
      </c>
      <c r="C8667" t="s">
        <v>9</v>
      </c>
      <c r="D8667">
        <v>633496</v>
      </c>
      <c r="E8667">
        <v>32314.5</v>
      </c>
      <c r="F8667">
        <v>0.0510097932741485</v>
      </c>
      <c r="G8667">
        <v>0.0497306357615414</v>
      </c>
      <c r="H8667">
        <v>0.0497306357615414</v>
      </c>
    </row>
    <row r="8668" spans="1:8">
      <c r="A8668">
        <v>2004</v>
      </c>
      <c r="B8668">
        <v>78</v>
      </c>
      <c r="C8668" t="s">
        <v>8</v>
      </c>
      <c r="D8668">
        <v>837128</v>
      </c>
      <c r="E8668">
        <v>32108</v>
      </c>
      <c r="F8668">
        <v>0.0383549469137336</v>
      </c>
      <c r="G8668">
        <v>0.0376287104583481</v>
      </c>
      <c r="H8668">
        <v>0.0376287104583481</v>
      </c>
    </row>
    <row r="8669" spans="1:8">
      <c r="A8669">
        <v>2004</v>
      </c>
      <c r="B8669">
        <v>78</v>
      </c>
      <c r="C8669" t="s">
        <v>9</v>
      </c>
      <c r="D8669">
        <v>588554</v>
      </c>
      <c r="E8669">
        <v>33269.5</v>
      </c>
      <c r="F8669">
        <v>0.0565275233878284</v>
      </c>
      <c r="G8669">
        <v>0.0549595265782716</v>
      </c>
      <c r="H8669">
        <v>0.0549595265782716</v>
      </c>
    </row>
    <row r="8670" spans="1:8">
      <c r="A8670">
        <v>2004</v>
      </c>
      <c r="B8670">
        <v>79</v>
      </c>
      <c r="C8670" t="s">
        <v>8</v>
      </c>
      <c r="D8670">
        <v>826108</v>
      </c>
      <c r="E8670">
        <v>34570.5</v>
      </c>
      <c r="F8670">
        <v>0.0418474339916814</v>
      </c>
      <c r="G8670">
        <v>0.0409839173325167</v>
      </c>
      <c r="H8670">
        <v>0.0409839173325167</v>
      </c>
    </row>
    <row r="8671" spans="1:8">
      <c r="A8671">
        <v>2004</v>
      </c>
      <c r="B8671">
        <v>79</v>
      </c>
      <c r="C8671" t="s">
        <v>9</v>
      </c>
      <c r="D8671">
        <v>559869</v>
      </c>
      <c r="E8671">
        <v>34178</v>
      </c>
      <c r="F8671">
        <v>0.0610464233597502</v>
      </c>
      <c r="G8671">
        <v>0.05922043538593</v>
      </c>
      <c r="H8671">
        <v>0.05922043538593</v>
      </c>
    </row>
    <row r="8672" spans="1:8">
      <c r="A8672">
        <v>2004</v>
      </c>
      <c r="B8672">
        <v>80</v>
      </c>
      <c r="C8672" t="s">
        <v>8</v>
      </c>
      <c r="D8672">
        <v>777143</v>
      </c>
      <c r="E8672">
        <v>36390.5</v>
      </c>
      <c r="F8672">
        <v>0.0468260024216907</v>
      </c>
      <c r="G8672">
        <v>0.045746579069542</v>
      </c>
      <c r="H8672">
        <v>0.045746579069542</v>
      </c>
    </row>
    <row r="8673" spans="1:8">
      <c r="A8673">
        <v>2004</v>
      </c>
      <c r="B8673">
        <v>80</v>
      </c>
      <c r="C8673" t="s">
        <v>9</v>
      </c>
      <c r="D8673">
        <v>509590</v>
      </c>
      <c r="E8673">
        <v>34926</v>
      </c>
      <c r="F8673">
        <v>0.0685374516768382</v>
      </c>
      <c r="G8673">
        <v>0.06624151137250429</v>
      </c>
      <c r="H8673">
        <v>0.06624151137250429</v>
      </c>
    </row>
    <row r="8674" spans="1:8">
      <c r="A8674">
        <v>2004</v>
      </c>
      <c r="B8674">
        <v>81</v>
      </c>
      <c r="C8674" t="s">
        <v>8</v>
      </c>
      <c r="D8674">
        <v>724777</v>
      </c>
      <c r="E8674">
        <v>38282.5</v>
      </c>
      <c r="F8674">
        <v>0.0528196948854613</v>
      </c>
      <c r="G8674">
        <v>0.0514489743341124</v>
      </c>
      <c r="H8674">
        <v>0.0514489743341124</v>
      </c>
    </row>
    <row r="8675" spans="1:8">
      <c r="A8675">
        <v>2004</v>
      </c>
      <c r="B8675">
        <v>81</v>
      </c>
      <c r="C8675" t="s">
        <v>9</v>
      </c>
      <c r="D8675">
        <v>464757</v>
      </c>
      <c r="E8675">
        <v>34509</v>
      </c>
      <c r="F8675">
        <v>0.0742517057300912</v>
      </c>
      <c r="G8675">
        <v>0.0715620287295369</v>
      </c>
      <c r="H8675">
        <v>0.0715620287295369</v>
      </c>
    </row>
    <row r="8676" spans="1:8">
      <c r="A8676">
        <v>2004</v>
      </c>
      <c r="B8676">
        <v>82</v>
      </c>
      <c r="C8676" t="s">
        <v>8</v>
      </c>
      <c r="D8676">
        <v>689937</v>
      </c>
      <c r="E8676">
        <v>40882.5</v>
      </c>
      <c r="F8676">
        <v>0.0592554102765904</v>
      </c>
      <c r="G8676">
        <v>0.0575339770937123</v>
      </c>
      <c r="H8676">
        <v>0.0575339770937123</v>
      </c>
    </row>
    <row r="8677" spans="1:8">
      <c r="A8677">
        <v>2004</v>
      </c>
      <c r="B8677">
        <v>82</v>
      </c>
      <c r="C8677" t="s">
        <v>9</v>
      </c>
      <c r="D8677">
        <v>425169</v>
      </c>
      <c r="E8677">
        <v>35524.6545</v>
      </c>
      <c r="F8677">
        <v>0.0835541972721435</v>
      </c>
      <c r="G8677">
        <v>0.0801587675653362</v>
      </c>
      <c r="H8677">
        <v>0.0801587675653362</v>
      </c>
    </row>
    <row r="8678" spans="1:8">
      <c r="A8678">
        <v>2004</v>
      </c>
      <c r="B8678">
        <v>83</v>
      </c>
      <c r="C8678" t="s">
        <v>8</v>
      </c>
      <c r="D8678">
        <v>641326</v>
      </c>
      <c r="E8678">
        <v>41913</v>
      </c>
      <c r="F8678">
        <v>0.06535365789005899</v>
      </c>
      <c r="G8678">
        <v>0.06326387933010259</v>
      </c>
      <c r="H8678">
        <v>0.06326387933010259</v>
      </c>
    </row>
    <row r="8679" spans="1:8">
      <c r="A8679">
        <v>2004</v>
      </c>
      <c r="B8679">
        <v>83</v>
      </c>
      <c r="C8679" t="s">
        <v>9</v>
      </c>
      <c r="D8679">
        <v>381825</v>
      </c>
      <c r="E8679">
        <v>35134.3455</v>
      </c>
      <c r="F8679">
        <v>0.0920168807699862</v>
      </c>
      <c r="G8679">
        <v>0.0879102473621861</v>
      </c>
      <c r="H8679">
        <v>0.0879102473621861</v>
      </c>
    </row>
    <row r="8680" spans="1:8">
      <c r="A8680">
        <v>2004</v>
      </c>
      <c r="B8680">
        <v>84</v>
      </c>
      <c r="C8680" t="s">
        <v>8</v>
      </c>
      <c r="D8680">
        <v>584240</v>
      </c>
      <c r="E8680">
        <v>42647</v>
      </c>
      <c r="F8680">
        <v>0.0729956867040942</v>
      </c>
      <c r="G8680">
        <v>0.0703951603221056</v>
      </c>
      <c r="H8680">
        <v>0.0703951603221056</v>
      </c>
    </row>
    <row r="8681" spans="1:8">
      <c r="A8681">
        <v>2004</v>
      </c>
      <c r="B8681">
        <v>84</v>
      </c>
      <c r="C8681" t="s">
        <v>9</v>
      </c>
      <c r="D8681">
        <v>329740</v>
      </c>
      <c r="E8681">
        <v>33264.5</v>
      </c>
      <c r="F8681">
        <v>0.1008809971492691</v>
      </c>
      <c r="G8681">
        <v>0.0959593901054942</v>
      </c>
      <c r="H8681">
        <v>0.0959593901054942</v>
      </c>
    </row>
    <row r="8682" spans="1:8">
      <c r="A8682">
        <v>2005</v>
      </c>
      <c r="B8682">
        <v>0</v>
      </c>
      <c r="C8682" t="s">
        <v>8</v>
      </c>
      <c r="D8682">
        <v>1956682</v>
      </c>
      <c r="E8682">
        <v>12430.999995</v>
      </c>
      <c r="F8682">
        <v>0.0063531018300367</v>
      </c>
      <c r="G8682">
        <v>0.0063329635480261</v>
      </c>
      <c r="H8682">
        <v>0.0063329635480261</v>
      </c>
    </row>
    <row r="8683" spans="1:8">
      <c r="A8683">
        <v>2005</v>
      </c>
      <c r="B8683">
        <v>0</v>
      </c>
      <c r="C8683" t="s">
        <v>9</v>
      </c>
      <c r="D8683">
        <v>2047711</v>
      </c>
      <c r="E8683">
        <v>16025.000002</v>
      </c>
      <c r="F8683">
        <v>0.007825811358145701</v>
      </c>
      <c r="G8683">
        <v>0.007795269420185</v>
      </c>
      <c r="H8683">
        <v>0.007795269420185</v>
      </c>
    </row>
    <row r="8684" spans="1:8">
      <c r="A8684">
        <v>2005</v>
      </c>
      <c r="B8684">
        <v>1</v>
      </c>
      <c r="C8684" t="s">
        <v>8</v>
      </c>
      <c r="D8684">
        <v>1950494</v>
      </c>
      <c r="E8684">
        <v>826</v>
      </c>
      <c r="F8684">
        <v>0.0004234824613661</v>
      </c>
      <c r="G8684">
        <v>0.0004233928053249</v>
      </c>
      <c r="H8684">
        <v>0.0004233928053249</v>
      </c>
    </row>
    <row r="8685" spans="1:8">
      <c r="A8685">
        <v>2005</v>
      </c>
      <c r="B8685">
        <v>1</v>
      </c>
      <c r="C8685" t="s">
        <v>9</v>
      </c>
      <c r="D8685">
        <v>2036538</v>
      </c>
      <c r="E8685">
        <v>1086.5</v>
      </c>
      <c r="F8685">
        <v>0.000533503425912</v>
      </c>
      <c r="G8685">
        <v>0.000533361138264</v>
      </c>
      <c r="H8685">
        <v>0.000533361138264</v>
      </c>
    </row>
    <row r="8686" spans="1:8">
      <c r="A8686">
        <v>2005</v>
      </c>
      <c r="B8686">
        <v>2</v>
      </c>
      <c r="C8686" t="s">
        <v>8</v>
      </c>
      <c r="D8686">
        <v>1932337</v>
      </c>
      <c r="E8686">
        <v>506</v>
      </c>
      <c r="F8686">
        <v>0.0002618590856563</v>
      </c>
      <c r="G8686">
        <v>0.0002618248035584</v>
      </c>
      <c r="H8686">
        <v>0.0002618248035584</v>
      </c>
    </row>
    <row r="8687" spans="1:8">
      <c r="A8687">
        <v>2005</v>
      </c>
      <c r="B8687">
        <v>2</v>
      </c>
      <c r="C8687" t="s">
        <v>9</v>
      </c>
      <c r="D8687">
        <v>2020295</v>
      </c>
      <c r="E8687">
        <v>737.5</v>
      </c>
      <c r="F8687">
        <v>0.0003650456987717</v>
      </c>
      <c r="G8687">
        <v>0.0003649790776973</v>
      </c>
      <c r="H8687">
        <v>0.0003649790776973</v>
      </c>
    </row>
    <row r="8688" spans="1:8">
      <c r="A8688">
        <v>2005</v>
      </c>
      <c r="B8688">
        <v>3</v>
      </c>
      <c r="C8688" t="s">
        <v>8</v>
      </c>
      <c r="D8688">
        <v>1930395</v>
      </c>
      <c r="E8688">
        <v>354</v>
      </c>
      <c r="F8688">
        <v>0.0001833821575377</v>
      </c>
      <c r="G8688">
        <v>0.0001833653440576</v>
      </c>
      <c r="H8688">
        <v>0.0001833653440576</v>
      </c>
    </row>
    <row r="8689" spans="1:8">
      <c r="A8689">
        <v>2005</v>
      </c>
      <c r="B8689">
        <v>3</v>
      </c>
      <c r="C8689" t="s">
        <v>9</v>
      </c>
      <c r="D8689">
        <v>2012820</v>
      </c>
      <c r="E8689">
        <v>519</v>
      </c>
      <c r="F8689">
        <v>0.0002578471994515</v>
      </c>
      <c r="G8689">
        <v>0.0002578139597193</v>
      </c>
      <c r="H8689">
        <v>0.0002578139597193</v>
      </c>
    </row>
    <row r="8690" spans="1:8">
      <c r="A8690">
        <v>2005</v>
      </c>
      <c r="B8690">
        <v>4</v>
      </c>
      <c r="C8690" t="s">
        <v>8</v>
      </c>
      <c r="D8690">
        <v>1971897</v>
      </c>
      <c r="E8690">
        <v>304</v>
      </c>
      <c r="F8690">
        <v>0.000154166267305</v>
      </c>
      <c r="G8690">
        <v>0.0001541543842966</v>
      </c>
      <c r="H8690">
        <v>0.0001541543842966</v>
      </c>
    </row>
    <row r="8691" spans="1:8">
      <c r="A8691">
        <v>2005</v>
      </c>
      <c r="B8691">
        <v>4</v>
      </c>
      <c r="C8691" t="s">
        <v>9</v>
      </c>
      <c r="D8691">
        <v>2058231</v>
      </c>
      <c r="E8691">
        <v>418</v>
      </c>
      <c r="F8691">
        <v>0.0002030870198728</v>
      </c>
      <c r="G8691">
        <v>0.0002030663991</v>
      </c>
      <c r="H8691">
        <v>0.0002030663991</v>
      </c>
    </row>
    <row r="8692" spans="1:8">
      <c r="A8692">
        <v>2005</v>
      </c>
      <c r="B8692">
        <v>5</v>
      </c>
      <c r="C8692" t="s">
        <v>8</v>
      </c>
      <c r="D8692">
        <v>1901483</v>
      </c>
      <c r="E8692">
        <v>260</v>
      </c>
      <c r="F8692">
        <v>0.000136735379701</v>
      </c>
      <c r="G8692">
        <v>0.000136726031845</v>
      </c>
      <c r="H8692">
        <v>0.000136726031845</v>
      </c>
    </row>
    <row r="8693" spans="1:8">
      <c r="A8693">
        <v>2005</v>
      </c>
      <c r="B8693">
        <v>5</v>
      </c>
      <c r="C8693" t="s">
        <v>9</v>
      </c>
      <c r="D8693">
        <v>1991645</v>
      </c>
      <c r="E8693">
        <v>338</v>
      </c>
      <c r="F8693">
        <v>0.0001697089591769</v>
      </c>
      <c r="G8693">
        <v>0.0001696945594261</v>
      </c>
      <c r="H8693">
        <v>0.0001696945594261</v>
      </c>
    </row>
    <row r="8694" spans="1:8">
      <c r="A8694">
        <v>2005</v>
      </c>
      <c r="B8694">
        <v>6</v>
      </c>
      <c r="C8694" t="s">
        <v>8</v>
      </c>
      <c r="D8694">
        <v>1871697</v>
      </c>
      <c r="E8694">
        <v>288</v>
      </c>
      <c r="F8694">
        <v>0.0001538710592579</v>
      </c>
      <c r="G8694">
        <v>0.0001538592217137</v>
      </c>
      <c r="H8694">
        <v>0.0001538592217137</v>
      </c>
    </row>
    <row r="8695" spans="1:8">
      <c r="A8695">
        <v>2005</v>
      </c>
      <c r="B8695">
        <v>6</v>
      </c>
      <c r="C8695" t="s">
        <v>9</v>
      </c>
      <c r="D8695">
        <v>1956456</v>
      </c>
      <c r="E8695">
        <v>331</v>
      </c>
      <c r="F8695">
        <v>0.0001691834623421</v>
      </c>
      <c r="G8695">
        <v>0.0001691691516272</v>
      </c>
      <c r="H8695">
        <v>0.0001691691516272</v>
      </c>
    </row>
    <row r="8696" spans="1:8">
      <c r="A8696">
        <v>2005</v>
      </c>
      <c r="B8696">
        <v>7</v>
      </c>
      <c r="C8696" t="s">
        <v>8</v>
      </c>
      <c r="D8696">
        <v>1876179</v>
      </c>
      <c r="E8696">
        <v>256</v>
      </c>
      <c r="F8696">
        <v>0.0001364475351232</v>
      </c>
      <c r="G8696">
        <v>0.0001364382265817</v>
      </c>
      <c r="H8696">
        <v>0.0001364382265817</v>
      </c>
    </row>
    <row r="8697" spans="1:8">
      <c r="A8697">
        <v>2005</v>
      </c>
      <c r="B8697">
        <v>7</v>
      </c>
      <c r="C8697" t="s">
        <v>9</v>
      </c>
      <c r="D8697">
        <v>1962661</v>
      </c>
      <c r="E8697">
        <v>289</v>
      </c>
      <c r="F8697">
        <v>0.000147249066446</v>
      </c>
      <c r="G8697">
        <v>0.0001472382258342</v>
      </c>
      <c r="H8697">
        <v>0.0001472382258342</v>
      </c>
    </row>
    <row r="8698" spans="1:8">
      <c r="A8698">
        <v>2005</v>
      </c>
      <c r="B8698">
        <v>8</v>
      </c>
      <c r="C8698" t="s">
        <v>8</v>
      </c>
      <c r="D8698">
        <v>1888355</v>
      </c>
      <c r="E8698">
        <v>235</v>
      </c>
      <c r="F8698">
        <v>0.0001244469392672</v>
      </c>
      <c r="G8698">
        <v>0.000124439196068</v>
      </c>
      <c r="H8698">
        <v>0.000124439196068</v>
      </c>
    </row>
    <row r="8699" spans="1:8">
      <c r="A8699">
        <v>2005</v>
      </c>
      <c r="B8699">
        <v>8</v>
      </c>
      <c r="C8699" t="s">
        <v>9</v>
      </c>
      <c r="D8699">
        <v>1973522</v>
      </c>
      <c r="E8699">
        <v>295</v>
      </c>
      <c r="F8699">
        <v>0.0001494789518434</v>
      </c>
      <c r="G8699">
        <v>0.0001494677804215</v>
      </c>
      <c r="H8699">
        <v>0.0001494677804215</v>
      </c>
    </row>
    <row r="8700" spans="1:8">
      <c r="A8700">
        <v>2005</v>
      </c>
      <c r="B8700">
        <v>9</v>
      </c>
      <c r="C8700" t="s">
        <v>8</v>
      </c>
      <c r="D8700">
        <v>1936186</v>
      </c>
      <c r="E8700">
        <v>241</v>
      </c>
      <c r="F8700">
        <v>0.0001244715125509</v>
      </c>
      <c r="G8700">
        <v>0.0001244637662936</v>
      </c>
      <c r="H8700">
        <v>0.0001244637662936</v>
      </c>
    </row>
    <row r="8701" spans="1:8">
      <c r="A8701">
        <v>2005</v>
      </c>
      <c r="B8701">
        <v>9</v>
      </c>
      <c r="C8701" t="s">
        <v>9</v>
      </c>
      <c r="D8701">
        <v>2030883</v>
      </c>
      <c r="E8701">
        <v>304</v>
      </c>
      <c r="F8701">
        <v>0.0001496885837342</v>
      </c>
      <c r="G8701">
        <v>0.0001496773809571</v>
      </c>
      <c r="H8701">
        <v>0.0001496773809571</v>
      </c>
    </row>
    <row r="8702" spans="1:8">
      <c r="A8702">
        <v>2005</v>
      </c>
      <c r="B8702">
        <v>10</v>
      </c>
      <c r="C8702" t="s">
        <v>8</v>
      </c>
      <c r="D8702">
        <v>2024518</v>
      </c>
      <c r="E8702">
        <v>224</v>
      </c>
      <c r="F8702">
        <v>0.000110643619864</v>
      </c>
      <c r="G8702">
        <v>0.0001106374990845</v>
      </c>
      <c r="H8702">
        <v>0.0001106374990845</v>
      </c>
    </row>
    <row r="8703" spans="1:8">
      <c r="A8703">
        <v>2005</v>
      </c>
      <c r="B8703">
        <v>10</v>
      </c>
      <c r="C8703" t="s">
        <v>9</v>
      </c>
      <c r="D8703">
        <v>2125604</v>
      </c>
      <c r="E8703">
        <v>285</v>
      </c>
      <c r="F8703">
        <v>0.0001340795369222</v>
      </c>
      <c r="G8703">
        <v>0.0001340705486627</v>
      </c>
      <c r="H8703">
        <v>0.0001340705486627</v>
      </c>
    </row>
    <row r="8704" spans="1:8">
      <c r="A8704">
        <v>2005</v>
      </c>
      <c r="B8704">
        <v>11</v>
      </c>
      <c r="C8704" t="s">
        <v>8</v>
      </c>
      <c r="D8704">
        <v>2024711</v>
      </c>
      <c r="E8704">
        <v>244</v>
      </c>
      <c r="F8704">
        <v>0.000120511026018</v>
      </c>
      <c r="G8704">
        <v>0.000120503764856</v>
      </c>
      <c r="H8704">
        <v>0.000120503764856</v>
      </c>
    </row>
    <row r="8705" spans="1:8">
      <c r="A8705">
        <v>2005</v>
      </c>
      <c r="B8705">
        <v>11</v>
      </c>
      <c r="C8705" t="s">
        <v>9</v>
      </c>
      <c r="D8705">
        <v>2124517</v>
      </c>
      <c r="E8705">
        <v>358</v>
      </c>
      <c r="F8705">
        <v>0.0001685088893146</v>
      </c>
      <c r="G8705">
        <v>0.0001684946924891</v>
      </c>
      <c r="H8705">
        <v>0.0001684946924891</v>
      </c>
    </row>
    <row r="8706" spans="1:8">
      <c r="A8706">
        <v>2005</v>
      </c>
      <c r="B8706">
        <v>12</v>
      </c>
      <c r="C8706" t="s">
        <v>8</v>
      </c>
      <c r="D8706">
        <v>2072265</v>
      </c>
      <c r="E8706">
        <v>268</v>
      </c>
      <c r="F8706">
        <v>0.0001293270889582</v>
      </c>
      <c r="G8706">
        <v>0.0001293187265707</v>
      </c>
      <c r="H8706">
        <v>0.0001293187265707</v>
      </c>
    </row>
    <row r="8707" spans="1:8">
      <c r="A8707">
        <v>2005</v>
      </c>
      <c r="B8707">
        <v>12</v>
      </c>
      <c r="C8707" t="s">
        <v>9</v>
      </c>
      <c r="D8707">
        <v>2178897</v>
      </c>
      <c r="E8707">
        <v>379</v>
      </c>
      <c r="F8707">
        <v>0.0001739412188827</v>
      </c>
      <c r="G8707">
        <v>0.000173926091986</v>
      </c>
      <c r="H8707">
        <v>0.000173926091986</v>
      </c>
    </row>
    <row r="8708" spans="1:8">
      <c r="A8708">
        <v>2005</v>
      </c>
      <c r="B8708">
        <v>13</v>
      </c>
      <c r="C8708" t="s">
        <v>8</v>
      </c>
      <c r="D8708">
        <v>2104267</v>
      </c>
      <c r="E8708">
        <v>318</v>
      </c>
      <c r="F8708">
        <v>0.000151121506919</v>
      </c>
      <c r="G8708">
        <v>0.0001511100886393</v>
      </c>
      <c r="H8708">
        <v>0.0001511100886393</v>
      </c>
    </row>
    <row r="8709" spans="1:8">
      <c r="A8709">
        <v>2005</v>
      </c>
      <c r="B8709">
        <v>13</v>
      </c>
      <c r="C8709" t="s">
        <v>9</v>
      </c>
      <c r="D8709">
        <v>2204584</v>
      </c>
      <c r="E8709">
        <v>532</v>
      </c>
      <c r="F8709">
        <v>0.0002413153683416</v>
      </c>
      <c r="G8709">
        <v>0.00024128625413</v>
      </c>
      <c r="H8709">
        <v>0.00024128625413</v>
      </c>
    </row>
    <row r="8710" spans="1:8">
      <c r="A8710">
        <v>2005</v>
      </c>
      <c r="B8710">
        <v>14</v>
      </c>
      <c r="C8710" t="s">
        <v>8</v>
      </c>
      <c r="D8710">
        <v>2122621</v>
      </c>
      <c r="E8710">
        <v>416</v>
      </c>
      <c r="F8710">
        <v>0.0001959841158643</v>
      </c>
      <c r="G8710">
        <v>0.000195964912232</v>
      </c>
      <c r="H8710">
        <v>0.000195964912232</v>
      </c>
    </row>
    <row r="8711" spans="1:8">
      <c r="A8711">
        <v>2005</v>
      </c>
      <c r="B8711">
        <v>14</v>
      </c>
      <c r="C8711" t="s">
        <v>9</v>
      </c>
      <c r="D8711">
        <v>2230595</v>
      </c>
      <c r="E8711">
        <v>743</v>
      </c>
      <c r="F8711">
        <v>0.0003330949813838</v>
      </c>
      <c r="G8711">
        <v>0.0003330395114097</v>
      </c>
      <c r="H8711">
        <v>0.0003330395114097</v>
      </c>
    </row>
    <row r="8712" spans="1:8">
      <c r="A8712">
        <v>2005</v>
      </c>
      <c r="B8712">
        <v>15</v>
      </c>
      <c r="C8712" t="s">
        <v>8</v>
      </c>
      <c r="D8712">
        <v>2168521</v>
      </c>
      <c r="E8712">
        <v>485</v>
      </c>
      <c r="F8712">
        <v>0.0002236547397973</v>
      </c>
      <c r="G8712">
        <v>0.0002236297309404</v>
      </c>
      <c r="H8712">
        <v>0.0002236297309404</v>
      </c>
    </row>
    <row r="8713" spans="1:8">
      <c r="A8713">
        <v>2005</v>
      </c>
      <c r="B8713">
        <v>15</v>
      </c>
      <c r="C8713" t="s">
        <v>9</v>
      </c>
      <c r="D8713">
        <v>2288448</v>
      </c>
      <c r="E8713">
        <v>1028</v>
      </c>
      <c r="F8713">
        <v>0.000449212741561</v>
      </c>
      <c r="G8713">
        <v>0.0004491118606236</v>
      </c>
      <c r="H8713">
        <v>0.0004491118606236</v>
      </c>
    </row>
    <row r="8714" spans="1:8">
      <c r="A8714">
        <v>2005</v>
      </c>
      <c r="B8714">
        <v>16</v>
      </c>
      <c r="C8714" t="s">
        <v>8</v>
      </c>
      <c r="D8714">
        <v>2094194</v>
      </c>
      <c r="E8714">
        <v>676</v>
      </c>
      <c r="F8714">
        <v>0.0003227972193598</v>
      </c>
      <c r="G8714">
        <v>0.0003227451259427</v>
      </c>
      <c r="H8714">
        <v>0.0003227451259427</v>
      </c>
    </row>
    <row r="8715" spans="1:8">
      <c r="A8715">
        <v>2005</v>
      </c>
      <c r="B8715">
        <v>16</v>
      </c>
      <c r="C8715" t="s">
        <v>9</v>
      </c>
      <c r="D8715">
        <v>2213951</v>
      </c>
      <c r="E8715">
        <v>1430</v>
      </c>
      <c r="F8715">
        <v>0.0006459040873081</v>
      </c>
      <c r="G8715">
        <v>0.0006456955361668</v>
      </c>
      <c r="H8715">
        <v>0.0006456955361668</v>
      </c>
    </row>
    <row r="8716" spans="1:8">
      <c r="A8716">
        <v>2005</v>
      </c>
      <c r="B8716">
        <v>17</v>
      </c>
      <c r="C8716" t="s">
        <v>8</v>
      </c>
      <c r="D8716">
        <v>2055847</v>
      </c>
      <c r="E8716">
        <v>813</v>
      </c>
      <c r="F8716">
        <v>0.0003954574440607</v>
      </c>
      <c r="G8716">
        <v>0.0003953792610721</v>
      </c>
      <c r="H8716">
        <v>0.0003953792610721</v>
      </c>
    </row>
    <row r="8717" spans="1:8">
      <c r="A8717">
        <v>2005</v>
      </c>
      <c r="B8717">
        <v>17</v>
      </c>
      <c r="C8717" t="s">
        <v>9</v>
      </c>
      <c r="D8717">
        <v>2183662</v>
      </c>
      <c r="E8717">
        <v>1948.9999997</v>
      </c>
      <c r="F8717">
        <v>0.0008925373980496</v>
      </c>
      <c r="G8717">
        <v>0.0008921392050224</v>
      </c>
      <c r="H8717">
        <v>0.0008921392050224</v>
      </c>
    </row>
    <row r="8718" spans="1:8">
      <c r="A8718">
        <v>2005</v>
      </c>
      <c r="B8718">
        <v>18</v>
      </c>
      <c r="C8718" t="s">
        <v>8</v>
      </c>
      <c r="D8718">
        <v>2050714</v>
      </c>
      <c r="E8718">
        <v>905</v>
      </c>
      <c r="F8718">
        <v>0.0004413097096913</v>
      </c>
      <c r="G8718">
        <v>0.0004412123468843</v>
      </c>
      <c r="H8718">
        <v>0.0004412123468843</v>
      </c>
    </row>
    <row r="8719" spans="1:8">
      <c r="A8719">
        <v>2005</v>
      </c>
      <c r="B8719">
        <v>18</v>
      </c>
      <c r="C8719" t="s">
        <v>9</v>
      </c>
      <c r="D8719">
        <v>2174412</v>
      </c>
      <c r="E8719">
        <v>2546</v>
      </c>
      <c r="F8719">
        <v>0.0011708912570386</v>
      </c>
      <c r="G8719">
        <v>0.0011702060313384</v>
      </c>
      <c r="H8719">
        <v>0.0011702060313384</v>
      </c>
    </row>
    <row r="8720" spans="1:8">
      <c r="A8720">
        <v>2005</v>
      </c>
      <c r="B8720">
        <v>19</v>
      </c>
      <c r="C8720" t="s">
        <v>8</v>
      </c>
      <c r="D8720">
        <v>2065513</v>
      </c>
      <c r="E8720">
        <v>939</v>
      </c>
      <c r="F8720">
        <v>0.0004546086129692</v>
      </c>
      <c r="G8720">
        <v>0.0004545052941309</v>
      </c>
      <c r="H8720">
        <v>0.0004545052941309</v>
      </c>
    </row>
    <row r="8721" spans="1:8">
      <c r="A8721">
        <v>2005</v>
      </c>
      <c r="B8721">
        <v>19</v>
      </c>
      <c r="C8721" t="s">
        <v>9</v>
      </c>
      <c r="D8721">
        <v>2190952</v>
      </c>
      <c r="E8721">
        <v>2932</v>
      </c>
      <c r="F8721">
        <v>0.0013382310520723</v>
      </c>
      <c r="G8721">
        <v>0.0013373360201957</v>
      </c>
      <c r="H8721">
        <v>0.0013373360201957</v>
      </c>
    </row>
    <row r="8722" spans="1:8">
      <c r="A8722">
        <v>2005</v>
      </c>
      <c r="B8722">
        <v>20</v>
      </c>
      <c r="C8722" t="s">
        <v>8</v>
      </c>
      <c r="D8722">
        <v>2055521</v>
      </c>
      <c r="E8722">
        <v>928</v>
      </c>
      <c r="F8722">
        <v>0.0004514670489866</v>
      </c>
      <c r="G8722">
        <v>0.0004513651530732</v>
      </c>
      <c r="H8722">
        <v>0.0004513651530732</v>
      </c>
    </row>
    <row r="8723" spans="1:8">
      <c r="A8723">
        <v>2005</v>
      </c>
      <c r="B8723">
        <v>20</v>
      </c>
      <c r="C8723" t="s">
        <v>9</v>
      </c>
      <c r="D8723">
        <v>2185676</v>
      </c>
      <c r="E8723">
        <v>2933</v>
      </c>
      <c r="F8723">
        <v>0.0013419189303446</v>
      </c>
      <c r="G8723">
        <v>0.0013410189597443</v>
      </c>
      <c r="H8723">
        <v>0.0013410189597443</v>
      </c>
    </row>
    <row r="8724" spans="1:8">
      <c r="A8724">
        <v>2005</v>
      </c>
      <c r="B8724">
        <v>21</v>
      </c>
      <c r="C8724" t="s">
        <v>8</v>
      </c>
      <c r="D8724">
        <v>2011168</v>
      </c>
      <c r="E8724">
        <v>954</v>
      </c>
      <c r="F8724">
        <v>0.000474351222772</v>
      </c>
      <c r="G8724">
        <v>0.0004742387360175</v>
      </c>
      <c r="H8724">
        <v>0.0004742387360175</v>
      </c>
    </row>
    <row r="8725" spans="1:8">
      <c r="A8725">
        <v>2005</v>
      </c>
      <c r="B8725">
        <v>21</v>
      </c>
      <c r="C8725" t="s">
        <v>9</v>
      </c>
      <c r="D8725">
        <v>2139490</v>
      </c>
      <c r="E8725">
        <v>3219</v>
      </c>
      <c r="F8725">
        <v>0.0015045641718353</v>
      </c>
      <c r="G8725">
        <v>0.0015034328825986</v>
      </c>
      <c r="H8725">
        <v>0.0015034328825986</v>
      </c>
    </row>
    <row r="8726" spans="1:8">
      <c r="A8726">
        <v>2005</v>
      </c>
      <c r="B8726">
        <v>22</v>
      </c>
      <c r="C8726" t="s">
        <v>8</v>
      </c>
      <c r="D8726">
        <v>2024927</v>
      </c>
      <c r="E8726">
        <v>992</v>
      </c>
      <c r="F8726">
        <v>0.0004898942035935</v>
      </c>
      <c r="G8726">
        <v>0.0004897742250212</v>
      </c>
      <c r="H8726">
        <v>0.0004897742250212</v>
      </c>
    </row>
    <row r="8727" spans="1:8">
      <c r="A8727">
        <v>2005</v>
      </c>
      <c r="B8727">
        <v>22</v>
      </c>
      <c r="C8727" t="s">
        <v>9</v>
      </c>
      <c r="D8727">
        <v>2151169</v>
      </c>
      <c r="E8727">
        <v>3198</v>
      </c>
      <c r="F8727">
        <v>0.0014866335466901</v>
      </c>
      <c r="G8727">
        <v>0.001485529054432</v>
      </c>
      <c r="H8727">
        <v>0.001485529054432</v>
      </c>
    </row>
    <row r="8728" spans="1:8">
      <c r="A8728">
        <v>2005</v>
      </c>
      <c r="B8728">
        <v>23</v>
      </c>
      <c r="C8728" t="s">
        <v>8</v>
      </c>
      <c r="D8728">
        <v>2046870</v>
      </c>
      <c r="E8728">
        <v>1001</v>
      </c>
      <c r="F8728">
        <v>0.0004890393625389</v>
      </c>
      <c r="G8728">
        <v>0.0004889198022804</v>
      </c>
      <c r="H8728">
        <v>0.0004889198022804</v>
      </c>
    </row>
    <row r="8729" spans="1:8">
      <c r="A8729">
        <v>2005</v>
      </c>
      <c r="B8729">
        <v>23</v>
      </c>
      <c r="C8729" t="s">
        <v>9</v>
      </c>
      <c r="D8729">
        <v>2136786</v>
      </c>
      <c r="E8729">
        <v>3180</v>
      </c>
      <c r="F8729">
        <v>0.0014882164147462</v>
      </c>
      <c r="G8729">
        <v>0.0014871095698406</v>
      </c>
      <c r="H8729">
        <v>0.0014871095698406</v>
      </c>
    </row>
    <row r="8730" spans="1:8">
      <c r="A8730">
        <v>2005</v>
      </c>
      <c r="B8730">
        <v>24</v>
      </c>
      <c r="C8730" t="s">
        <v>8</v>
      </c>
      <c r="D8730">
        <v>2084320</v>
      </c>
      <c r="E8730">
        <v>1035</v>
      </c>
      <c r="F8730">
        <v>0.0004965648268979</v>
      </c>
      <c r="G8730">
        <v>0.0004964415589886</v>
      </c>
      <c r="H8730">
        <v>0.0004964415589886</v>
      </c>
    </row>
    <row r="8731" spans="1:8">
      <c r="A8731">
        <v>2005</v>
      </c>
      <c r="B8731">
        <v>24</v>
      </c>
      <c r="C8731" t="s">
        <v>9</v>
      </c>
      <c r="D8731">
        <v>2124028</v>
      </c>
      <c r="E8731">
        <v>3092</v>
      </c>
      <c r="F8731">
        <v>0.0014557246891283</v>
      </c>
      <c r="G8731">
        <v>0.0014546656359021</v>
      </c>
      <c r="H8731">
        <v>0.0014546656359021</v>
      </c>
    </row>
    <row r="8732" spans="1:8">
      <c r="A8732">
        <v>2005</v>
      </c>
      <c r="B8732">
        <v>25</v>
      </c>
      <c r="C8732" t="s">
        <v>8</v>
      </c>
      <c r="D8732">
        <v>2090577</v>
      </c>
      <c r="E8732">
        <v>1055</v>
      </c>
      <c r="F8732">
        <v>0.0005046453682404001</v>
      </c>
      <c r="G8732">
        <v>0.0005045180561833</v>
      </c>
      <c r="H8732">
        <v>0.0005045180561833</v>
      </c>
    </row>
    <row r="8733" spans="1:8">
      <c r="A8733">
        <v>2005</v>
      </c>
      <c r="B8733">
        <v>25</v>
      </c>
      <c r="C8733" t="s">
        <v>9</v>
      </c>
      <c r="D8733">
        <v>2115519</v>
      </c>
      <c r="E8733">
        <v>3061</v>
      </c>
      <c r="F8733">
        <v>0.0014469262625388</v>
      </c>
      <c r="G8733">
        <v>0.0014458799694314</v>
      </c>
      <c r="H8733">
        <v>0.0014458799694314</v>
      </c>
    </row>
    <row r="8734" spans="1:8">
      <c r="A8734">
        <v>2005</v>
      </c>
      <c r="B8734">
        <v>26</v>
      </c>
      <c r="C8734" t="s">
        <v>8</v>
      </c>
      <c r="D8734">
        <v>1973649</v>
      </c>
      <c r="E8734">
        <v>1030</v>
      </c>
      <c r="F8734">
        <v>0.000521875976934</v>
      </c>
      <c r="G8734">
        <v>0.0005217398233525</v>
      </c>
      <c r="H8734">
        <v>0.0005217398233525</v>
      </c>
    </row>
    <row r="8735" spans="1:8">
      <c r="A8735">
        <v>2005</v>
      </c>
      <c r="B8735">
        <v>26</v>
      </c>
      <c r="C8735" t="s">
        <v>9</v>
      </c>
      <c r="D8735">
        <v>1993073</v>
      </c>
      <c r="E8735">
        <v>2978</v>
      </c>
      <c r="F8735">
        <v>0.0014941750753735</v>
      </c>
      <c r="G8735">
        <v>0.0014930593515604</v>
      </c>
      <c r="H8735">
        <v>0.0014930593515604</v>
      </c>
    </row>
    <row r="8736" spans="1:8">
      <c r="A8736">
        <v>2005</v>
      </c>
      <c r="B8736">
        <v>27</v>
      </c>
      <c r="C8736" t="s">
        <v>8</v>
      </c>
      <c r="D8736">
        <v>1927615</v>
      </c>
      <c r="E8736">
        <v>1023</v>
      </c>
      <c r="F8736">
        <v>0.0005307076361202</v>
      </c>
      <c r="G8736">
        <v>0.0005305668357318</v>
      </c>
      <c r="H8736">
        <v>0.0005305668357318</v>
      </c>
    </row>
    <row r="8737" spans="1:8">
      <c r="A8737">
        <v>2005</v>
      </c>
      <c r="B8737">
        <v>27</v>
      </c>
      <c r="C8737" t="s">
        <v>9</v>
      </c>
      <c r="D8737">
        <v>1942425</v>
      </c>
      <c r="E8737">
        <v>2875</v>
      </c>
      <c r="F8737">
        <v>0.0014801086271027</v>
      </c>
      <c r="G8737">
        <v>0.0014790138065464</v>
      </c>
      <c r="H8737">
        <v>0.0014790138065464</v>
      </c>
    </row>
    <row r="8738" spans="1:8">
      <c r="A8738">
        <v>2005</v>
      </c>
      <c r="B8738">
        <v>28</v>
      </c>
      <c r="C8738" t="s">
        <v>8</v>
      </c>
      <c r="D8738">
        <v>1891577</v>
      </c>
      <c r="E8738">
        <v>1120</v>
      </c>
      <c r="F8738">
        <v>0.0005920985505744</v>
      </c>
      <c r="G8738">
        <v>0.0005919232948189</v>
      </c>
      <c r="H8738">
        <v>0.0005919232948189</v>
      </c>
    </row>
    <row r="8739" spans="1:8">
      <c r="A8739">
        <v>2005</v>
      </c>
      <c r="B8739">
        <v>28</v>
      </c>
      <c r="C8739" t="s">
        <v>9</v>
      </c>
      <c r="D8739">
        <v>1913949</v>
      </c>
      <c r="E8739">
        <v>2737</v>
      </c>
      <c r="F8739">
        <v>0.0014300276548643</v>
      </c>
      <c r="G8739">
        <v>0.0014290056525394</v>
      </c>
      <c r="H8739">
        <v>0.0014290056525394</v>
      </c>
    </row>
    <row r="8740" spans="1:8">
      <c r="A8740">
        <v>2005</v>
      </c>
      <c r="B8740">
        <v>29</v>
      </c>
      <c r="C8740" t="s">
        <v>8</v>
      </c>
      <c r="D8740">
        <v>1829126</v>
      </c>
      <c r="E8740">
        <v>1100</v>
      </c>
      <c r="F8740">
        <v>0.0006013801126876</v>
      </c>
      <c r="G8740">
        <v>0.0006011993199113</v>
      </c>
      <c r="H8740">
        <v>0.0006011993199113</v>
      </c>
    </row>
    <row r="8741" spans="1:8">
      <c r="A8741">
        <v>2005</v>
      </c>
      <c r="B8741">
        <v>29</v>
      </c>
      <c r="C8741" t="s">
        <v>9</v>
      </c>
      <c r="D8741">
        <v>1857200</v>
      </c>
      <c r="E8741">
        <v>2588</v>
      </c>
      <c r="F8741">
        <v>0.0013934955847512</v>
      </c>
      <c r="G8741">
        <v>0.0013925251206103</v>
      </c>
      <c r="H8741">
        <v>0.0013925251206103</v>
      </c>
    </row>
    <row r="8742" spans="1:8">
      <c r="A8742">
        <v>2005</v>
      </c>
      <c r="B8742">
        <v>30</v>
      </c>
      <c r="C8742" t="s">
        <v>8</v>
      </c>
      <c r="D8742">
        <v>1914556</v>
      </c>
      <c r="E8742">
        <v>1226</v>
      </c>
      <c r="F8742">
        <v>0.0006403573465597</v>
      </c>
      <c r="G8742">
        <v>0.000640152361551</v>
      </c>
      <c r="H8742">
        <v>0.000640152361551</v>
      </c>
    </row>
    <row r="8743" spans="1:8">
      <c r="A8743">
        <v>2005</v>
      </c>
      <c r="B8743">
        <v>30</v>
      </c>
      <c r="C8743" t="s">
        <v>9</v>
      </c>
      <c r="D8743">
        <v>1952025</v>
      </c>
      <c r="E8743">
        <v>2716</v>
      </c>
      <c r="F8743">
        <v>0.0013913756227507</v>
      </c>
      <c r="G8743">
        <v>0.0013904081084662</v>
      </c>
      <c r="H8743">
        <v>0.0013904081084662</v>
      </c>
    </row>
    <row r="8744" spans="1:8">
      <c r="A8744">
        <v>2005</v>
      </c>
      <c r="B8744">
        <v>31</v>
      </c>
      <c r="C8744" t="s">
        <v>8</v>
      </c>
      <c r="D8744">
        <v>1845744</v>
      </c>
      <c r="E8744">
        <v>1274</v>
      </c>
      <c r="F8744">
        <v>0.0006902365658509</v>
      </c>
      <c r="G8744">
        <v>0.0006899984073909</v>
      </c>
      <c r="H8744">
        <v>0.0006899984073909</v>
      </c>
    </row>
    <row r="8745" spans="1:8">
      <c r="A8745">
        <v>2005</v>
      </c>
      <c r="B8745">
        <v>31</v>
      </c>
      <c r="C8745" t="s">
        <v>9</v>
      </c>
      <c r="D8745">
        <v>1859850</v>
      </c>
      <c r="E8745">
        <v>2788</v>
      </c>
      <c r="F8745">
        <v>0.0014990456219587</v>
      </c>
      <c r="G8745">
        <v>0.001497922614287</v>
      </c>
      <c r="H8745">
        <v>0.001497922614287</v>
      </c>
    </row>
    <row r="8746" spans="1:8">
      <c r="A8746">
        <v>2005</v>
      </c>
      <c r="B8746">
        <v>32</v>
      </c>
      <c r="C8746" t="s">
        <v>8</v>
      </c>
      <c r="D8746">
        <v>1921927</v>
      </c>
      <c r="E8746">
        <v>1487</v>
      </c>
      <c r="F8746">
        <v>0.0007737026432325</v>
      </c>
      <c r="G8746">
        <v>0.0007734034125193</v>
      </c>
      <c r="H8746">
        <v>0.0007734034125193</v>
      </c>
    </row>
    <row r="8747" spans="1:8">
      <c r="A8747">
        <v>2005</v>
      </c>
      <c r="B8747">
        <v>32</v>
      </c>
      <c r="C8747" t="s">
        <v>9</v>
      </c>
      <c r="D8747">
        <v>1926111</v>
      </c>
      <c r="E8747">
        <v>2958</v>
      </c>
      <c r="F8747">
        <v>0.001535737036962</v>
      </c>
      <c r="G8747">
        <v>0.0015345583962765</v>
      </c>
      <c r="H8747">
        <v>0.0015345583962765</v>
      </c>
    </row>
    <row r="8748" spans="1:8">
      <c r="A8748">
        <v>2005</v>
      </c>
      <c r="B8748">
        <v>33</v>
      </c>
      <c r="C8748" t="s">
        <v>8</v>
      </c>
      <c r="D8748">
        <v>2015588</v>
      </c>
      <c r="E8748">
        <v>1583</v>
      </c>
      <c r="F8748">
        <v>0.0007853787579604001</v>
      </c>
      <c r="G8748">
        <v>0.0007850704287873</v>
      </c>
      <c r="H8748">
        <v>0.0007850704287873</v>
      </c>
    </row>
    <row r="8749" spans="1:8">
      <c r="A8749">
        <v>2005</v>
      </c>
      <c r="B8749">
        <v>33</v>
      </c>
      <c r="C8749" t="s">
        <v>9</v>
      </c>
      <c r="D8749">
        <v>2019457</v>
      </c>
      <c r="E8749">
        <v>3099</v>
      </c>
      <c r="F8749">
        <v>0.0015345709267392</v>
      </c>
      <c r="G8749">
        <v>0.0015333940748392</v>
      </c>
      <c r="H8749">
        <v>0.0015333940748392</v>
      </c>
    </row>
    <row r="8750" spans="1:8">
      <c r="A8750">
        <v>2005</v>
      </c>
      <c r="B8750">
        <v>34</v>
      </c>
      <c r="C8750" t="s">
        <v>8</v>
      </c>
      <c r="D8750">
        <v>2137339</v>
      </c>
      <c r="E8750">
        <v>1746</v>
      </c>
      <c r="F8750">
        <v>0.0008169036357826</v>
      </c>
      <c r="G8750">
        <v>0.0008165700608465</v>
      </c>
      <c r="H8750">
        <v>0.0008165700608465</v>
      </c>
    </row>
    <row r="8751" spans="1:8">
      <c r="A8751">
        <v>2005</v>
      </c>
      <c r="B8751">
        <v>34</v>
      </c>
      <c r="C8751" t="s">
        <v>9</v>
      </c>
      <c r="D8751">
        <v>2131340</v>
      </c>
      <c r="E8751">
        <v>3482</v>
      </c>
      <c r="F8751">
        <v>0.0016337140015201</v>
      </c>
      <c r="G8751">
        <v>0.0016323802172403</v>
      </c>
      <c r="H8751">
        <v>0.0016323802172403</v>
      </c>
    </row>
    <row r="8752" spans="1:8">
      <c r="A8752">
        <v>2005</v>
      </c>
      <c r="B8752">
        <v>35</v>
      </c>
      <c r="C8752" t="s">
        <v>8</v>
      </c>
      <c r="D8752">
        <v>2176855</v>
      </c>
      <c r="E8752">
        <v>1924</v>
      </c>
      <c r="F8752">
        <v>0.0008838438940580999</v>
      </c>
      <c r="G8752">
        <v>0.0008834534190917</v>
      </c>
      <c r="H8752">
        <v>0.0008834534190917</v>
      </c>
    </row>
    <row r="8753" spans="1:8">
      <c r="A8753">
        <v>2005</v>
      </c>
      <c r="B8753">
        <v>35</v>
      </c>
      <c r="C8753" t="s">
        <v>9</v>
      </c>
      <c r="D8753">
        <v>2200202</v>
      </c>
      <c r="E8753">
        <v>3570</v>
      </c>
      <c r="F8753">
        <v>0.0016225782905387</v>
      </c>
      <c r="G8753">
        <v>0.0016212626220721</v>
      </c>
      <c r="H8753">
        <v>0.0016212626220721</v>
      </c>
    </row>
    <row r="8754" spans="1:8">
      <c r="A8754">
        <v>2005</v>
      </c>
      <c r="B8754">
        <v>36</v>
      </c>
      <c r="C8754" t="s">
        <v>8</v>
      </c>
      <c r="D8754">
        <v>2064403</v>
      </c>
      <c r="E8754">
        <v>2068</v>
      </c>
      <c r="F8754">
        <v>0.0010017423923526</v>
      </c>
      <c r="G8754">
        <v>0.0010012408159397</v>
      </c>
      <c r="H8754">
        <v>0.0010012408159397</v>
      </c>
    </row>
    <row r="8755" spans="1:8">
      <c r="A8755">
        <v>2005</v>
      </c>
      <c r="B8755">
        <v>36</v>
      </c>
      <c r="C8755" t="s">
        <v>9</v>
      </c>
      <c r="D8755">
        <v>2066098</v>
      </c>
      <c r="E8755">
        <v>3581</v>
      </c>
      <c r="F8755">
        <v>0.0017332188502191</v>
      </c>
      <c r="G8755">
        <v>0.0017317176938305</v>
      </c>
      <c r="H8755">
        <v>0.0017317176938305</v>
      </c>
    </row>
    <row r="8756" spans="1:8">
      <c r="A8756">
        <v>2005</v>
      </c>
      <c r="B8756">
        <v>37</v>
      </c>
      <c r="C8756" t="s">
        <v>8</v>
      </c>
      <c r="D8756">
        <v>2028122</v>
      </c>
      <c r="E8756">
        <v>2159</v>
      </c>
      <c r="F8756">
        <v>0.0010645316208788</v>
      </c>
      <c r="G8756">
        <v>0.0010639652080988</v>
      </c>
      <c r="H8756">
        <v>0.0010639652080988</v>
      </c>
    </row>
    <row r="8757" spans="1:8">
      <c r="A8757">
        <v>2005</v>
      </c>
      <c r="B8757">
        <v>37</v>
      </c>
      <c r="C8757" t="s">
        <v>9</v>
      </c>
      <c r="D8757">
        <v>2016811</v>
      </c>
      <c r="E8757">
        <v>3929</v>
      </c>
      <c r="F8757">
        <v>0.0019481250350181</v>
      </c>
      <c r="G8757">
        <v>0.0019462286710933</v>
      </c>
      <c r="H8757">
        <v>0.0019462286710933</v>
      </c>
    </row>
    <row r="8758" spans="1:8">
      <c r="A8758">
        <v>2005</v>
      </c>
      <c r="B8758">
        <v>38</v>
      </c>
      <c r="C8758" t="s">
        <v>8</v>
      </c>
      <c r="D8758">
        <v>2041731</v>
      </c>
      <c r="E8758">
        <v>2401</v>
      </c>
      <c r="F8758">
        <v>0.0011759629451676</v>
      </c>
      <c r="G8758">
        <v>0.0011752717717014</v>
      </c>
      <c r="H8758">
        <v>0.0011752717717014</v>
      </c>
    </row>
    <row r="8759" spans="1:8">
      <c r="A8759">
        <v>2005</v>
      </c>
      <c r="B8759">
        <v>38</v>
      </c>
      <c r="C8759" t="s">
        <v>9</v>
      </c>
      <c r="D8759">
        <v>2018877</v>
      </c>
      <c r="E8759">
        <v>4226</v>
      </c>
      <c r="F8759">
        <v>0.0020932429266369</v>
      </c>
      <c r="G8759">
        <v>0.0020910536215108</v>
      </c>
      <c r="H8759">
        <v>0.0020910536215108</v>
      </c>
    </row>
    <row r="8760" spans="1:8">
      <c r="A8760">
        <v>2005</v>
      </c>
      <c r="B8760">
        <v>39</v>
      </c>
      <c r="C8760" t="s">
        <v>8</v>
      </c>
      <c r="D8760">
        <v>2100509</v>
      </c>
      <c r="E8760">
        <v>2851</v>
      </c>
      <c r="F8760">
        <v>0.0013572900663601</v>
      </c>
      <c r="G8760">
        <v>0.0013563693647981</v>
      </c>
      <c r="H8760">
        <v>0.0013563693647981</v>
      </c>
    </row>
    <row r="8761" spans="1:8">
      <c r="A8761">
        <v>2005</v>
      </c>
      <c r="B8761">
        <v>39</v>
      </c>
      <c r="C8761" t="s">
        <v>9</v>
      </c>
      <c r="D8761">
        <v>2085045</v>
      </c>
      <c r="E8761">
        <v>4702</v>
      </c>
      <c r="F8761">
        <v>0.0022551072039212</v>
      </c>
      <c r="G8761">
        <v>0.002252566359988</v>
      </c>
      <c r="H8761">
        <v>0.002252566359988</v>
      </c>
    </row>
    <row r="8762" spans="1:8">
      <c r="A8762">
        <v>2005</v>
      </c>
      <c r="B8762">
        <v>40</v>
      </c>
      <c r="C8762" t="s">
        <v>8</v>
      </c>
      <c r="D8762">
        <v>2244129</v>
      </c>
      <c r="E8762">
        <v>3160</v>
      </c>
      <c r="F8762">
        <v>0.0014081186954938</v>
      </c>
      <c r="G8762">
        <v>0.0014071277615357</v>
      </c>
      <c r="H8762">
        <v>0.0014071277615357</v>
      </c>
    </row>
    <row r="8763" spans="1:8">
      <c r="A8763">
        <v>2005</v>
      </c>
      <c r="B8763">
        <v>40</v>
      </c>
      <c r="C8763" t="s">
        <v>9</v>
      </c>
      <c r="D8763">
        <v>2226254</v>
      </c>
      <c r="E8763">
        <v>5440</v>
      </c>
      <c r="F8763">
        <v>0.0024435666370503</v>
      </c>
      <c r="G8763">
        <v>0.002440583558374</v>
      </c>
      <c r="H8763">
        <v>0.002440583558374</v>
      </c>
    </row>
    <row r="8764" spans="1:8">
      <c r="A8764">
        <v>2005</v>
      </c>
      <c r="B8764">
        <v>41</v>
      </c>
      <c r="C8764" t="s">
        <v>8</v>
      </c>
      <c r="D8764">
        <v>2295371</v>
      </c>
      <c r="E8764">
        <v>3601</v>
      </c>
      <c r="F8764">
        <v>0.0015688095737029</v>
      </c>
      <c r="G8764">
        <v>0.0015675796352274</v>
      </c>
      <c r="H8764">
        <v>0.0015675796352274</v>
      </c>
    </row>
    <row r="8765" spans="1:8">
      <c r="A8765">
        <v>2005</v>
      </c>
      <c r="B8765">
        <v>41</v>
      </c>
      <c r="C8765" t="s">
        <v>9</v>
      </c>
      <c r="D8765">
        <v>2258597</v>
      </c>
      <c r="E8765">
        <v>5955</v>
      </c>
      <c r="F8765">
        <v>0.0026365925395278</v>
      </c>
      <c r="G8765">
        <v>0.0026331197821706</v>
      </c>
      <c r="H8765">
        <v>0.0026331197821706</v>
      </c>
    </row>
    <row r="8766" spans="1:8">
      <c r="A8766">
        <v>2005</v>
      </c>
      <c r="B8766">
        <v>42</v>
      </c>
      <c r="C8766" t="s">
        <v>8</v>
      </c>
      <c r="D8766">
        <v>2291530</v>
      </c>
      <c r="E8766">
        <v>4040</v>
      </c>
      <c r="F8766">
        <v>0.0017630142306668</v>
      </c>
      <c r="G8766">
        <v>0.0017614610339814</v>
      </c>
      <c r="H8766">
        <v>0.0017614610339814</v>
      </c>
    </row>
    <row r="8767" spans="1:8">
      <c r="A8767">
        <v>2005</v>
      </c>
      <c r="B8767">
        <v>42</v>
      </c>
      <c r="C8767" t="s">
        <v>9</v>
      </c>
      <c r="D8767">
        <v>2245748</v>
      </c>
      <c r="E8767">
        <v>6736</v>
      </c>
      <c r="F8767">
        <v>0.0029994460642957</v>
      </c>
      <c r="G8767">
        <v>0.0029949522200867</v>
      </c>
      <c r="H8767">
        <v>0.0029949522200867</v>
      </c>
    </row>
    <row r="8768" spans="1:8">
      <c r="A8768">
        <v>2005</v>
      </c>
      <c r="B8768">
        <v>43</v>
      </c>
      <c r="C8768" t="s">
        <v>8</v>
      </c>
      <c r="D8768">
        <v>2301346</v>
      </c>
      <c r="E8768">
        <v>4487</v>
      </c>
      <c r="F8768">
        <v>0.0019497285501615</v>
      </c>
      <c r="G8768">
        <v>0.0019478290641464</v>
      </c>
      <c r="H8768">
        <v>0.0019478290641464</v>
      </c>
    </row>
    <row r="8769" spans="1:8">
      <c r="A8769">
        <v>2005</v>
      </c>
      <c r="B8769">
        <v>43</v>
      </c>
      <c r="C8769" t="s">
        <v>9</v>
      </c>
      <c r="D8769">
        <v>2258382</v>
      </c>
      <c r="E8769">
        <v>7189</v>
      </c>
      <c r="F8769">
        <v>0.0031832524347076</v>
      </c>
      <c r="G8769">
        <v>0.0031781912584343</v>
      </c>
      <c r="H8769">
        <v>0.0031781912584343</v>
      </c>
    </row>
    <row r="8770" spans="1:8">
      <c r="A8770">
        <v>2005</v>
      </c>
      <c r="B8770">
        <v>44</v>
      </c>
      <c r="C8770" t="s">
        <v>8</v>
      </c>
      <c r="D8770">
        <v>2321347</v>
      </c>
      <c r="E8770">
        <v>4780</v>
      </c>
      <c r="F8770">
        <v>0.0020591492784146</v>
      </c>
      <c r="G8770">
        <v>0.0020570306849554</v>
      </c>
      <c r="H8770">
        <v>0.0020570306849554</v>
      </c>
    </row>
    <row r="8771" spans="1:8">
      <c r="A8771">
        <v>2005</v>
      </c>
      <c r="B8771">
        <v>44</v>
      </c>
      <c r="C8771" t="s">
        <v>9</v>
      </c>
      <c r="D8771">
        <v>2264181</v>
      </c>
      <c r="E8771">
        <v>7989</v>
      </c>
      <c r="F8771">
        <v>0.0035284281601161</v>
      </c>
      <c r="G8771">
        <v>0.0035222105723958</v>
      </c>
      <c r="H8771">
        <v>0.0035222105723958</v>
      </c>
    </row>
    <row r="8772" spans="1:8">
      <c r="A8772">
        <v>2005</v>
      </c>
      <c r="B8772">
        <v>45</v>
      </c>
      <c r="C8772" t="s">
        <v>8</v>
      </c>
      <c r="D8772">
        <v>2352677</v>
      </c>
      <c r="E8772">
        <v>5164</v>
      </c>
      <c r="F8772">
        <v>0.0021949464376112</v>
      </c>
      <c r="G8772">
        <v>0.0021925393041777</v>
      </c>
      <c r="H8772">
        <v>0.0021925393041777</v>
      </c>
    </row>
    <row r="8773" spans="1:8">
      <c r="A8773">
        <v>2005</v>
      </c>
      <c r="B8773">
        <v>45</v>
      </c>
      <c r="C8773" t="s">
        <v>9</v>
      </c>
      <c r="D8773">
        <v>2314057</v>
      </c>
      <c r="E8773">
        <v>8616</v>
      </c>
      <c r="F8773">
        <v>0.0037233309291862</v>
      </c>
      <c r="G8773">
        <v>0.0037164079274563</v>
      </c>
      <c r="H8773">
        <v>0.0037164079274563</v>
      </c>
    </row>
    <row r="8774" spans="1:8">
      <c r="A8774">
        <v>2005</v>
      </c>
      <c r="B8774">
        <v>46</v>
      </c>
      <c r="C8774" t="s">
        <v>8</v>
      </c>
      <c r="D8774">
        <v>2276013</v>
      </c>
      <c r="E8774">
        <v>5626</v>
      </c>
      <c r="F8774">
        <v>0.0024718663733467</v>
      </c>
      <c r="G8774">
        <v>0.0024688138273428</v>
      </c>
      <c r="H8774">
        <v>0.0024688138273428</v>
      </c>
    </row>
    <row r="8775" spans="1:8">
      <c r="A8775">
        <v>2005</v>
      </c>
      <c r="B8775">
        <v>46</v>
      </c>
      <c r="C8775" t="s">
        <v>9</v>
      </c>
      <c r="D8775">
        <v>2220792</v>
      </c>
      <c r="E8775">
        <v>9084</v>
      </c>
      <c r="F8775">
        <v>0.0040904326024229</v>
      </c>
      <c r="G8775">
        <v>0.0040820781779373</v>
      </c>
      <c r="H8775">
        <v>0.0040820781779373</v>
      </c>
    </row>
    <row r="8776" spans="1:8">
      <c r="A8776">
        <v>2005</v>
      </c>
      <c r="B8776">
        <v>47</v>
      </c>
      <c r="C8776" t="s">
        <v>8</v>
      </c>
      <c r="D8776">
        <v>2283353</v>
      </c>
      <c r="E8776">
        <v>6029</v>
      </c>
      <c r="F8776">
        <v>0.0026404152139419</v>
      </c>
      <c r="G8776">
        <v>0.0026369323837379</v>
      </c>
      <c r="H8776">
        <v>0.0026369323837379</v>
      </c>
    </row>
    <row r="8777" spans="1:8">
      <c r="A8777">
        <v>2005</v>
      </c>
      <c r="B8777">
        <v>47</v>
      </c>
      <c r="C8777" t="s">
        <v>9</v>
      </c>
      <c r="D8777">
        <v>2228342</v>
      </c>
      <c r="E8777">
        <v>9752</v>
      </c>
      <c r="F8777">
        <v>0.0043763479753107</v>
      </c>
      <c r="G8777">
        <v>0.0043667857188499</v>
      </c>
      <c r="H8777">
        <v>0.0043667857188499</v>
      </c>
    </row>
    <row r="8778" spans="1:8">
      <c r="A8778">
        <v>2005</v>
      </c>
      <c r="B8778">
        <v>48</v>
      </c>
      <c r="C8778" t="s">
        <v>8</v>
      </c>
      <c r="D8778">
        <v>2261293</v>
      </c>
      <c r="E8778">
        <v>6477</v>
      </c>
      <c r="F8778">
        <v>0.0028642904745205</v>
      </c>
      <c r="G8778">
        <v>0.0028601923082726</v>
      </c>
      <c r="H8778">
        <v>0.0028601923082726</v>
      </c>
    </row>
    <row r="8779" spans="1:8">
      <c r="A8779">
        <v>2005</v>
      </c>
      <c r="B8779">
        <v>48</v>
      </c>
      <c r="C8779" t="s">
        <v>9</v>
      </c>
      <c r="D8779">
        <v>2188567</v>
      </c>
      <c r="E8779">
        <v>10490</v>
      </c>
      <c r="F8779">
        <v>0.0047930906387604</v>
      </c>
      <c r="G8779">
        <v>0.0047816221103731</v>
      </c>
      <c r="H8779">
        <v>0.0047816221103731</v>
      </c>
    </row>
    <row r="8780" spans="1:8">
      <c r="A8780">
        <v>2005</v>
      </c>
      <c r="B8780">
        <v>49</v>
      </c>
      <c r="C8780" t="s">
        <v>8</v>
      </c>
      <c r="D8780">
        <v>2183752</v>
      </c>
      <c r="E8780">
        <v>6811</v>
      </c>
      <c r="F8780">
        <v>0.0031189439093816</v>
      </c>
      <c r="G8780">
        <v>0.0031140850566357</v>
      </c>
      <c r="H8780">
        <v>0.0031140850566357</v>
      </c>
    </row>
    <row r="8781" spans="1:8">
      <c r="A8781">
        <v>2005</v>
      </c>
      <c r="B8781">
        <v>49</v>
      </c>
      <c r="C8781" t="s">
        <v>9</v>
      </c>
      <c r="D8781">
        <v>2108325</v>
      </c>
      <c r="E8781">
        <v>11329</v>
      </c>
      <c r="F8781">
        <v>0.00537345997415</v>
      </c>
      <c r="G8781">
        <v>0.0053590487623476</v>
      </c>
      <c r="H8781">
        <v>0.0053590487623476</v>
      </c>
    </row>
    <row r="8782" spans="1:8">
      <c r="A8782">
        <v>2005</v>
      </c>
      <c r="B8782">
        <v>50</v>
      </c>
      <c r="C8782" t="s">
        <v>8</v>
      </c>
      <c r="D8782">
        <v>2181791</v>
      </c>
      <c r="E8782">
        <v>7247</v>
      </c>
      <c r="F8782">
        <v>0.0033215830480554</v>
      </c>
      <c r="G8782">
        <v>0.0033160726938044</v>
      </c>
      <c r="H8782">
        <v>0.0033160726938044</v>
      </c>
    </row>
    <row r="8783" spans="1:8">
      <c r="A8783">
        <v>2005</v>
      </c>
      <c r="B8783">
        <v>50</v>
      </c>
      <c r="C8783" t="s">
        <v>9</v>
      </c>
      <c r="D8783">
        <v>2113557</v>
      </c>
      <c r="E8783">
        <v>11929</v>
      </c>
      <c r="F8783">
        <v>0.0056440398815835</v>
      </c>
      <c r="G8783">
        <v>0.0056281422115809</v>
      </c>
      <c r="H8783">
        <v>0.0056281422115809</v>
      </c>
    </row>
    <row r="8784" spans="1:8">
      <c r="A8784">
        <v>2005</v>
      </c>
      <c r="B8784">
        <v>51</v>
      </c>
      <c r="C8784" t="s">
        <v>8</v>
      </c>
      <c r="D8784">
        <v>2112391</v>
      </c>
      <c r="E8784">
        <v>7576</v>
      </c>
      <c r="F8784">
        <v>0.0035864572420541</v>
      </c>
      <c r="G8784">
        <v>0.0035800335859634</v>
      </c>
      <c r="H8784">
        <v>0.0035800335859634</v>
      </c>
    </row>
    <row r="8785" spans="1:8">
      <c r="A8785">
        <v>2005</v>
      </c>
      <c r="B8785">
        <v>51</v>
      </c>
      <c r="C8785" t="s">
        <v>9</v>
      </c>
      <c r="D8785">
        <v>2026203</v>
      </c>
      <c r="E8785">
        <v>12356</v>
      </c>
      <c r="F8785">
        <v>0.006098105668583</v>
      </c>
      <c r="G8785">
        <v>0.0060795499595948</v>
      </c>
      <c r="H8785">
        <v>0.0060795499595948</v>
      </c>
    </row>
    <row r="8786" spans="1:8">
      <c r="A8786">
        <v>2005</v>
      </c>
      <c r="B8786">
        <v>52</v>
      </c>
      <c r="C8786" t="s">
        <v>8</v>
      </c>
      <c r="D8786">
        <v>2041805</v>
      </c>
      <c r="E8786">
        <v>7852</v>
      </c>
      <c r="F8786">
        <v>0.0038456169908487</v>
      </c>
      <c r="G8786">
        <v>0.0038382320753803</v>
      </c>
      <c r="H8786">
        <v>0.0038382320753803</v>
      </c>
    </row>
    <row r="8787" spans="1:8">
      <c r="A8787">
        <v>2005</v>
      </c>
      <c r="B8787">
        <v>52</v>
      </c>
      <c r="C8787" t="s">
        <v>9</v>
      </c>
      <c r="D8787">
        <v>1947260</v>
      </c>
      <c r="E8787">
        <v>13358</v>
      </c>
      <c r="F8787">
        <v>0.0068598954428273</v>
      </c>
      <c r="G8787">
        <v>0.00683642007029</v>
      </c>
      <c r="H8787">
        <v>0.00683642007029</v>
      </c>
    </row>
    <row r="8788" spans="1:8">
      <c r="A8788">
        <v>2005</v>
      </c>
      <c r="B8788">
        <v>53</v>
      </c>
      <c r="C8788" t="s">
        <v>8</v>
      </c>
      <c r="D8788">
        <v>1980116</v>
      </c>
      <c r="E8788">
        <v>8010</v>
      </c>
      <c r="F8788">
        <v>0.004045217552911</v>
      </c>
      <c r="G8788">
        <v>0.0040370466817494</v>
      </c>
      <c r="H8788">
        <v>0.0040370466817494</v>
      </c>
    </row>
    <row r="8789" spans="1:8">
      <c r="A8789">
        <v>2005</v>
      </c>
      <c r="B8789">
        <v>53</v>
      </c>
      <c r="C8789" t="s">
        <v>9</v>
      </c>
      <c r="D8789">
        <v>1891790</v>
      </c>
      <c r="E8789">
        <v>13587</v>
      </c>
      <c r="F8789">
        <v>0.0071820868066751</v>
      </c>
      <c r="G8789">
        <v>0.0071563572553648</v>
      </c>
      <c r="H8789">
        <v>0.0071563572553648</v>
      </c>
    </row>
    <row r="8790" spans="1:8">
      <c r="A8790">
        <v>2005</v>
      </c>
      <c r="B8790">
        <v>54</v>
      </c>
      <c r="C8790" t="s">
        <v>8</v>
      </c>
      <c r="D8790">
        <v>1941338</v>
      </c>
      <c r="E8790">
        <v>8268</v>
      </c>
      <c r="F8790">
        <v>0.0042589183336441</v>
      </c>
      <c r="G8790">
        <v>0.0042498620022447</v>
      </c>
      <c r="H8790">
        <v>0.0042498620022447</v>
      </c>
    </row>
    <row r="8791" spans="1:8">
      <c r="A8791">
        <v>2005</v>
      </c>
      <c r="B8791">
        <v>54</v>
      </c>
      <c r="C8791" t="s">
        <v>9</v>
      </c>
      <c r="D8791">
        <v>1842482</v>
      </c>
      <c r="E8791">
        <v>13951</v>
      </c>
      <c r="F8791">
        <v>0.0075718514482095</v>
      </c>
      <c r="G8791">
        <v>0.0075432571970224</v>
      </c>
      <c r="H8791">
        <v>0.0075432571970224</v>
      </c>
    </row>
    <row r="8792" spans="1:8">
      <c r="A8792">
        <v>2005</v>
      </c>
      <c r="B8792">
        <v>55</v>
      </c>
      <c r="C8792" t="s">
        <v>8</v>
      </c>
      <c r="D8792">
        <v>1923637</v>
      </c>
      <c r="E8792">
        <v>8773</v>
      </c>
      <c r="F8792">
        <v>0.0045606317616057</v>
      </c>
      <c r="G8792">
        <v>0.0045502478722693</v>
      </c>
      <c r="H8792">
        <v>0.0045502478722693</v>
      </c>
    </row>
    <row r="8793" spans="1:8">
      <c r="A8793">
        <v>2005</v>
      </c>
      <c r="B8793">
        <v>55</v>
      </c>
      <c r="C8793" t="s">
        <v>9</v>
      </c>
      <c r="D8793">
        <v>1824610</v>
      </c>
      <c r="E8793">
        <v>14622</v>
      </c>
      <c r="F8793">
        <v>0.008013767325620201</v>
      </c>
      <c r="G8793">
        <v>0.007981742695322499</v>
      </c>
      <c r="H8793">
        <v>0.007981742695322499</v>
      </c>
    </row>
    <row r="8794" spans="1:8">
      <c r="A8794">
        <v>2005</v>
      </c>
      <c r="B8794">
        <v>56</v>
      </c>
      <c r="C8794" t="s">
        <v>8</v>
      </c>
      <c r="D8794">
        <v>1863943</v>
      </c>
      <c r="E8794">
        <v>9368</v>
      </c>
      <c r="F8794">
        <v>0.0050259047621091</v>
      </c>
      <c r="G8794">
        <v>0.0050132960350347</v>
      </c>
      <c r="H8794">
        <v>0.0050132960350347</v>
      </c>
    </row>
    <row r="8795" spans="1:8">
      <c r="A8795">
        <v>2005</v>
      </c>
      <c r="B8795">
        <v>56</v>
      </c>
      <c r="C8795" t="s">
        <v>9</v>
      </c>
      <c r="D8795">
        <v>1761297</v>
      </c>
      <c r="E8795">
        <v>14980</v>
      </c>
      <c r="F8795">
        <v>0.0085050959605336</v>
      </c>
      <c r="G8795">
        <v>0.008469029952599001</v>
      </c>
      <c r="H8795">
        <v>0.008469029952599001</v>
      </c>
    </row>
    <row r="8796" spans="1:8">
      <c r="A8796">
        <v>2005</v>
      </c>
      <c r="B8796">
        <v>57</v>
      </c>
      <c r="C8796" t="s">
        <v>8</v>
      </c>
      <c r="D8796">
        <v>1842786</v>
      </c>
      <c r="E8796">
        <v>10225</v>
      </c>
      <c r="F8796">
        <v>0.0055486638166341</v>
      </c>
      <c r="G8796">
        <v>0.0055332984138464</v>
      </c>
      <c r="H8796">
        <v>0.0055332984138464</v>
      </c>
    </row>
    <row r="8797" spans="1:8">
      <c r="A8797">
        <v>2005</v>
      </c>
      <c r="B8797">
        <v>57</v>
      </c>
      <c r="C8797" t="s">
        <v>9</v>
      </c>
      <c r="D8797">
        <v>1739222</v>
      </c>
      <c r="E8797">
        <v>16056</v>
      </c>
      <c r="F8797">
        <v>0.0092317139502605</v>
      </c>
      <c r="G8797">
        <v>0.0091892325050539</v>
      </c>
      <c r="H8797">
        <v>0.0091892325050539</v>
      </c>
    </row>
    <row r="8798" spans="1:8">
      <c r="A8798">
        <v>2005</v>
      </c>
      <c r="B8798">
        <v>58</v>
      </c>
      <c r="C8798" t="s">
        <v>8</v>
      </c>
      <c r="D8798">
        <v>1929365</v>
      </c>
      <c r="E8798">
        <v>11309</v>
      </c>
      <c r="F8798">
        <v>0.0058615140214526</v>
      </c>
      <c r="G8798">
        <v>0.0058443688633588</v>
      </c>
      <c r="H8798">
        <v>0.0058443688633588</v>
      </c>
    </row>
    <row r="8799" spans="1:8">
      <c r="A8799">
        <v>2005</v>
      </c>
      <c r="B8799">
        <v>58</v>
      </c>
      <c r="C8799" t="s">
        <v>9</v>
      </c>
      <c r="D8799">
        <v>1819296</v>
      </c>
      <c r="E8799">
        <v>17315</v>
      </c>
      <c r="F8799">
        <v>0.009517417726417199</v>
      </c>
      <c r="G8799">
        <v>0.0094722704483541</v>
      </c>
      <c r="H8799">
        <v>0.0094722704483541</v>
      </c>
    </row>
    <row r="8800" spans="1:8">
      <c r="A8800">
        <v>2005</v>
      </c>
      <c r="B8800">
        <v>59</v>
      </c>
      <c r="C8800" t="s">
        <v>8</v>
      </c>
      <c r="D8800">
        <v>1448128</v>
      </c>
      <c r="E8800">
        <v>9817</v>
      </c>
      <c r="F8800">
        <v>0.0067790968754143</v>
      </c>
      <c r="G8800">
        <v>0.0067561706338489</v>
      </c>
      <c r="H8800">
        <v>0.0067561706338489</v>
      </c>
    </row>
    <row r="8801" spans="1:8">
      <c r="A8801">
        <v>2005</v>
      </c>
      <c r="B8801">
        <v>59</v>
      </c>
      <c r="C8801" t="s">
        <v>9</v>
      </c>
      <c r="D8801">
        <v>1350936</v>
      </c>
      <c r="E8801">
        <v>15030</v>
      </c>
      <c r="F8801">
        <v>0.0111256195704311</v>
      </c>
      <c r="G8801">
        <v>0.0110639587484859</v>
      </c>
      <c r="H8801">
        <v>0.0110639587484859</v>
      </c>
    </row>
    <row r="8802" spans="1:8">
      <c r="A8802">
        <v>2005</v>
      </c>
      <c r="B8802">
        <v>60</v>
      </c>
      <c r="C8802" t="s">
        <v>8</v>
      </c>
      <c r="D8802">
        <v>1433435</v>
      </c>
      <c r="E8802">
        <v>10363</v>
      </c>
      <c r="F8802">
        <v>0.0072294872107908</v>
      </c>
      <c r="G8802">
        <v>0.0072034173299126</v>
      </c>
      <c r="H8802">
        <v>0.0072034173299126</v>
      </c>
    </row>
    <row r="8803" spans="1:8">
      <c r="A8803">
        <v>2005</v>
      </c>
      <c r="B8803">
        <v>60</v>
      </c>
      <c r="C8803" t="s">
        <v>9</v>
      </c>
      <c r="D8803">
        <v>1330174</v>
      </c>
      <c r="E8803">
        <v>15693</v>
      </c>
      <c r="F8803">
        <v>0.0117977046611947</v>
      </c>
      <c r="G8803">
        <v>0.0117283846171597</v>
      </c>
      <c r="H8803">
        <v>0.0117283846171597</v>
      </c>
    </row>
    <row r="8804" spans="1:8">
      <c r="A8804">
        <v>2005</v>
      </c>
      <c r="B8804">
        <v>61</v>
      </c>
      <c r="C8804" t="s">
        <v>8</v>
      </c>
      <c r="D8804">
        <v>1428216</v>
      </c>
      <c r="E8804">
        <v>11444</v>
      </c>
      <c r="F8804">
        <v>0.008012793583043401</v>
      </c>
      <c r="G8804">
        <v>0.0079807767244381</v>
      </c>
      <c r="H8804">
        <v>0.0079807767244381</v>
      </c>
    </row>
    <row r="8805" spans="1:8">
      <c r="A8805">
        <v>2005</v>
      </c>
      <c r="B8805">
        <v>61</v>
      </c>
      <c r="C8805" t="s">
        <v>9</v>
      </c>
      <c r="D8805">
        <v>1316923</v>
      </c>
      <c r="E8805">
        <v>16633</v>
      </c>
      <c r="F8805">
        <v>0.0126301993358761</v>
      </c>
      <c r="G8805">
        <v>0.0125507731095884</v>
      </c>
      <c r="H8805">
        <v>0.0125507731095884</v>
      </c>
    </row>
    <row r="8806" spans="1:8">
      <c r="A8806">
        <v>2005</v>
      </c>
      <c r="B8806">
        <v>62</v>
      </c>
      <c r="C8806" t="s">
        <v>8</v>
      </c>
      <c r="D8806">
        <v>1475790</v>
      </c>
      <c r="E8806">
        <v>13039</v>
      </c>
      <c r="F8806">
        <v>0.008835267890418001</v>
      </c>
      <c r="G8806">
        <v>0.0087963516073349</v>
      </c>
      <c r="H8806">
        <v>0.0087963516073349</v>
      </c>
    </row>
    <row r="8807" spans="1:8">
      <c r="A8807">
        <v>2005</v>
      </c>
      <c r="B8807">
        <v>62</v>
      </c>
      <c r="C8807" t="s">
        <v>9</v>
      </c>
      <c r="D8807">
        <v>1351274</v>
      </c>
      <c r="E8807">
        <v>18876.421</v>
      </c>
      <c r="F8807">
        <v>0.0139693511456595</v>
      </c>
      <c r="G8807">
        <v>0.0138722325139872</v>
      </c>
      <c r="H8807">
        <v>0.0138722325139872</v>
      </c>
    </row>
    <row r="8808" spans="1:8">
      <c r="A8808">
        <v>2005</v>
      </c>
      <c r="B8808">
        <v>63</v>
      </c>
      <c r="C8808" t="s">
        <v>8</v>
      </c>
      <c r="D8808">
        <v>1310319</v>
      </c>
      <c r="E8808">
        <v>12726</v>
      </c>
      <c r="F8808">
        <v>0.009712138799788401</v>
      </c>
      <c r="G8808">
        <v>0.0096651282937036</v>
      </c>
      <c r="H8808">
        <v>0.0096651282937036</v>
      </c>
    </row>
    <row r="8809" spans="1:8">
      <c r="A8809">
        <v>2005</v>
      </c>
      <c r="B8809">
        <v>63</v>
      </c>
      <c r="C8809" t="s">
        <v>9</v>
      </c>
      <c r="D8809">
        <v>1188493</v>
      </c>
      <c r="E8809">
        <v>18136.579</v>
      </c>
      <c r="F8809">
        <v>0.0152601479352423</v>
      </c>
      <c r="G8809">
        <v>0.0151443019022132</v>
      </c>
      <c r="H8809">
        <v>0.0151443019022132</v>
      </c>
    </row>
    <row r="8810" spans="1:8">
      <c r="A8810">
        <v>2005</v>
      </c>
      <c r="B8810">
        <v>64</v>
      </c>
      <c r="C8810" t="s">
        <v>8</v>
      </c>
      <c r="D8810">
        <v>1212791</v>
      </c>
      <c r="E8810">
        <v>12808</v>
      </c>
      <c r="F8810">
        <v>0.0105607643856196</v>
      </c>
      <c r="G8810">
        <v>0.01050519530278</v>
      </c>
      <c r="H8810">
        <v>0.01050519530278</v>
      </c>
    </row>
    <row r="8811" spans="1:8">
      <c r="A8811">
        <v>2005</v>
      </c>
      <c r="B8811">
        <v>64</v>
      </c>
      <c r="C8811" t="s">
        <v>9</v>
      </c>
      <c r="D8811">
        <v>1090862</v>
      </c>
      <c r="E8811">
        <v>18105</v>
      </c>
      <c r="F8811">
        <v>0.0165969664357178</v>
      </c>
      <c r="G8811">
        <v>0.0164599956019517</v>
      </c>
      <c r="H8811">
        <v>0.0164599956019517</v>
      </c>
    </row>
    <row r="8812" spans="1:8">
      <c r="A8812">
        <v>2005</v>
      </c>
      <c r="B8812">
        <v>65</v>
      </c>
      <c r="C8812" t="s">
        <v>8</v>
      </c>
      <c r="D8812">
        <v>1183371</v>
      </c>
      <c r="E8812">
        <v>13220</v>
      </c>
      <c r="F8812">
        <v>0.0111714753868398</v>
      </c>
      <c r="G8812">
        <v>0.0111093061783038</v>
      </c>
      <c r="H8812">
        <v>0.0111093061783038</v>
      </c>
    </row>
    <row r="8813" spans="1:8">
      <c r="A8813">
        <v>2005</v>
      </c>
      <c r="B8813">
        <v>65</v>
      </c>
      <c r="C8813" t="s">
        <v>9</v>
      </c>
      <c r="D8813">
        <v>1057487</v>
      </c>
      <c r="E8813">
        <v>18296</v>
      </c>
      <c r="F8813">
        <v>0.0173013947216372</v>
      </c>
      <c r="G8813">
        <v>0.0171525850329505</v>
      </c>
      <c r="H8813">
        <v>0.0171525850329505</v>
      </c>
    </row>
    <row r="8814" spans="1:8">
      <c r="A8814">
        <v>2005</v>
      </c>
      <c r="B8814">
        <v>66</v>
      </c>
      <c r="C8814" t="s">
        <v>8</v>
      </c>
      <c r="D8814">
        <v>1121292</v>
      </c>
      <c r="E8814">
        <v>13974</v>
      </c>
      <c r="F8814">
        <v>0.0124624094348305</v>
      </c>
      <c r="G8814">
        <v>0.0123850752006917</v>
      </c>
      <c r="H8814">
        <v>0.0123850752006917</v>
      </c>
    </row>
    <row r="8815" spans="1:8">
      <c r="A8815">
        <v>2005</v>
      </c>
      <c r="B8815">
        <v>66</v>
      </c>
      <c r="C8815" t="s">
        <v>9</v>
      </c>
      <c r="D8815">
        <v>1000448</v>
      </c>
      <c r="E8815">
        <v>18826</v>
      </c>
      <c r="F8815">
        <v>0.0188175697287615</v>
      </c>
      <c r="G8815">
        <v>0.0186416246117945</v>
      </c>
      <c r="H8815">
        <v>0.0186416246117945</v>
      </c>
    </row>
    <row r="8816" spans="1:8">
      <c r="A8816">
        <v>2005</v>
      </c>
      <c r="B8816">
        <v>67</v>
      </c>
      <c r="C8816" t="s">
        <v>8</v>
      </c>
      <c r="D8816">
        <v>1102944</v>
      </c>
      <c r="E8816">
        <v>14806</v>
      </c>
      <c r="F8816">
        <v>0.0134240723010415</v>
      </c>
      <c r="G8816">
        <v>0.0133343712754362</v>
      </c>
      <c r="H8816">
        <v>0.0133343712754362</v>
      </c>
    </row>
    <row r="8817" spans="1:8">
      <c r="A8817">
        <v>2005</v>
      </c>
      <c r="B8817">
        <v>67</v>
      </c>
      <c r="C8817" t="s">
        <v>9</v>
      </c>
      <c r="D8817">
        <v>971691</v>
      </c>
      <c r="E8817">
        <v>19968.999998</v>
      </c>
      <c r="F8817">
        <v>0.0205507717967954</v>
      </c>
      <c r="G8817">
        <v>0.0203410438336252</v>
      </c>
      <c r="H8817">
        <v>0.0203410438336252</v>
      </c>
    </row>
    <row r="8818" spans="1:8">
      <c r="A8818">
        <v>2005</v>
      </c>
      <c r="B8818">
        <v>68</v>
      </c>
      <c r="C8818" t="s">
        <v>8</v>
      </c>
      <c r="D8818">
        <v>1040489</v>
      </c>
      <c r="E8818">
        <v>15423</v>
      </c>
      <c r="F8818">
        <v>0.0148228381078512</v>
      </c>
      <c r="G8818">
        <v>0.0147135206412987</v>
      </c>
      <c r="H8818">
        <v>0.0147135206412987</v>
      </c>
    </row>
    <row r="8819" spans="1:8">
      <c r="A8819">
        <v>2005</v>
      </c>
      <c r="B8819">
        <v>68</v>
      </c>
      <c r="C8819" t="s">
        <v>9</v>
      </c>
      <c r="D8819">
        <v>904790</v>
      </c>
      <c r="E8819">
        <v>20143</v>
      </c>
      <c r="F8819">
        <v>0.0222626244763978</v>
      </c>
      <c r="G8819">
        <v>0.0220166410458598</v>
      </c>
      <c r="H8819">
        <v>0.0220166410458598</v>
      </c>
    </row>
    <row r="8820" spans="1:8">
      <c r="A8820">
        <v>2005</v>
      </c>
      <c r="B8820">
        <v>69</v>
      </c>
      <c r="C8820" t="s">
        <v>8</v>
      </c>
      <c r="D8820">
        <v>1021404</v>
      </c>
      <c r="E8820">
        <v>16412.5</v>
      </c>
      <c r="F8820">
        <v>0.0160685683627634</v>
      </c>
      <c r="G8820">
        <v>0.0159401576303581</v>
      </c>
      <c r="H8820">
        <v>0.0159401576303581</v>
      </c>
    </row>
    <row r="8821" spans="1:8">
      <c r="A8821">
        <v>2005</v>
      </c>
      <c r="B8821">
        <v>69</v>
      </c>
      <c r="C8821" t="s">
        <v>9</v>
      </c>
      <c r="D8821">
        <v>874711</v>
      </c>
      <c r="E8821">
        <v>21181</v>
      </c>
      <c r="F8821">
        <v>0.024214854963525</v>
      </c>
      <c r="G8821">
        <v>0.0239240275402942</v>
      </c>
      <c r="H8821">
        <v>0.0239240275402942</v>
      </c>
    </row>
    <row r="8822" spans="1:8">
      <c r="A8822">
        <v>2005</v>
      </c>
      <c r="B8822">
        <v>70</v>
      </c>
      <c r="C8822" t="s">
        <v>8</v>
      </c>
      <c r="D8822">
        <v>1016272</v>
      </c>
      <c r="E8822">
        <v>17752.5</v>
      </c>
      <c r="F8822">
        <v>0.0174682565297479</v>
      </c>
      <c r="G8822">
        <v>0.0173165710478269</v>
      </c>
      <c r="H8822">
        <v>0.0173165710478269</v>
      </c>
    </row>
    <row r="8823" spans="1:8">
      <c r="A8823">
        <v>2005</v>
      </c>
      <c r="B8823">
        <v>70</v>
      </c>
      <c r="C8823" t="s">
        <v>9</v>
      </c>
      <c r="D8823">
        <v>857454</v>
      </c>
      <c r="E8823">
        <v>22741</v>
      </c>
      <c r="F8823">
        <v>0.0265215393478833</v>
      </c>
      <c r="G8823">
        <v>0.026172931990363</v>
      </c>
      <c r="H8823">
        <v>0.026172931990363</v>
      </c>
    </row>
    <row r="8824" spans="1:8">
      <c r="A8824">
        <v>2005</v>
      </c>
      <c r="B8824">
        <v>71</v>
      </c>
      <c r="C8824" t="s">
        <v>8</v>
      </c>
      <c r="D8824">
        <v>937061</v>
      </c>
      <c r="E8824">
        <v>18589</v>
      </c>
      <c r="F8824">
        <v>0.0198375559328581</v>
      </c>
      <c r="G8824">
        <v>0.0196420863006673</v>
      </c>
      <c r="H8824">
        <v>0.0196420863006673</v>
      </c>
    </row>
    <row r="8825" spans="1:8">
      <c r="A8825">
        <v>2005</v>
      </c>
      <c r="B8825">
        <v>71</v>
      </c>
      <c r="C8825" t="s">
        <v>9</v>
      </c>
      <c r="D8825">
        <v>781306</v>
      </c>
      <c r="E8825">
        <v>23031</v>
      </c>
      <c r="F8825">
        <v>0.029477567047994</v>
      </c>
      <c r="G8825">
        <v>0.0290473412687203</v>
      </c>
      <c r="H8825">
        <v>0.0290473412687203</v>
      </c>
    </row>
    <row r="8826" spans="1:8">
      <c r="A8826">
        <v>2005</v>
      </c>
      <c r="B8826">
        <v>72</v>
      </c>
      <c r="C8826" t="s">
        <v>8</v>
      </c>
      <c r="D8826">
        <v>935793</v>
      </c>
      <c r="E8826">
        <v>19942.000004</v>
      </c>
      <c r="F8826">
        <v>0.0213102684076499</v>
      </c>
      <c r="G8826">
        <v>0.0210848090113084</v>
      </c>
      <c r="H8826">
        <v>0.0210848090113084</v>
      </c>
    </row>
    <row r="8827" spans="1:8">
      <c r="A8827">
        <v>2005</v>
      </c>
      <c r="B8827">
        <v>72</v>
      </c>
      <c r="C8827" t="s">
        <v>9</v>
      </c>
      <c r="D8827">
        <v>765167</v>
      </c>
      <c r="E8827">
        <v>24509.034</v>
      </c>
      <c r="F8827">
        <v>0.0320309605615506</v>
      </c>
      <c r="G8827">
        <v>0.0315234029642698</v>
      </c>
      <c r="H8827">
        <v>0.0315234029642698</v>
      </c>
    </row>
    <row r="8828" spans="1:8">
      <c r="A8828">
        <v>2005</v>
      </c>
      <c r="B8828">
        <v>73</v>
      </c>
      <c r="C8828" t="s">
        <v>8</v>
      </c>
      <c r="D8828">
        <v>925511</v>
      </c>
      <c r="E8828">
        <v>21856</v>
      </c>
      <c r="F8828">
        <v>0.0236150623817545</v>
      </c>
      <c r="G8828">
        <v>0.0233384088054382</v>
      </c>
      <c r="H8828">
        <v>0.0233384088054382</v>
      </c>
    </row>
    <row r="8829" spans="1:8">
      <c r="A8829">
        <v>2005</v>
      </c>
      <c r="B8829">
        <v>73</v>
      </c>
      <c r="C8829" t="s">
        <v>9</v>
      </c>
      <c r="D8829">
        <v>746001</v>
      </c>
      <c r="E8829">
        <v>26507.966</v>
      </c>
      <c r="F8829">
        <v>0.0355334188560068</v>
      </c>
      <c r="G8829">
        <v>0.0349095185287555</v>
      </c>
      <c r="H8829">
        <v>0.0349095185287555</v>
      </c>
    </row>
    <row r="8830" spans="1:8">
      <c r="A8830">
        <v>2005</v>
      </c>
      <c r="B8830">
        <v>74</v>
      </c>
      <c r="C8830" t="s">
        <v>8</v>
      </c>
      <c r="D8830">
        <v>914432</v>
      </c>
      <c r="E8830">
        <v>23565</v>
      </c>
      <c r="F8830">
        <v>0.0257700955347144</v>
      </c>
      <c r="G8830">
        <v>0.0254408806517332</v>
      </c>
      <c r="H8830">
        <v>0.0254408806517332</v>
      </c>
    </row>
    <row r="8831" spans="1:8">
      <c r="A8831">
        <v>2005</v>
      </c>
      <c r="B8831">
        <v>74</v>
      </c>
      <c r="C8831" t="s">
        <v>9</v>
      </c>
      <c r="D8831">
        <v>724073</v>
      </c>
      <c r="E8831">
        <v>27597</v>
      </c>
      <c r="F8831">
        <v>0.0381135603730563</v>
      </c>
      <c r="G8831">
        <v>0.0373963789421961</v>
      </c>
      <c r="H8831">
        <v>0.0373963789421961</v>
      </c>
    </row>
    <row r="8832" spans="1:8">
      <c r="A8832">
        <v>2005</v>
      </c>
      <c r="B8832">
        <v>75</v>
      </c>
      <c r="C8832" t="s">
        <v>8</v>
      </c>
      <c r="D8832">
        <v>920144</v>
      </c>
      <c r="E8832">
        <v>25381</v>
      </c>
      <c r="F8832">
        <v>0.0275837260254916</v>
      </c>
      <c r="G8832">
        <v>0.027206768967164</v>
      </c>
      <c r="H8832">
        <v>0.027206768967164</v>
      </c>
    </row>
    <row r="8833" spans="1:8">
      <c r="A8833">
        <v>2005</v>
      </c>
      <c r="B8833">
        <v>75</v>
      </c>
      <c r="C8833" t="s">
        <v>9</v>
      </c>
      <c r="D8833">
        <v>709619</v>
      </c>
      <c r="E8833">
        <v>29289.5</v>
      </c>
      <c r="F8833">
        <v>0.0412749658619625</v>
      </c>
      <c r="G8833">
        <v>0.0404347540150507</v>
      </c>
      <c r="H8833">
        <v>0.0404347540150507</v>
      </c>
    </row>
    <row r="8834" spans="1:8">
      <c r="A8834">
        <v>2005</v>
      </c>
      <c r="B8834">
        <v>76</v>
      </c>
      <c r="C8834" t="s">
        <v>8</v>
      </c>
      <c r="D8834">
        <v>872922</v>
      </c>
      <c r="E8834">
        <v>27247</v>
      </c>
      <c r="F8834">
        <v>0.0312135563085819</v>
      </c>
      <c r="G8834">
        <v>0.0307314424430987</v>
      </c>
      <c r="H8834">
        <v>0.0307314424430987</v>
      </c>
    </row>
    <row r="8835" spans="1:8">
      <c r="A8835">
        <v>2005</v>
      </c>
      <c r="B8835">
        <v>76</v>
      </c>
      <c r="C8835" t="s">
        <v>9</v>
      </c>
      <c r="D8835">
        <v>662437</v>
      </c>
      <c r="E8835">
        <v>29919.5</v>
      </c>
      <c r="F8835">
        <v>0.0451658044463096</v>
      </c>
      <c r="G8835">
        <v>0.0441610136600569</v>
      </c>
      <c r="H8835">
        <v>0.0441610136600569</v>
      </c>
    </row>
    <row r="8836" spans="1:8">
      <c r="A8836">
        <v>2005</v>
      </c>
      <c r="B8836">
        <v>77</v>
      </c>
      <c r="C8836" t="s">
        <v>8</v>
      </c>
      <c r="D8836">
        <v>864332</v>
      </c>
      <c r="E8836">
        <v>29718</v>
      </c>
      <c r="F8836">
        <v>0.0343826214926671</v>
      </c>
      <c r="G8836">
        <v>0.0337982556507395</v>
      </c>
      <c r="H8836">
        <v>0.0337982556507395</v>
      </c>
    </row>
    <row r="8837" spans="1:8">
      <c r="A8837">
        <v>2005</v>
      </c>
      <c r="B8837">
        <v>77</v>
      </c>
      <c r="C8837" t="s">
        <v>9</v>
      </c>
      <c r="D8837">
        <v>637311</v>
      </c>
      <c r="E8837">
        <v>32425</v>
      </c>
      <c r="F8837">
        <v>0.0508778288778947</v>
      </c>
      <c r="G8837">
        <v>0.0496052257639659</v>
      </c>
      <c r="H8837">
        <v>0.0496052257639659</v>
      </c>
    </row>
    <row r="8838" spans="1:8">
      <c r="A8838">
        <v>2005</v>
      </c>
      <c r="B8838">
        <v>78</v>
      </c>
      <c r="C8838" t="s">
        <v>8</v>
      </c>
      <c r="D8838">
        <v>838488</v>
      </c>
      <c r="E8838">
        <v>32321</v>
      </c>
      <c r="F8838">
        <v>0.0385467651296142</v>
      </c>
      <c r="G8838">
        <v>0.0378132930984005</v>
      </c>
      <c r="H8838">
        <v>0.0378132930984005</v>
      </c>
    </row>
    <row r="8839" spans="1:8">
      <c r="A8839">
        <v>2005</v>
      </c>
      <c r="B8839">
        <v>78</v>
      </c>
      <c r="C8839" t="s">
        <v>9</v>
      </c>
      <c r="D8839">
        <v>600987</v>
      </c>
      <c r="E8839">
        <v>33312.182</v>
      </c>
      <c r="F8839">
        <v>0.055429122426941</v>
      </c>
      <c r="G8839">
        <v>0.0539209229169794</v>
      </c>
      <c r="H8839">
        <v>0.0539209229169794</v>
      </c>
    </row>
    <row r="8840" spans="1:8">
      <c r="A8840">
        <v>2005</v>
      </c>
      <c r="B8840">
        <v>79</v>
      </c>
      <c r="C8840" t="s">
        <v>8</v>
      </c>
      <c r="D8840">
        <v>803370</v>
      </c>
      <c r="E8840">
        <v>34112</v>
      </c>
      <c r="F8840">
        <v>0.0424611324794304</v>
      </c>
      <c r="G8840">
        <v>0.0415722834939986</v>
      </c>
      <c r="H8840">
        <v>0.0415722834939986</v>
      </c>
    </row>
    <row r="8841" spans="1:8">
      <c r="A8841">
        <v>2005</v>
      </c>
      <c r="B8841">
        <v>79</v>
      </c>
      <c r="C8841" t="s">
        <v>9</v>
      </c>
      <c r="D8841">
        <v>553999</v>
      </c>
      <c r="E8841">
        <v>34168.818</v>
      </c>
      <c r="F8841">
        <v>0.0616766781167475</v>
      </c>
      <c r="G8841">
        <v>0.0598131793723344</v>
      </c>
      <c r="H8841">
        <v>0.0598131793723344</v>
      </c>
    </row>
    <row r="8842" spans="1:8">
      <c r="A8842">
        <v>2005</v>
      </c>
      <c r="B8842">
        <v>80</v>
      </c>
      <c r="C8842" t="s">
        <v>8</v>
      </c>
      <c r="D8842">
        <v>785122</v>
      </c>
      <c r="E8842">
        <v>37194</v>
      </c>
      <c r="F8842">
        <v>0.0473735292094731</v>
      </c>
      <c r="G8842">
        <v>0.046268915370227</v>
      </c>
      <c r="H8842">
        <v>0.046268915370227</v>
      </c>
    </row>
    <row r="8843" spans="1:8">
      <c r="A8843">
        <v>2005</v>
      </c>
      <c r="B8843">
        <v>80</v>
      </c>
      <c r="C8843" t="s">
        <v>9</v>
      </c>
      <c r="D8843">
        <v>520539</v>
      </c>
      <c r="E8843">
        <v>35009</v>
      </c>
      <c r="F8843">
        <v>0.0672552873079634</v>
      </c>
      <c r="G8843">
        <v>0.06504351165709781</v>
      </c>
      <c r="H8843">
        <v>0.06504351165709781</v>
      </c>
    </row>
    <row r="8844" spans="1:8">
      <c r="A8844">
        <v>2005</v>
      </c>
      <c r="B8844">
        <v>81</v>
      </c>
      <c r="C8844" t="s">
        <v>8</v>
      </c>
      <c r="D8844">
        <v>742630</v>
      </c>
      <c r="E8844">
        <v>38728.5</v>
      </c>
      <c r="F8844">
        <v>0.0521504652384094</v>
      </c>
      <c r="G8844">
        <v>0.0508139634056257</v>
      </c>
      <c r="H8844">
        <v>0.0508139634056257</v>
      </c>
    </row>
    <row r="8845" spans="1:8">
      <c r="A8845">
        <v>2005</v>
      </c>
      <c r="B8845">
        <v>81</v>
      </c>
      <c r="C8845" t="s">
        <v>9</v>
      </c>
      <c r="D8845">
        <v>475653</v>
      </c>
      <c r="E8845">
        <v>35556</v>
      </c>
      <c r="F8845">
        <v>0.0747519725514187</v>
      </c>
      <c r="G8845">
        <v>0.0720263792829524</v>
      </c>
      <c r="H8845">
        <v>0.0720263792829524</v>
      </c>
    </row>
    <row r="8846" spans="1:8">
      <c r="A8846">
        <v>2005</v>
      </c>
      <c r="B8846">
        <v>82</v>
      </c>
      <c r="C8846" t="s">
        <v>8</v>
      </c>
      <c r="D8846">
        <v>683339</v>
      </c>
      <c r="E8846">
        <v>40131.5</v>
      </c>
      <c r="F8846">
        <v>0.0587285373731047</v>
      </c>
      <c r="G8846">
        <v>0.0570372864488558</v>
      </c>
      <c r="H8846">
        <v>0.0570372864488558</v>
      </c>
    </row>
    <row r="8847" spans="1:8">
      <c r="A8847">
        <v>2005</v>
      </c>
      <c r="B8847">
        <v>82</v>
      </c>
      <c r="C8847" t="s">
        <v>9</v>
      </c>
      <c r="D8847">
        <v>426417</v>
      </c>
      <c r="E8847">
        <v>35291</v>
      </c>
      <c r="F8847">
        <v>0.0827617097817394</v>
      </c>
      <c r="G8847">
        <v>0.07942951597225779</v>
      </c>
      <c r="H8847">
        <v>0.07942951597225779</v>
      </c>
    </row>
    <row r="8848" spans="1:8">
      <c r="A8848">
        <v>2005</v>
      </c>
      <c r="B8848">
        <v>83</v>
      </c>
      <c r="C8848" t="s">
        <v>8</v>
      </c>
      <c r="D8848">
        <v>648391</v>
      </c>
      <c r="E8848">
        <v>42586</v>
      </c>
      <c r="F8848">
        <v>0.06567950511342691</v>
      </c>
      <c r="G8848">
        <v>0.0635690624698117</v>
      </c>
      <c r="H8848">
        <v>0.0635690624698117</v>
      </c>
    </row>
    <row r="8849" spans="1:8">
      <c r="A8849">
        <v>2005</v>
      </c>
      <c r="B8849">
        <v>83</v>
      </c>
      <c r="C8849" t="s">
        <v>9</v>
      </c>
      <c r="D8849">
        <v>390040</v>
      </c>
      <c r="E8849">
        <v>35553</v>
      </c>
      <c r="F8849">
        <v>0.09115218951902369</v>
      </c>
      <c r="G8849">
        <v>0.0871212302540542</v>
      </c>
      <c r="H8849">
        <v>0.0871212302540542</v>
      </c>
    </row>
    <row r="8850" spans="1:8">
      <c r="A8850">
        <v>2005</v>
      </c>
      <c r="B8850">
        <v>84</v>
      </c>
      <c r="C8850" t="s">
        <v>8</v>
      </c>
      <c r="D8850">
        <v>595097</v>
      </c>
      <c r="E8850">
        <v>44024.278</v>
      </c>
      <c r="F8850">
        <v>0.0739783228616511</v>
      </c>
      <c r="G8850">
        <v>0.0713081749957325</v>
      </c>
      <c r="H8850">
        <v>0.0713081749957325</v>
      </c>
    </row>
    <row r="8851" spans="1:8">
      <c r="A8851">
        <v>2005</v>
      </c>
      <c r="B8851">
        <v>84</v>
      </c>
      <c r="C8851" t="s">
        <v>9</v>
      </c>
      <c r="D8851">
        <v>343965</v>
      </c>
      <c r="E8851">
        <v>34716</v>
      </c>
      <c r="F8851">
        <v>0.1009288735772535</v>
      </c>
      <c r="G8851">
        <v>0.0960026713045659</v>
      </c>
      <c r="H8851">
        <v>0.0960026713045659</v>
      </c>
    </row>
    <row r="8852" spans="1:8">
      <c r="A8852">
        <v>2006</v>
      </c>
      <c r="B8852">
        <v>0</v>
      </c>
      <c r="C8852" t="s">
        <v>8</v>
      </c>
      <c r="D8852">
        <v>1975919</v>
      </c>
      <c r="E8852">
        <v>12550.000001</v>
      </c>
      <c r="F8852">
        <v>0.0063514749344482</v>
      </c>
      <c r="G8852">
        <v>0.0063313469541931</v>
      </c>
      <c r="H8852">
        <v>0.0063313469541931</v>
      </c>
    </row>
    <row r="8853" spans="1:8">
      <c r="A8853">
        <v>2006</v>
      </c>
      <c r="B8853">
        <v>0</v>
      </c>
      <c r="C8853" t="s">
        <v>9</v>
      </c>
      <c r="D8853">
        <v>2065819</v>
      </c>
      <c r="E8853">
        <v>15978.999998</v>
      </c>
      <c r="F8853">
        <v>0.0077349467683277</v>
      </c>
      <c r="G8853">
        <v>0.0077051090481947</v>
      </c>
      <c r="H8853">
        <v>0.0077051090481947</v>
      </c>
    </row>
    <row r="8854" spans="1:8">
      <c r="A8854">
        <v>2006</v>
      </c>
      <c r="B8854">
        <v>1</v>
      </c>
      <c r="C8854" t="s">
        <v>8</v>
      </c>
      <c r="D8854">
        <v>1942541</v>
      </c>
      <c r="E8854">
        <v>865</v>
      </c>
      <c r="F8854">
        <v>0.0004452930465817</v>
      </c>
      <c r="G8854">
        <v>0.0004451939183474</v>
      </c>
      <c r="H8854">
        <v>0.0004451939183474</v>
      </c>
    </row>
    <row r="8855" spans="1:8">
      <c r="A8855">
        <v>2006</v>
      </c>
      <c r="B8855">
        <v>1</v>
      </c>
      <c r="C8855" t="s">
        <v>9</v>
      </c>
      <c r="D8855">
        <v>2029583</v>
      </c>
      <c r="E8855">
        <v>974</v>
      </c>
      <c r="F8855">
        <v>0.0004799015364239</v>
      </c>
      <c r="G8855">
        <v>0.0004797864021001</v>
      </c>
      <c r="H8855">
        <v>0.0004797864021001</v>
      </c>
    </row>
    <row r="8856" spans="1:8">
      <c r="A8856">
        <v>2006</v>
      </c>
      <c r="B8856">
        <v>2</v>
      </c>
      <c r="C8856" t="s">
        <v>8</v>
      </c>
      <c r="D8856">
        <v>1950420</v>
      </c>
      <c r="E8856">
        <v>549</v>
      </c>
      <c r="F8856">
        <v>0.0002814778355431</v>
      </c>
      <c r="G8856">
        <v>0.0002814382243737</v>
      </c>
      <c r="H8856">
        <v>0.0002814382243737</v>
      </c>
    </row>
    <row r="8857" spans="1:8">
      <c r="A8857">
        <v>2006</v>
      </c>
      <c r="B8857">
        <v>2</v>
      </c>
      <c r="C8857" t="s">
        <v>9</v>
      </c>
      <c r="D8857">
        <v>2037699</v>
      </c>
      <c r="E8857">
        <v>668</v>
      </c>
      <c r="F8857">
        <v>0.0003278207429065</v>
      </c>
      <c r="G8857">
        <v>0.000327767015558</v>
      </c>
      <c r="H8857">
        <v>0.000327767015558</v>
      </c>
    </row>
    <row r="8858" spans="1:8">
      <c r="A8858">
        <v>2006</v>
      </c>
      <c r="B8858">
        <v>3</v>
      </c>
      <c r="C8858" t="s">
        <v>8</v>
      </c>
      <c r="D8858">
        <v>1939447</v>
      </c>
      <c r="E8858">
        <v>362</v>
      </c>
      <c r="F8858">
        <v>0.0001866511433413</v>
      </c>
      <c r="G8858">
        <v>0.0001866337251004</v>
      </c>
      <c r="H8858">
        <v>0.0001866337251004</v>
      </c>
    </row>
    <row r="8859" spans="1:8">
      <c r="A8859">
        <v>2006</v>
      </c>
      <c r="B8859">
        <v>3</v>
      </c>
      <c r="C8859" t="s">
        <v>9</v>
      </c>
      <c r="D8859">
        <v>2026575</v>
      </c>
      <c r="E8859">
        <v>502.5</v>
      </c>
      <c r="F8859">
        <v>0.0002479552940305</v>
      </c>
      <c r="G8859">
        <v>0.0002479245556572</v>
      </c>
      <c r="H8859">
        <v>0.0002479245556572</v>
      </c>
    </row>
    <row r="8860" spans="1:8">
      <c r="A8860">
        <v>2006</v>
      </c>
      <c r="B8860">
        <v>4</v>
      </c>
      <c r="C8860" t="s">
        <v>8</v>
      </c>
      <c r="D8860">
        <v>1942684</v>
      </c>
      <c r="E8860">
        <v>313</v>
      </c>
      <c r="F8860">
        <v>0.0001611172995711</v>
      </c>
      <c r="G8860">
        <v>0.000161104320876</v>
      </c>
      <c r="H8860">
        <v>0.000161104320876</v>
      </c>
    </row>
    <row r="8861" spans="1:8">
      <c r="A8861">
        <v>2006</v>
      </c>
      <c r="B8861">
        <v>4</v>
      </c>
      <c r="C8861" t="s">
        <v>9</v>
      </c>
      <c r="D8861">
        <v>2028196</v>
      </c>
      <c r="E8861">
        <v>395.5</v>
      </c>
      <c r="F8861">
        <v>0.0001950008776272</v>
      </c>
      <c r="G8861">
        <v>0.0001949818661918</v>
      </c>
      <c r="H8861">
        <v>0.0001949818661918</v>
      </c>
    </row>
    <row r="8862" spans="1:8">
      <c r="A8862">
        <v>2006</v>
      </c>
      <c r="B8862">
        <v>5</v>
      </c>
      <c r="C8862" t="s">
        <v>8</v>
      </c>
      <c r="D8862">
        <v>1982961</v>
      </c>
      <c r="E8862">
        <v>279</v>
      </c>
      <c r="F8862">
        <v>0.0001406986824249</v>
      </c>
      <c r="G8862">
        <v>0.0001406887848295</v>
      </c>
      <c r="H8862">
        <v>0.0001406887848295</v>
      </c>
    </row>
    <row r="8863" spans="1:8">
      <c r="A8863">
        <v>2006</v>
      </c>
      <c r="B8863">
        <v>5</v>
      </c>
      <c r="C8863" t="s">
        <v>9</v>
      </c>
      <c r="D8863">
        <v>2067621</v>
      </c>
      <c r="E8863">
        <v>406</v>
      </c>
      <c r="F8863">
        <v>0.0001963609384892</v>
      </c>
      <c r="G8863">
        <v>0.0001963416609419</v>
      </c>
      <c r="H8863">
        <v>0.0001963416609419</v>
      </c>
    </row>
    <row r="8864" spans="1:8">
      <c r="A8864">
        <v>2006</v>
      </c>
      <c r="B8864">
        <v>6</v>
      </c>
      <c r="C8864" t="s">
        <v>8</v>
      </c>
      <c r="D8864">
        <v>1901451</v>
      </c>
      <c r="E8864">
        <v>260</v>
      </c>
      <c r="F8864">
        <v>0.0001367376808553</v>
      </c>
      <c r="G8864">
        <v>0.0001367283326847</v>
      </c>
      <c r="H8864">
        <v>0.0001367283326847</v>
      </c>
    </row>
    <row r="8865" spans="1:8">
      <c r="A8865">
        <v>2006</v>
      </c>
      <c r="B8865">
        <v>6</v>
      </c>
      <c r="C8865" t="s">
        <v>9</v>
      </c>
      <c r="D8865">
        <v>1989878</v>
      </c>
      <c r="E8865">
        <v>284</v>
      </c>
      <c r="F8865">
        <v>0.0001427223176496</v>
      </c>
      <c r="G8865">
        <v>0.0001427121333041</v>
      </c>
      <c r="H8865">
        <v>0.0001427121333041</v>
      </c>
    </row>
    <row r="8866" spans="1:8">
      <c r="A8866">
        <v>2006</v>
      </c>
      <c r="B8866">
        <v>7</v>
      </c>
      <c r="C8866" t="s">
        <v>8</v>
      </c>
      <c r="D8866">
        <v>1882266</v>
      </c>
      <c r="E8866">
        <v>222</v>
      </c>
      <c r="F8866">
        <v>0.0001179429474898</v>
      </c>
      <c r="G8866">
        <v>0.0001179359924938</v>
      </c>
      <c r="H8866">
        <v>0.0001179359924938</v>
      </c>
    </row>
    <row r="8867" spans="1:8">
      <c r="A8867">
        <v>2006</v>
      </c>
      <c r="B8867">
        <v>7</v>
      </c>
      <c r="C8867" t="s">
        <v>9</v>
      </c>
      <c r="D8867">
        <v>1966492</v>
      </c>
      <c r="E8867">
        <v>286</v>
      </c>
      <c r="F8867">
        <v>0.0001454366455597</v>
      </c>
      <c r="G8867">
        <v>0.0001454260701634</v>
      </c>
      <c r="H8867">
        <v>0.0001454260701634</v>
      </c>
    </row>
    <row r="8868" spans="1:8">
      <c r="A8868">
        <v>2006</v>
      </c>
      <c r="B8868">
        <v>8</v>
      </c>
      <c r="C8868" t="s">
        <v>8</v>
      </c>
      <c r="D8868">
        <v>1881597</v>
      </c>
      <c r="E8868">
        <v>212</v>
      </c>
      <c r="F8868">
        <v>0.0001126702476672</v>
      </c>
      <c r="G8868">
        <v>0.0001126639006132</v>
      </c>
      <c r="H8868">
        <v>0.0001126639006132</v>
      </c>
    </row>
    <row r="8869" spans="1:8">
      <c r="A8869">
        <v>2006</v>
      </c>
      <c r="B8869">
        <v>8</v>
      </c>
      <c r="C8869" t="s">
        <v>9</v>
      </c>
      <c r="D8869">
        <v>1970668</v>
      </c>
      <c r="E8869">
        <v>302</v>
      </c>
      <c r="F8869">
        <v>0.0001532475282493</v>
      </c>
      <c r="G8869">
        <v>0.0001532357864466</v>
      </c>
      <c r="H8869">
        <v>0.0001532357864466</v>
      </c>
    </row>
    <row r="8870" spans="1:8">
      <c r="A8870">
        <v>2006</v>
      </c>
      <c r="B8870">
        <v>9</v>
      </c>
      <c r="C8870" t="s">
        <v>8</v>
      </c>
      <c r="D8870">
        <v>1906898</v>
      </c>
      <c r="E8870">
        <v>210</v>
      </c>
      <c r="F8870">
        <v>0.0001101264986381</v>
      </c>
      <c r="G8870">
        <v>0.0001101204349378</v>
      </c>
      <c r="H8870">
        <v>0.0001101204349378</v>
      </c>
    </row>
    <row r="8871" spans="1:8">
      <c r="A8871">
        <v>2006</v>
      </c>
      <c r="B8871">
        <v>9</v>
      </c>
      <c r="C8871" t="s">
        <v>9</v>
      </c>
      <c r="D8871">
        <v>1994856</v>
      </c>
      <c r="E8871">
        <v>272</v>
      </c>
      <c r="F8871">
        <v>0.0001363506939849</v>
      </c>
      <c r="G8871">
        <v>0.0001363413986514</v>
      </c>
      <c r="H8871">
        <v>0.0001363413986514</v>
      </c>
    </row>
    <row r="8872" spans="1:8">
      <c r="A8872">
        <v>2006</v>
      </c>
      <c r="B8872">
        <v>10</v>
      </c>
      <c r="C8872" t="s">
        <v>8</v>
      </c>
      <c r="D8872">
        <v>2012412</v>
      </c>
      <c r="E8872">
        <v>228</v>
      </c>
      <c r="F8872">
        <v>0.0001132968795654</v>
      </c>
      <c r="G8872">
        <v>0.0001132904617163</v>
      </c>
      <c r="H8872">
        <v>0.0001132904617163</v>
      </c>
    </row>
    <row r="8873" spans="1:8">
      <c r="A8873">
        <v>2006</v>
      </c>
      <c r="B8873">
        <v>10</v>
      </c>
      <c r="C8873" t="s">
        <v>9</v>
      </c>
      <c r="D8873">
        <v>2108693</v>
      </c>
      <c r="E8873">
        <v>284</v>
      </c>
      <c r="F8873">
        <v>0.0001346805817632</v>
      </c>
      <c r="G8873">
        <v>0.0001346715127408</v>
      </c>
      <c r="H8873">
        <v>0.0001346715127408</v>
      </c>
    </row>
    <row r="8874" spans="1:8">
      <c r="A8874">
        <v>2006</v>
      </c>
      <c r="B8874">
        <v>11</v>
      </c>
      <c r="C8874" t="s">
        <v>8</v>
      </c>
      <c r="D8874">
        <v>2020446</v>
      </c>
      <c r="E8874">
        <v>226</v>
      </c>
      <c r="F8874">
        <v>0.0001118564910915</v>
      </c>
      <c r="G8874">
        <v>0.0001118502353875</v>
      </c>
      <c r="H8874">
        <v>0.0001118502353875</v>
      </c>
    </row>
    <row r="8875" spans="1:8">
      <c r="A8875">
        <v>2006</v>
      </c>
      <c r="B8875">
        <v>11</v>
      </c>
      <c r="C8875" t="s">
        <v>9</v>
      </c>
      <c r="D8875">
        <v>2121524</v>
      </c>
      <c r="E8875">
        <v>344</v>
      </c>
      <c r="F8875">
        <v>0.0001621475882431</v>
      </c>
      <c r="G8875">
        <v>0.0001621344430334</v>
      </c>
      <c r="H8875">
        <v>0.0001621344430334</v>
      </c>
    </row>
    <row r="8876" spans="1:8">
      <c r="A8876">
        <v>2006</v>
      </c>
      <c r="B8876">
        <v>12</v>
      </c>
      <c r="C8876" t="s">
        <v>8</v>
      </c>
      <c r="D8876">
        <v>2048001</v>
      </c>
      <c r="E8876">
        <v>240</v>
      </c>
      <c r="F8876">
        <v>0.0001171874427795</v>
      </c>
      <c r="G8876">
        <v>0.0001171805765993</v>
      </c>
      <c r="H8876">
        <v>0.0001171805765993</v>
      </c>
    </row>
    <row r="8877" spans="1:8">
      <c r="A8877">
        <v>2006</v>
      </c>
      <c r="B8877">
        <v>12</v>
      </c>
      <c r="C8877" t="s">
        <v>9</v>
      </c>
      <c r="D8877">
        <v>2148879</v>
      </c>
      <c r="E8877">
        <v>343</v>
      </c>
      <c r="F8877">
        <v>0.0001596181078599</v>
      </c>
      <c r="G8877">
        <v>0.0001596053695674</v>
      </c>
      <c r="H8877">
        <v>0.0001596053695674</v>
      </c>
    </row>
    <row r="8878" spans="1:8">
      <c r="A8878">
        <v>2006</v>
      </c>
      <c r="B8878">
        <v>13</v>
      </c>
      <c r="C8878" t="s">
        <v>8</v>
      </c>
      <c r="D8878">
        <v>2078526</v>
      </c>
      <c r="E8878">
        <v>290</v>
      </c>
      <c r="F8878">
        <v>0.0001395219496893</v>
      </c>
      <c r="G8878">
        <v>0.0001395122169547</v>
      </c>
      <c r="H8878">
        <v>0.0001395122169547</v>
      </c>
    </row>
    <row r="8879" spans="1:8">
      <c r="A8879">
        <v>2006</v>
      </c>
      <c r="B8879">
        <v>13</v>
      </c>
      <c r="C8879" t="s">
        <v>9</v>
      </c>
      <c r="D8879">
        <v>2186207</v>
      </c>
      <c r="E8879">
        <v>467</v>
      </c>
      <c r="F8879">
        <v>0.0002136119772738</v>
      </c>
      <c r="G8879">
        <v>0.0002135891638599</v>
      </c>
      <c r="H8879">
        <v>0.0002135891638599</v>
      </c>
    </row>
    <row r="8880" spans="1:8">
      <c r="A8880">
        <v>2006</v>
      </c>
      <c r="B8880">
        <v>14</v>
      </c>
      <c r="C8880" t="s">
        <v>8</v>
      </c>
      <c r="D8880">
        <v>2102559</v>
      </c>
      <c r="E8880">
        <v>355</v>
      </c>
      <c r="F8880">
        <v>0.000168841873165</v>
      </c>
      <c r="G8880">
        <v>0.0001688276201781</v>
      </c>
      <c r="H8880">
        <v>0.0001688276201781</v>
      </c>
    </row>
    <row r="8881" spans="1:8">
      <c r="A8881">
        <v>2006</v>
      </c>
      <c r="B8881">
        <v>14</v>
      </c>
      <c r="C8881" t="s">
        <v>9</v>
      </c>
      <c r="D8881">
        <v>2205891</v>
      </c>
      <c r="E8881">
        <v>637</v>
      </c>
      <c r="F8881">
        <v>0.0002887722013463</v>
      </c>
      <c r="G8881">
        <v>0.0002887305106673</v>
      </c>
      <c r="H8881">
        <v>0.0002887305106673</v>
      </c>
    </row>
    <row r="8882" spans="1:8">
      <c r="A8882">
        <v>2006</v>
      </c>
      <c r="B8882">
        <v>15</v>
      </c>
      <c r="C8882" t="s">
        <v>8</v>
      </c>
      <c r="D8882">
        <v>2146323</v>
      </c>
      <c r="E8882">
        <v>475</v>
      </c>
      <c r="F8882">
        <v>0.0002213087219398</v>
      </c>
      <c r="G8882">
        <v>0.000221284234971</v>
      </c>
      <c r="H8882">
        <v>0.000221284234971</v>
      </c>
    </row>
    <row r="8883" spans="1:8">
      <c r="A8883">
        <v>2006</v>
      </c>
      <c r="B8883">
        <v>15</v>
      </c>
      <c r="C8883" t="s">
        <v>9</v>
      </c>
      <c r="D8883">
        <v>2260192</v>
      </c>
      <c r="E8883">
        <v>939</v>
      </c>
      <c r="F8883">
        <v>0.0004154514306749</v>
      </c>
      <c r="G8883">
        <v>0.0004153651426791</v>
      </c>
      <c r="H8883">
        <v>0.0004153651426791</v>
      </c>
    </row>
    <row r="8884" spans="1:8">
      <c r="A8884">
        <v>2006</v>
      </c>
      <c r="B8884">
        <v>16</v>
      </c>
      <c r="C8884" t="s">
        <v>8</v>
      </c>
      <c r="D8884">
        <v>2187586</v>
      </c>
      <c r="E8884">
        <v>705</v>
      </c>
      <c r="F8884">
        <v>0.0003222730443511</v>
      </c>
      <c r="G8884">
        <v>0.0003222211199717</v>
      </c>
      <c r="H8884">
        <v>0.0003222211199717</v>
      </c>
    </row>
    <row r="8885" spans="1:8">
      <c r="A8885">
        <v>2006</v>
      </c>
      <c r="B8885">
        <v>16</v>
      </c>
      <c r="C8885" t="s">
        <v>9</v>
      </c>
      <c r="D8885">
        <v>2315411</v>
      </c>
      <c r="E8885">
        <v>1448</v>
      </c>
      <c r="F8885">
        <v>0.0006253749334351</v>
      </c>
      <c r="G8885">
        <v>0.0006251794272884</v>
      </c>
      <c r="H8885">
        <v>0.0006251794272884</v>
      </c>
    </row>
    <row r="8886" spans="1:8">
      <c r="A8886">
        <v>2006</v>
      </c>
      <c r="B8886">
        <v>17</v>
      </c>
      <c r="C8886" t="s">
        <v>8</v>
      </c>
      <c r="D8886">
        <v>2100214</v>
      </c>
      <c r="E8886">
        <v>766</v>
      </c>
      <c r="F8886">
        <v>0.0003647247375743</v>
      </c>
      <c r="G8886">
        <v>0.0003646582335927</v>
      </c>
      <c r="H8886">
        <v>0.0003646582335927</v>
      </c>
    </row>
    <row r="8887" spans="1:8">
      <c r="A8887">
        <v>2006</v>
      </c>
      <c r="B8887">
        <v>17</v>
      </c>
      <c r="C8887" t="s">
        <v>9</v>
      </c>
      <c r="D8887">
        <v>2231279</v>
      </c>
      <c r="E8887">
        <v>1958</v>
      </c>
      <c r="F8887">
        <v>0.0008775236086567</v>
      </c>
      <c r="G8887">
        <v>0.0008771386974126</v>
      </c>
      <c r="H8887">
        <v>0.0008771386974126</v>
      </c>
    </row>
    <row r="8888" spans="1:8">
      <c r="A8888">
        <v>2006</v>
      </c>
      <c r="B8888">
        <v>18</v>
      </c>
      <c r="C8888" t="s">
        <v>8</v>
      </c>
      <c r="D8888">
        <v>2088493</v>
      </c>
      <c r="E8888">
        <v>909</v>
      </c>
      <c r="F8888">
        <v>0.0004352420620993</v>
      </c>
      <c r="G8888">
        <v>0.0004351473580131</v>
      </c>
      <c r="H8888">
        <v>0.0004351473580131</v>
      </c>
    </row>
    <row r="8889" spans="1:8">
      <c r="A8889">
        <v>2006</v>
      </c>
      <c r="B8889">
        <v>18</v>
      </c>
      <c r="C8889" t="s">
        <v>9</v>
      </c>
      <c r="D8889">
        <v>2212557</v>
      </c>
      <c r="E8889">
        <v>2632</v>
      </c>
      <c r="F8889">
        <v>0.001189573873125</v>
      </c>
      <c r="G8889">
        <v>0.0011888666106</v>
      </c>
      <c r="H8889">
        <v>0.0011888666106</v>
      </c>
    </row>
    <row r="8890" spans="1:8">
      <c r="A8890">
        <v>2006</v>
      </c>
      <c r="B8890">
        <v>19</v>
      </c>
      <c r="C8890" t="s">
        <v>8</v>
      </c>
      <c r="D8890">
        <v>2074677</v>
      </c>
      <c r="E8890">
        <v>967</v>
      </c>
      <c r="F8890">
        <v>0.0004660966502255</v>
      </c>
      <c r="G8890">
        <v>0.0004659880440561</v>
      </c>
      <c r="H8890">
        <v>0.0004659880440561</v>
      </c>
    </row>
    <row r="8891" spans="1:8">
      <c r="A8891">
        <v>2006</v>
      </c>
      <c r="B8891">
        <v>19</v>
      </c>
      <c r="C8891" t="s">
        <v>9</v>
      </c>
      <c r="D8891">
        <v>2190977</v>
      </c>
      <c r="E8891">
        <v>2941</v>
      </c>
      <c r="F8891">
        <v>0.0013423235387683</v>
      </c>
      <c r="G8891">
        <v>0.0013414230254987</v>
      </c>
      <c r="H8891">
        <v>0.0013414230254987</v>
      </c>
    </row>
    <row r="8892" spans="1:8">
      <c r="A8892">
        <v>2006</v>
      </c>
      <c r="B8892">
        <v>20</v>
      </c>
      <c r="C8892" t="s">
        <v>8</v>
      </c>
      <c r="D8892">
        <v>2063126</v>
      </c>
      <c r="E8892">
        <v>919</v>
      </c>
      <c r="F8892">
        <v>0.0004454405596168</v>
      </c>
      <c r="G8892">
        <v>0.0004453413656996</v>
      </c>
      <c r="H8892">
        <v>0.0004453413656996</v>
      </c>
    </row>
    <row r="8893" spans="1:8">
      <c r="A8893">
        <v>2006</v>
      </c>
      <c r="B8893">
        <v>20</v>
      </c>
      <c r="C8893" t="s">
        <v>9</v>
      </c>
      <c r="D8893">
        <v>2184969</v>
      </c>
      <c r="E8893">
        <v>3087</v>
      </c>
      <c r="F8893">
        <v>0.0014128346901031</v>
      </c>
      <c r="G8893">
        <v>0.0014118371090333</v>
      </c>
      <c r="H8893">
        <v>0.0014118371090333</v>
      </c>
    </row>
    <row r="8894" spans="1:8">
      <c r="A8894">
        <v>2006</v>
      </c>
      <c r="B8894">
        <v>21</v>
      </c>
      <c r="C8894" t="s">
        <v>8</v>
      </c>
      <c r="D8894">
        <v>2067384</v>
      </c>
      <c r="E8894">
        <v>1059</v>
      </c>
      <c r="F8894">
        <v>0.0005122415574465</v>
      </c>
      <c r="G8894">
        <v>0.0005121103841383</v>
      </c>
      <c r="H8894">
        <v>0.0005121103841383</v>
      </c>
    </row>
    <row r="8895" spans="1:8">
      <c r="A8895">
        <v>2006</v>
      </c>
      <c r="B8895">
        <v>21</v>
      </c>
      <c r="C8895" t="s">
        <v>9</v>
      </c>
      <c r="D8895">
        <v>2191406</v>
      </c>
      <c r="E8895">
        <v>3292</v>
      </c>
      <c r="F8895">
        <v>0.0015022319004328</v>
      </c>
      <c r="G8895">
        <v>0.001501104114894</v>
      </c>
      <c r="H8895">
        <v>0.001501104114894</v>
      </c>
    </row>
    <row r="8896" spans="1:8">
      <c r="A8896">
        <v>2006</v>
      </c>
      <c r="B8896">
        <v>22</v>
      </c>
      <c r="C8896" t="s">
        <v>8</v>
      </c>
      <c r="D8896">
        <v>2009498</v>
      </c>
      <c r="E8896">
        <v>969</v>
      </c>
      <c r="F8896">
        <v>0.0004822099847822</v>
      </c>
      <c r="G8896">
        <v>0.0004820937402331</v>
      </c>
      <c r="H8896">
        <v>0.0004820937402331</v>
      </c>
    </row>
    <row r="8897" spans="1:8">
      <c r="A8897">
        <v>2006</v>
      </c>
      <c r="B8897">
        <v>22</v>
      </c>
      <c r="C8897" t="s">
        <v>9</v>
      </c>
      <c r="D8897">
        <v>2132034</v>
      </c>
      <c r="E8897">
        <v>3190</v>
      </c>
      <c r="F8897">
        <v>0.0014962237938044</v>
      </c>
      <c r="G8897">
        <v>0.0014951050090374</v>
      </c>
      <c r="H8897">
        <v>0.0014951050090374</v>
      </c>
    </row>
    <row r="8898" spans="1:8">
      <c r="A8898">
        <v>2006</v>
      </c>
      <c r="B8898">
        <v>23</v>
      </c>
      <c r="C8898" t="s">
        <v>8</v>
      </c>
      <c r="D8898">
        <v>2036060</v>
      </c>
      <c r="E8898">
        <v>961</v>
      </c>
      <c r="F8898">
        <v>0.0004719900199404</v>
      </c>
      <c r="G8898">
        <v>0.0004718786501735</v>
      </c>
      <c r="H8898">
        <v>0.0004718786501735</v>
      </c>
    </row>
    <row r="8899" spans="1:8">
      <c r="A8899">
        <v>2006</v>
      </c>
      <c r="B8899">
        <v>23</v>
      </c>
      <c r="C8899" t="s">
        <v>9</v>
      </c>
      <c r="D8899">
        <v>2150367</v>
      </c>
      <c r="E8899">
        <v>3315</v>
      </c>
      <c r="F8899">
        <v>0.0015415973180391</v>
      </c>
      <c r="G8899">
        <v>0.0015404096672652</v>
      </c>
      <c r="H8899">
        <v>0.0015404096672652</v>
      </c>
    </row>
    <row r="8900" spans="1:8">
      <c r="A8900">
        <v>2006</v>
      </c>
      <c r="B8900">
        <v>24</v>
      </c>
      <c r="C8900" t="s">
        <v>8</v>
      </c>
      <c r="D8900">
        <v>2062716</v>
      </c>
      <c r="E8900">
        <v>1088</v>
      </c>
      <c r="F8900">
        <v>0.000527459912077</v>
      </c>
      <c r="G8900">
        <v>0.0005273208295522</v>
      </c>
      <c r="H8900">
        <v>0.0005273208295522</v>
      </c>
    </row>
    <row r="8901" spans="1:8">
      <c r="A8901">
        <v>2006</v>
      </c>
      <c r="B8901">
        <v>24</v>
      </c>
      <c r="C8901" t="s">
        <v>9</v>
      </c>
      <c r="D8901">
        <v>2138575</v>
      </c>
      <c r="E8901">
        <v>3270</v>
      </c>
      <c r="F8901">
        <v>0.0015290555626994</v>
      </c>
      <c r="G8901">
        <v>0.0015278871528395</v>
      </c>
      <c r="H8901">
        <v>0.0015278871528395</v>
      </c>
    </row>
    <row r="8902" spans="1:8">
      <c r="A8902">
        <v>2006</v>
      </c>
      <c r="B8902">
        <v>25</v>
      </c>
      <c r="C8902" t="s">
        <v>8</v>
      </c>
      <c r="D8902">
        <v>2115632</v>
      </c>
      <c r="E8902">
        <v>1093</v>
      </c>
      <c r="F8902">
        <v>0.0005166304915032</v>
      </c>
      <c r="G8902">
        <v>0.0005164970609499</v>
      </c>
      <c r="H8902">
        <v>0.0005164970609499</v>
      </c>
    </row>
    <row r="8903" spans="1:8">
      <c r="A8903">
        <v>2006</v>
      </c>
      <c r="B8903">
        <v>25</v>
      </c>
      <c r="C8903" t="s">
        <v>9</v>
      </c>
      <c r="D8903">
        <v>2139011</v>
      </c>
      <c r="E8903">
        <v>3250</v>
      </c>
      <c r="F8903">
        <v>0.0015193937759085</v>
      </c>
      <c r="G8903">
        <v>0.0015182400815647</v>
      </c>
      <c r="H8903">
        <v>0.0015182400815647</v>
      </c>
    </row>
    <row r="8904" spans="1:8">
      <c r="A8904">
        <v>2006</v>
      </c>
      <c r="B8904">
        <v>26</v>
      </c>
      <c r="C8904" t="s">
        <v>8</v>
      </c>
      <c r="D8904">
        <v>2090828</v>
      </c>
      <c r="E8904">
        <v>1119</v>
      </c>
      <c r="F8904">
        <v>0.0005351946692889</v>
      </c>
      <c r="G8904">
        <v>0.0005350514781681</v>
      </c>
      <c r="H8904">
        <v>0.0005350514781681</v>
      </c>
    </row>
    <row r="8905" spans="1:8">
      <c r="A8905">
        <v>2006</v>
      </c>
      <c r="B8905">
        <v>26</v>
      </c>
      <c r="C8905" t="s">
        <v>9</v>
      </c>
      <c r="D8905">
        <v>2095497</v>
      </c>
      <c r="E8905">
        <v>3094</v>
      </c>
      <c r="F8905">
        <v>0.0014764993698392</v>
      </c>
      <c r="G8905">
        <v>0.0014754098809205</v>
      </c>
      <c r="H8905">
        <v>0.0014754098809205</v>
      </c>
    </row>
    <row r="8906" spans="1:8">
      <c r="A8906">
        <v>2006</v>
      </c>
      <c r="B8906">
        <v>27</v>
      </c>
      <c r="C8906" t="s">
        <v>8</v>
      </c>
      <c r="D8906">
        <v>1999674</v>
      </c>
      <c r="E8906">
        <v>1198</v>
      </c>
      <c r="F8906">
        <v>0.0005990976529174</v>
      </c>
      <c r="G8906">
        <v>0.0005989182297509</v>
      </c>
      <c r="H8906">
        <v>0.0005989182297509</v>
      </c>
    </row>
    <row r="8907" spans="1:8">
      <c r="A8907">
        <v>2006</v>
      </c>
      <c r="B8907">
        <v>27</v>
      </c>
      <c r="C8907" t="s">
        <v>9</v>
      </c>
      <c r="D8907">
        <v>2004824</v>
      </c>
      <c r="E8907">
        <v>3080</v>
      </c>
      <c r="F8907">
        <v>0.0015362944577678</v>
      </c>
      <c r="G8907">
        <v>0.0015351149615325</v>
      </c>
      <c r="H8907">
        <v>0.0015351149615325</v>
      </c>
    </row>
    <row r="8908" spans="1:8">
      <c r="A8908">
        <v>2006</v>
      </c>
      <c r="B8908">
        <v>28</v>
      </c>
      <c r="C8908" t="s">
        <v>8</v>
      </c>
      <c r="D8908">
        <v>1925997</v>
      </c>
      <c r="E8908">
        <v>1104</v>
      </c>
      <c r="F8908">
        <v>0.0005732096155913</v>
      </c>
      <c r="G8908">
        <v>0.0005730453623449</v>
      </c>
      <c r="H8908">
        <v>0.0005730453623449</v>
      </c>
    </row>
    <row r="8909" spans="1:8">
      <c r="A8909">
        <v>2006</v>
      </c>
      <c r="B8909">
        <v>28</v>
      </c>
      <c r="C8909" t="s">
        <v>9</v>
      </c>
      <c r="D8909">
        <v>1948157</v>
      </c>
      <c r="E8909">
        <v>2880</v>
      </c>
      <c r="F8909">
        <v>0.001478320279115</v>
      </c>
      <c r="G8909">
        <v>0.0014772281019533</v>
      </c>
      <c r="H8909">
        <v>0.0014772281019533</v>
      </c>
    </row>
    <row r="8910" spans="1:8">
      <c r="A8910">
        <v>2006</v>
      </c>
      <c r="B8910">
        <v>29</v>
      </c>
      <c r="C8910" t="s">
        <v>8</v>
      </c>
      <c r="D8910">
        <v>1882291</v>
      </c>
      <c r="E8910">
        <v>1204</v>
      </c>
      <c r="F8910">
        <v>0.0006396460483527</v>
      </c>
      <c r="G8910">
        <v>0.0006394415184304</v>
      </c>
      <c r="H8910">
        <v>0.0006394415184304</v>
      </c>
    </row>
    <row r="8911" spans="1:8">
      <c r="A8911">
        <v>2006</v>
      </c>
      <c r="B8911">
        <v>29</v>
      </c>
      <c r="C8911" t="s">
        <v>9</v>
      </c>
      <c r="D8911">
        <v>1908100</v>
      </c>
      <c r="E8911">
        <v>2877</v>
      </c>
      <c r="F8911">
        <v>0.0015077826109742</v>
      </c>
      <c r="G8911">
        <v>0.0015066464778589</v>
      </c>
      <c r="H8911">
        <v>0.0015066464778589</v>
      </c>
    </row>
    <row r="8912" spans="1:8">
      <c r="A8912">
        <v>2006</v>
      </c>
      <c r="B8912">
        <v>30</v>
      </c>
      <c r="C8912" t="s">
        <v>8</v>
      </c>
      <c r="D8912">
        <v>1870844</v>
      </c>
      <c r="E8912">
        <v>1183</v>
      </c>
      <c r="F8912">
        <v>0.0006323349247719</v>
      </c>
      <c r="G8912">
        <v>0.0006321350431762</v>
      </c>
      <c r="H8912">
        <v>0.0006321350431762</v>
      </c>
    </row>
    <row r="8913" spans="1:8">
      <c r="A8913">
        <v>2006</v>
      </c>
      <c r="B8913">
        <v>30</v>
      </c>
      <c r="C8913" t="s">
        <v>9</v>
      </c>
      <c r="D8913">
        <v>1908207</v>
      </c>
      <c r="E8913">
        <v>2798</v>
      </c>
      <c r="F8913">
        <v>0.0014662979435669</v>
      </c>
      <c r="G8913">
        <v>0.0014652234539753</v>
      </c>
      <c r="H8913">
        <v>0.0014652234539753</v>
      </c>
    </row>
    <row r="8914" spans="1:8">
      <c r="A8914">
        <v>2006</v>
      </c>
      <c r="B8914">
        <v>31</v>
      </c>
      <c r="C8914" t="s">
        <v>8</v>
      </c>
      <c r="D8914">
        <v>1903298</v>
      </c>
      <c r="E8914">
        <v>1330</v>
      </c>
      <c r="F8914">
        <v>0.0006987870527894</v>
      </c>
      <c r="G8914">
        <v>0.0006985429579768</v>
      </c>
      <c r="H8914">
        <v>0.0006985429579768</v>
      </c>
    </row>
    <row r="8915" spans="1:8">
      <c r="A8915">
        <v>2006</v>
      </c>
      <c r="B8915">
        <v>31</v>
      </c>
      <c r="C8915" t="s">
        <v>9</v>
      </c>
      <c r="D8915">
        <v>1920967</v>
      </c>
      <c r="E8915">
        <v>2949</v>
      </c>
      <c r="F8915">
        <v>0.0015351643208863</v>
      </c>
      <c r="G8915">
        <v>0.0015339865589033</v>
      </c>
      <c r="H8915">
        <v>0.0015339865589033</v>
      </c>
    </row>
    <row r="8916" spans="1:8">
      <c r="A8916">
        <v>2006</v>
      </c>
      <c r="B8916">
        <v>32</v>
      </c>
      <c r="C8916" t="s">
        <v>8</v>
      </c>
      <c r="D8916">
        <v>1882413</v>
      </c>
      <c r="E8916">
        <v>1379</v>
      </c>
      <c r="F8916">
        <v>0.0007325703764264</v>
      </c>
      <c r="G8916">
        <v>0.0007323021122597</v>
      </c>
      <c r="H8916">
        <v>0.0007323021122597</v>
      </c>
    </row>
    <row r="8917" spans="1:8">
      <c r="A8917">
        <v>2006</v>
      </c>
      <c r="B8917">
        <v>32</v>
      </c>
      <c r="C8917" t="s">
        <v>9</v>
      </c>
      <c r="D8917">
        <v>1890125</v>
      </c>
      <c r="E8917">
        <v>2862</v>
      </c>
      <c r="F8917">
        <v>0.0015141855697374</v>
      </c>
      <c r="G8917">
        <v>0.0015130397691588</v>
      </c>
      <c r="H8917">
        <v>0.0015130397691588</v>
      </c>
    </row>
    <row r="8918" spans="1:8">
      <c r="A8918">
        <v>2006</v>
      </c>
      <c r="B8918">
        <v>33</v>
      </c>
      <c r="C8918" t="s">
        <v>8</v>
      </c>
      <c r="D8918">
        <v>1931252</v>
      </c>
      <c r="E8918">
        <v>1500</v>
      </c>
      <c r="F8918">
        <v>0.0007766982247785</v>
      </c>
      <c r="G8918">
        <v>0.000776396672789</v>
      </c>
      <c r="H8918">
        <v>0.000776396672789</v>
      </c>
    </row>
    <row r="8919" spans="1:8">
      <c r="A8919">
        <v>2006</v>
      </c>
      <c r="B8919">
        <v>33</v>
      </c>
      <c r="C8919" t="s">
        <v>9</v>
      </c>
      <c r="D8919">
        <v>1928913</v>
      </c>
      <c r="E8919">
        <v>3027</v>
      </c>
      <c r="F8919">
        <v>0.0015692776190528</v>
      </c>
      <c r="G8919">
        <v>0.0015680469467695</v>
      </c>
      <c r="H8919">
        <v>0.0015680469467695</v>
      </c>
    </row>
    <row r="8920" spans="1:8">
      <c r="A8920">
        <v>2006</v>
      </c>
      <c r="B8920">
        <v>34</v>
      </c>
      <c r="C8920" t="s">
        <v>8</v>
      </c>
      <c r="D8920">
        <v>2024111</v>
      </c>
      <c r="E8920">
        <v>1660</v>
      </c>
      <c r="F8920">
        <v>0.000820113126207</v>
      </c>
      <c r="G8920">
        <v>0.0008197769253509</v>
      </c>
      <c r="H8920">
        <v>0.0008197769253509</v>
      </c>
    </row>
    <row r="8921" spans="1:8">
      <c r="A8921">
        <v>2006</v>
      </c>
      <c r="B8921">
        <v>34</v>
      </c>
      <c r="C8921" t="s">
        <v>9</v>
      </c>
      <c r="D8921">
        <v>2025038</v>
      </c>
      <c r="E8921">
        <v>3372</v>
      </c>
      <c r="F8921">
        <v>0.001665153937852</v>
      </c>
      <c r="G8921">
        <v>0.0016637683382192</v>
      </c>
      <c r="H8921">
        <v>0.0016637683382192</v>
      </c>
    </row>
    <row r="8922" spans="1:8">
      <c r="A8922">
        <v>2006</v>
      </c>
      <c r="B8922">
        <v>35</v>
      </c>
      <c r="C8922" t="s">
        <v>8</v>
      </c>
      <c r="D8922">
        <v>2153617</v>
      </c>
      <c r="E8922">
        <v>1957</v>
      </c>
      <c r="F8922">
        <v>0.0009087038224531001</v>
      </c>
      <c r="G8922">
        <v>0.0009082910761655</v>
      </c>
      <c r="H8922">
        <v>0.0009082910761655</v>
      </c>
    </row>
    <row r="8923" spans="1:8">
      <c r="A8923">
        <v>2006</v>
      </c>
      <c r="B8923">
        <v>35</v>
      </c>
      <c r="C8923" t="s">
        <v>9</v>
      </c>
      <c r="D8923">
        <v>2148987</v>
      </c>
      <c r="E8923">
        <v>3794</v>
      </c>
      <c r="F8923">
        <v>0.0017654829926844</v>
      </c>
      <c r="G8923">
        <v>0.0017639254443289</v>
      </c>
      <c r="H8923">
        <v>0.0017639254443289</v>
      </c>
    </row>
    <row r="8924" spans="1:8">
      <c r="A8924">
        <v>2006</v>
      </c>
      <c r="B8924">
        <v>36</v>
      </c>
      <c r="C8924" t="s">
        <v>8</v>
      </c>
      <c r="D8924">
        <v>2184485</v>
      </c>
      <c r="E8924">
        <v>2117</v>
      </c>
      <c r="F8924">
        <v>0.0009691071350913</v>
      </c>
      <c r="G8924">
        <v>0.0009686377024274</v>
      </c>
      <c r="H8924">
        <v>0.0009686377024274</v>
      </c>
    </row>
    <row r="8925" spans="1:8">
      <c r="A8925">
        <v>2006</v>
      </c>
      <c r="B8925">
        <v>36</v>
      </c>
      <c r="C8925" t="s">
        <v>9</v>
      </c>
      <c r="D8925">
        <v>2196017</v>
      </c>
      <c r="E8925">
        <v>3776</v>
      </c>
      <c r="F8925">
        <v>0.0017194766707179</v>
      </c>
      <c r="G8925">
        <v>0.001717999217644</v>
      </c>
      <c r="H8925">
        <v>0.001717999217644</v>
      </c>
    </row>
    <row r="8926" spans="1:8">
      <c r="A8926">
        <v>2006</v>
      </c>
      <c r="B8926">
        <v>37</v>
      </c>
      <c r="C8926" t="s">
        <v>8</v>
      </c>
      <c r="D8926">
        <v>2066577</v>
      </c>
      <c r="E8926">
        <v>2176</v>
      </c>
      <c r="F8926">
        <v>0.0010529489102027</v>
      </c>
      <c r="G8926">
        <v>0.0010523947540154</v>
      </c>
      <c r="H8926">
        <v>0.0010523947540154</v>
      </c>
    </row>
    <row r="8927" spans="1:8">
      <c r="A8927">
        <v>2006</v>
      </c>
      <c r="B8927">
        <v>37</v>
      </c>
      <c r="C8927" t="s">
        <v>9</v>
      </c>
      <c r="D8927">
        <v>2059996</v>
      </c>
      <c r="E8927">
        <v>3871</v>
      </c>
      <c r="F8927">
        <v>0.001879129862388</v>
      </c>
      <c r="G8927">
        <v>0.0018773654032572</v>
      </c>
      <c r="H8927">
        <v>0.0018773654032572</v>
      </c>
    </row>
    <row r="8928" spans="1:8">
      <c r="A8928">
        <v>2006</v>
      </c>
      <c r="B8928">
        <v>38</v>
      </c>
      <c r="C8928" t="s">
        <v>8</v>
      </c>
      <c r="D8928">
        <v>2035923</v>
      </c>
      <c r="E8928">
        <v>2388</v>
      </c>
      <c r="F8928">
        <v>0.0011729323751438</v>
      </c>
      <c r="G8928">
        <v>0.0011722447588342</v>
      </c>
      <c r="H8928">
        <v>0.0011722447588342</v>
      </c>
    </row>
    <row r="8929" spans="1:8">
      <c r="A8929">
        <v>2006</v>
      </c>
      <c r="B8929">
        <v>38</v>
      </c>
      <c r="C8929" t="s">
        <v>9</v>
      </c>
      <c r="D8929">
        <v>2020763</v>
      </c>
      <c r="E8929">
        <v>4163</v>
      </c>
      <c r="F8929">
        <v>0.0020601129375389</v>
      </c>
      <c r="G8929">
        <v>0.0020579923613399</v>
      </c>
      <c r="H8929">
        <v>0.0020579923613399</v>
      </c>
    </row>
    <row r="8930" spans="1:8">
      <c r="A8930">
        <v>2006</v>
      </c>
      <c r="B8930">
        <v>39</v>
      </c>
      <c r="C8930" t="s">
        <v>8</v>
      </c>
      <c r="D8930">
        <v>2048846</v>
      </c>
      <c r="E8930">
        <v>2731</v>
      </c>
      <c r="F8930">
        <v>0.0013329454727197</v>
      </c>
      <c r="G8930">
        <v>0.0013320574954887</v>
      </c>
      <c r="H8930">
        <v>0.0013320574954887</v>
      </c>
    </row>
    <row r="8931" spans="1:8">
      <c r="A8931">
        <v>2006</v>
      </c>
      <c r="B8931">
        <v>39</v>
      </c>
      <c r="C8931" t="s">
        <v>9</v>
      </c>
      <c r="D8931">
        <v>2026022</v>
      </c>
      <c r="E8931">
        <v>4526</v>
      </c>
      <c r="F8931">
        <v>0.002233934281069</v>
      </c>
      <c r="G8931">
        <v>0.0022314409069065</v>
      </c>
      <c r="H8931">
        <v>0.0022314409069065</v>
      </c>
    </row>
    <row r="8932" spans="1:8">
      <c r="A8932">
        <v>2006</v>
      </c>
      <c r="B8932">
        <v>40</v>
      </c>
      <c r="C8932" t="s">
        <v>8</v>
      </c>
      <c r="D8932">
        <v>2102820</v>
      </c>
      <c r="E8932">
        <v>2952</v>
      </c>
      <c r="F8932">
        <v>0.0014038291437212</v>
      </c>
      <c r="G8932">
        <v>0.0014028442365232</v>
      </c>
      <c r="H8932">
        <v>0.0014028442365232</v>
      </c>
    </row>
    <row r="8933" spans="1:8">
      <c r="A8933">
        <v>2006</v>
      </c>
      <c r="B8933">
        <v>40</v>
      </c>
      <c r="C8933" t="s">
        <v>9</v>
      </c>
      <c r="D8933">
        <v>2081774</v>
      </c>
      <c r="E8933">
        <v>5127</v>
      </c>
      <c r="F8933">
        <v>0.0024628033590581</v>
      </c>
      <c r="G8933">
        <v>0.0024597731469814</v>
      </c>
      <c r="H8933">
        <v>0.0024597731469814</v>
      </c>
    </row>
    <row r="8934" spans="1:8">
      <c r="A8934">
        <v>2006</v>
      </c>
      <c r="B8934">
        <v>41</v>
      </c>
      <c r="C8934" t="s">
        <v>8</v>
      </c>
      <c r="D8934">
        <v>2252637</v>
      </c>
      <c r="E8934">
        <v>3435</v>
      </c>
      <c r="F8934">
        <v>0.0015248795078834</v>
      </c>
      <c r="G8934">
        <v>0.0015237174698576</v>
      </c>
      <c r="H8934">
        <v>0.0015237174698576</v>
      </c>
    </row>
    <row r="8935" spans="1:8">
      <c r="A8935">
        <v>2006</v>
      </c>
      <c r="B8935">
        <v>41</v>
      </c>
      <c r="C8935" t="s">
        <v>9</v>
      </c>
      <c r="D8935">
        <v>2235552</v>
      </c>
      <c r="E8935">
        <v>5697</v>
      </c>
      <c r="F8935">
        <v>0.0025483638940181</v>
      </c>
      <c r="G8935">
        <v>0.0025451195712401</v>
      </c>
      <c r="H8935">
        <v>0.0025451195712401</v>
      </c>
    </row>
    <row r="8936" spans="1:8">
      <c r="A8936">
        <v>2006</v>
      </c>
      <c r="B8936">
        <v>42</v>
      </c>
      <c r="C8936" t="s">
        <v>8</v>
      </c>
      <c r="D8936">
        <v>2294736</v>
      </c>
      <c r="E8936">
        <v>3957</v>
      </c>
      <c r="F8936">
        <v>0.0017243813667454</v>
      </c>
      <c r="G8936">
        <v>0.0017228954754002</v>
      </c>
      <c r="H8936">
        <v>0.0017228954754002</v>
      </c>
    </row>
    <row r="8937" spans="1:8">
      <c r="A8937">
        <v>2006</v>
      </c>
      <c r="B8937">
        <v>42</v>
      </c>
      <c r="C8937" t="s">
        <v>9</v>
      </c>
      <c r="D8937">
        <v>2257544</v>
      </c>
      <c r="E8937">
        <v>6531</v>
      </c>
      <c r="F8937">
        <v>0.0028929668701916</v>
      </c>
      <c r="G8937">
        <v>0.0028887862739495</v>
      </c>
      <c r="H8937">
        <v>0.0028887862739495</v>
      </c>
    </row>
    <row r="8938" spans="1:8">
      <c r="A8938">
        <v>2006</v>
      </c>
      <c r="B8938">
        <v>43</v>
      </c>
      <c r="C8938" t="s">
        <v>8</v>
      </c>
      <c r="D8938">
        <v>2297856</v>
      </c>
      <c r="E8938">
        <v>4400</v>
      </c>
      <c r="F8938">
        <v>0.0019148284313725</v>
      </c>
      <c r="G8938">
        <v>0.0019129963169932</v>
      </c>
      <c r="H8938">
        <v>0.0019129963169932</v>
      </c>
    </row>
    <row r="8939" spans="1:8">
      <c r="A8939">
        <v>2006</v>
      </c>
      <c r="B8939">
        <v>43</v>
      </c>
      <c r="C8939" t="s">
        <v>9</v>
      </c>
      <c r="D8939">
        <v>2246886</v>
      </c>
      <c r="E8939">
        <v>7108</v>
      </c>
      <c r="F8939">
        <v>0.0031634893804136</v>
      </c>
      <c r="G8939">
        <v>0.0031584908202368</v>
      </c>
      <c r="H8939">
        <v>0.0031584908202368</v>
      </c>
    </row>
    <row r="8940" spans="1:8">
      <c r="A8940">
        <v>2006</v>
      </c>
      <c r="B8940">
        <v>44</v>
      </c>
      <c r="C8940" t="s">
        <v>8</v>
      </c>
      <c r="D8940">
        <v>2290114</v>
      </c>
      <c r="E8940">
        <v>4781</v>
      </c>
      <c r="F8940">
        <v>0.0020876689981372</v>
      </c>
      <c r="G8940">
        <v>0.0020854913328927</v>
      </c>
      <c r="H8940">
        <v>0.0020854913328927</v>
      </c>
    </row>
    <row r="8941" spans="1:8">
      <c r="A8941">
        <v>2006</v>
      </c>
      <c r="B8941">
        <v>44</v>
      </c>
      <c r="C8941" t="s">
        <v>9</v>
      </c>
      <c r="D8941">
        <v>2242649</v>
      </c>
      <c r="E8941">
        <v>7561</v>
      </c>
      <c r="F8941">
        <v>0.0033714593768351</v>
      </c>
      <c r="G8941">
        <v>0.0033657823893732</v>
      </c>
      <c r="H8941">
        <v>0.0033657823893732</v>
      </c>
    </row>
    <row r="8942" spans="1:8">
      <c r="A8942">
        <v>2006</v>
      </c>
      <c r="B8942">
        <v>45</v>
      </c>
      <c r="C8942" t="s">
        <v>8</v>
      </c>
      <c r="D8942">
        <v>2318320</v>
      </c>
      <c r="E8942">
        <v>5241</v>
      </c>
      <c r="F8942">
        <v>0.0022606887746299</v>
      </c>
      <c r="G8942">
        <v>0.0022581353422964</v>
      </c>
      <c r="H8942">
        <v>0.0022581353422964</v>
      </c>
    </row>
    <row r="8943" spans="1:8">
      <c r="A8943">
        <v>2006</v>
      </c>
      <c r="B8943">
        <v>45</v>
      </c>
      <c r="C8943" t="s">
        <v>9</v>
      </c>
      <c r="D8943">
        <v>2255226</v>
      </c>
      <c r="E8943">
        <v>8301</v>
      </c>
      <c r="F8943">
        <v>0.0036807840987998</v>
      </c>
      <c r="G8943">
        <v>0.0036740183166822</v>
      </c>
      <c r="H8943">
        <v>0.0036740183166822</v>
      </c>
    </row>
    <row r="8944" spans="1:8">
      <c r="A8944">
        <v>2006</v>
      </c>
      <c r="B8944">
        <v>46</v>
      </c>
      <c r="C8944" t="s">
        <v>8</v>
      </c>
      <c r="D8944">
        <v>2359182</v>
      </c>
      <c r="E8944">
        <v>5525</v>
      </c>
      <c r="F8944">
        <v>0.0023419134259247</v>
      </c>
      <c r="G8944">
        <v>0.0023391732861516</v>
      </c>
      <c r="H8944">
        <v>0.0023391732861516</v>
      </c>
    </row>
    <row r="8945" spans="1:8">
      <c r="A8945">
        <v>2006</v>
      </c>
      <c r="B8945">
        <v>46</v>
      </c>
      <c r="C8945" t="s">
        <v>9</v>
      </c>
      <c r="D8945">
        <v>2322962</v>
      </c>
      <c r="E8945">
        <v>8999</v>
      </c>
      <c r="F8945">
        <v>0.0038739333661075</v>
      </c>
      <c r="G8945">
        <v>0.0038664393664533</v>
      </c>
      <c r="H8945">
        <v>0.0038664393664533</v>
      </c>
    </row>
    <row r="8946" spans="1:8">
      <c r="A8946">
        <v>2006</v>
      </c>
      <c r="B8946">
        <v>47</v>
      </c>
      <c r="C8946" t="s">
        <v>8</v>
      </c>
      <c r="D8946">
        <v>2282479</v>
      </c>
      <c r="E8946">
        <v>6034</v>
      </c>
      <c r="F8946">
        <v>0.0026436168744597</v>
      </c>
      <c r="G8946">
        <v>0.0026401255965816</v>
      </c>
      <c r="H8946">
        <v>0.0026401255965816</v>
      </c>
    </row>
    <row r="8947" spans="1:8">
      <c r="A8947">
        <v>2006</v>
      </c>
      <c r="B8947">
        <v>47</v>
      </c>
      <c r="C8947" t="s">
        <v>9</v>
      </c>
      <c r="D8947">
        <v>2223663</v>
      </c>
      <c r="E8947">
        <v>9748</v>
      </c>
      <c r="F8947">
        <v>0.0043837577906364</v>
      </c>
      <c r="G8947">
        <v>0.0043741631497671</v>
      </c>
      <c r="H8947">
        <v>0.0043741631497671</v>
      </c>
    </row>
    <row r="8948" spans="1:8">
      <c r="A8948">
        <v>2006</v>
      </c>
      <c r="B8948">
        <v>48</v>
      </c>
      <c r="C8948" t="s">
        <v>8</v>
      </c>
      <c r="D8948">
        <v>2278808</v>
      </c>
      <c r="E8948">
        <v>6514</v>
      </c>
      <c r="F8948">
        <v>0.0028585119939898</v>
      </c>
      <c r="G8948">
        <v>0.0028544303386597</v>
      </c>
      <c r="H8948">
        <v>0.0028544303386597</v>
      </c>
    </row>
    <row r="8949" spans="1:8">
      <c r="A8949">
        <v>2006</v>
      </c>
      <c r="B8949">
        <v>48</v>
      </c>
      <c r="C8949" t="s">
        <v>9</v>
      </c>
      <c r="D8949">
        <v>2216534</v>
      </c>
      <c r="E8949">
        <v>10673</v>
      </c>
      <c r="F8949">
        <v>0.0048151754044828</v>
      </c>
      <c r="G8949">
        <v>0.0048036010323909</v>
      </c>
      <c r="H8949">
        <v>0.0048036010323909</v>
      </c>
    </row>
    <row r="8950" spans="1:8">
      <c r="A8950">
        <v>2006</v>
      </c>
      <c r="B8950">
        <v>49</v>
      </c>
      <c r="C8950" t="s">
        <v>8</v>
      </c>
      <c r="D8950">
        <v>2266666</v>
      </c>
      <c r="E8950">
        <v>6933</v>
      </c>
      <c r="F8950">
        <v>0.0030586773701992</v>
      </c>
      <c r="G8950">
        <v>0.0030540043821735</v>
      </c>
      <c r="H8950">
        <v>0.0030540043821735</v>
      </c>
    </row>
    <row r="8951" spans="1:8">
      <c r="A8951">
        <v>2006</v>
      </c>
      <c r="B8951">
        <v>49</v>
      </c>
      <c r="C8951" t="s">
        <v>9</v>
      </c>
      <c r="D8951">
        <v>2191446</v>
      </c>
      <c r="E8951">
        <v>11295</v>
      </c>
      <c r="F8951">
        <v>0.0051541311079533</v>
      </c>
      <c r="G8951">
        <v>0.0051408713648138</v>
      </c>
      <c r="H8951">
        <v>0.0051408713648138</v>
      </c>
    </row>
    <row r="8952" spans="1:8">
      <c r="A8952">
        <v>2006</v>
      </c>
      <c r="B8952">
        <v>50</v>
      </c>
      <c r="C8952" t="s">
        <v>8</v>
      </c>
      <c r="D8952">
        <v>2175011</v>
      </c>
      <c r="E8952">
        <v>7190.5</v>
      </c>
      <c r="F8952">
        <v>0.003305960291695</v>
      </c>
      <c r="G8952">
        <v>0.0033005016220085</v>
      </c>
      <c r="H8952">
        <v>0.0033005016220085</v>
      </c>
    </row>
    <row r="8953" spans="1:8">
      <c r="A8953">
        <v>2006</v>
      </c>
      <c r="B8953">
        <v>50</v>
      </c>
      <c r="C8953" t="s">
        <v>9</v>
      </c>
      <c r="D8953">
        <v>2089893</v>
      </c>
      <c r="E8953">
        <v>11982</v>
      </c>
      <c r="F8953">
        <v>0.0057333078774846</v>
      </c>
      <c r="G8953">
        <v>0.0057169038326612</v>
      </c>
      <c r="H8953">
        <v>0.0057169038326612</v>
      </c>
    </row>
    <row r="8954" spans="1:8">
      <c r="A8954">
        <v>2006</v>
      </c>
      <c r="B8954">
        <v>51</v>
      </c>
      <c r="C8954" t="s">
        <v>8</v>
      </c>
      <c r="D8954">
        <v>2194302</v>
      </c>
      <c r="E8954">
        <v>7606.5</v>
      </c>
      <c r="F8954">
        <v>0.0034664781784822</v>
      </c>
      <c r="G8954">
        <v>0.0034604768794613</v>
      </c>
      <c r="H8954">
        <v>0.0034604768794613</v>
      </c>
    </row>
    <row r="8955" spans="1:8">
      <c r="A8955">
        <v>2006</v>
      </c>
      <c r="B8955">
        <v>51</v>
      </c>
      <c r="C8955" t="s">
        <v>9</v>
      </c>
      <c r="D8955">
        <v>2125890</v>
      </c>
      <c r="E8955">
        <v>12618</v>
      </c>
      <c r="F8955">
        <v>0.0059353964692434</v>
      </c>
      <c r="G8955">
        <v>0.0059178168015819</v>
      </c>
      <c r="H8955">
        <v>0.0059178168015819</v>
      </c>
    </row>
    <row r="8956" spans="1:8">
      <c r="A8956">
        <v>2006</v>
      </c>
      <c r="B8956">
        <v>52</v>
      </c>
      <c r="C8956" t="s">
        <v>8</v>
      </c>
      <c r="D8956">
        <v>2104762</v>
      </c>
      <c r="E8956">
        <v>7957</v>
      </c>
      <c r="F8956">
        <v>0.0037804749420599</v>
      </c>
      <c r="G8956">
        <v>0.0037733379432473</v>
      </c>
      <c r="H8956">
        <v>0.0037733379432473</v>
      </c>
    </row>
    <row r="8957" spans="1:8">
      <c r="A8957">
        <v>2006</v>
      </c>
      <c r="B8957">
        <v>52</v>
      </c>
      <c r="C8957" t="s">
        <v>9</v>
      </c>
      <c r="D8957">
        <v>2010094</v>
      </c>
      <c r="E8957">
        <v>13359</v>
      </c>
      <c r="F8957">
        <v>0.0066459578507273</v>
      </c>
      <c r="G8957">
        <v>0.00662392231562</v>
      </c>
      <c r="H8957">
        <v>0.00662392231562</v>
      </c>
    </row>
    <row r="8958" spans="1:8">
      <c r="A8958">
        <v>2006</v>
      </c>
      <c r="B8958">
        <v>53</v>
      </c>
      <c r="C8958" t="s">
        <v>8</v>
      </c>
      <c r="D8958">
        <v>2046556</v>
      </c>
      <c r="E8958">
        <v>8192</v>
      </c>
      <c r="F8958">
        <v>0.0040028223024437</v>
      </c>
      <c r="G8958">
        <v>0.003994821687824</v>
      </c>
      <c r="H8958">
        <v>0.003994821687824</v>
      </c>
    </row>
    <row r="8959" spans="1:8">
      <c r="A8959">
        <v>2006</v>
      </c>
      <c r="B8959">
        <v>53</v>
      </c>
      <c r="C8959" t="s">
        <v>9</v>
      </c>
      <c r="D8959">
        <v>1949539</v>
      </c>
      <c r="E8959">
        <v>13906</v>
      </c>
      <c r="F8959">
        <v>0.0071329683581605</v>
      </c>
      <c r="G8959">
        <v>0.0071075891183179</v>
      </c>
      <c r="H8959">
        <v>0.0071075891183179</v>
      </c>
    </row>
    <row r="8960" spans="1:8">
      <c r="A8960">
        <v>2006</v>
      </c>
      <c r="B8960">
        <v>54</v>
      </c>
      <c r="C8960" t="s">
        <v>8</v>
      </c>
      <c r="D8960">
        <v>1985489</v>
      </c>
      <c r="E8960">
        <v>8666</v>
      </c>
      <c r="F8960">
        <v>0.004364667847568</v>
      </c>
      <c r="G8960">
        <v>0.0043551565278071</v>
      </c>
      <c r="H8960">
        <v>0.0043551565278071</v>
      </c>
    </row>
    <row r="8961" spans="1:8">
      <c r="A8961">
        <v>2006</v>
      </c>
      <c r="B8961">
        <v>54</v>
      </c>
      <c r="C8961" t="s">
        <v>9</v>
      </c>
      <c r="D8961">
        <v>1889337</v>
      </c>
      <c r="E8961">
        <v>14290</v>
      </c>
      <c r="F8961">
        <v>0.0075634997885501</v>
      </c>
      <c r="G8961">
        <v>0.0075349685014677</v>
      </c>
      <c r="H8961">
        <v>0.0075349685014677</v>
      </c>
    </row>
    <row r="8962" spans="1:8">
      <c r="A8962">
        <v>2006</v>
      </c>
      <c r="B8962">
        <v>55</v>
      </c>
      <c r="C8962" t="s">
        <v>8</v>
      </c>
      <c r="D8962">
        <v>1928603</v>
      </c>
      <c r="E8962">
        <v>8979</v>
      </c>
      <c r="F8962">
        <v>0.0046557015622188</v>
      </c>
      <c r="G8962">
        <v>0.0046448805832967</v>
      </c>
      <c r="H8962">
        <v>0.0046448805832967</v>
      </c>
    </row>
    <row r="8963" spans="1:8">
      <c r="A8963">
        <v>2006</v>
      </c>
      <c r="B8963">
        <v>55</v>
      </c>
      <c r="C8963" t="s">
        <v>9</v>
      </c>
      <c r="D8963">
        <v>1816409</v>
      </c>
      <c r="E8963">
        <v>14662</v>
      </c>
      <c r="F8963">
        <v>0.008071970574909</v>
      </c>
      <c r="G8963">
        <v>0.008039479700994501</v>
      </c>
      <c r="H8963">
        <v>0.008039479700994501</v>
      </c>
    </row>
    <row r="8964" spans="1:8">
      <c r="A8964">
        <v>2006</v>
      </c>
      <c r="B8964">
        <v>56</v>
      </c>
      <c r="C8964" t="s">
        <v>8</v>
      </c>
      <c r="D8964">
        <v>1930335</v>
      </c>
      <c r="E8964">
        <v>9390</v>
      </c>
      <c r="F8964">
        <v>0.0048644406281811</v>
      </c>
      <c r="G8964">
        <v>0.0048526283979277</v>
      </c>
      <c r="H8964">
        <v>0.0048526283979277</v>
      </c>
    </row>
    <row r="8965" spans="1:8">
      <c r="A8965">
        <v>2006</v>
      </c>
      <c r="B8965">
        <v>56</v>
      </c>
      <c r="C8965" t="s">
        <v>9</v>
      </c>
      <c r="D8965">
        <v>1830564</v>
      </c>
      <c r="E8965">
        <v>15144</v>
      </c>
      <c r="F8965">
        <v>0.008272860167686</v>
      </c>
      <c r="G8965">
        <v>0.0082387342312174</v>
      </c>
      <c r="H8965">
        <v>0.0082387342312174</v>
      </c>
    </row>
    <row r="8966" spans="1:8">
      <c r="A8966">
        <v>2006</v>
      </c>
      <c r="B8966">
        <v>57</v>
      </c>
      <c r="C8966" t="s">
        <v>8</v>
      </c>
      <c r="D8966">
        <v>1855370</v>
      </c>
      <c r="E8966">
        <v>10091</v>
      </c>
      <c r="F8966">
        <v>0.0054388073537892</v>
      </c>
      <c r="G8966">
        <v>0.0054240438185413</v>
      </c>
      <c r="H8966">
        <v>0.0054240438185413</v>
      </c>
    </row>
    <row r="8967" spans="1:8">
      <c r="A8967">
        <v>2006</v>
      </c>
      <c r="B8967">
        <v>57</v>
      </c>
      <c r="C8967" t="s">
        <v>9</v>
      </c>
      <c r="D8967">
        <v>1746603</v>
      </c>
      <c r="E8967">
        <v>15926</v>
      </c>
      <c r="F8967">
        <v>0.009118271295766599</v>
      </c>
      <c r="G8967">
        <v>0.0090768259257585</v>
      </c>
      <c r="H8967">
        <v>0.0090768259257585</v>
      </c>
    </row>
    <row r="8968" spans="1:8">
      <c r="A8968">
        <v>2006</v>
      </c>
      <c r="B8968">
        <v>58</v>
      </c>
      <c r="C8968" t="s">
        <v>8</v>
      </c>
      <c r="D8968">
        <v>1839667</v>
      </c>
      <c r="E8968">
        <v>11029</v>
      </c>
      <c r="F8968">
        <v>0.0059951067231189</v>
      </c>
      <c r="G8968">
        <v>0.0059771719290413</v>
      </c>
      <c r="H8968">
        <v>0.0059771719290413</v>
      </c>
    </row>
    <row r="8969" spans="1:8">
      <c r="A8969">
        <v>2006</v>
      </c>
      <c r="B8969">
        <v>58</v>
      </c>
      <c r="C8969" t="s">
        <v>9</v>
      </c>
      <c r="D8969">
        <v>1728992</v>
      </c>
      <c r="E8969">
        <v>17308</v>
      </c>
      <c r="F8969">
        <v>0.0100104569598933</v>
      </c>
      <c r="G8969">
        <v>0.0099605191081061</v>
      </c>
      <c r="H8969">
        <v>0.0099605191081061</v>
      </c>
    </row>
    <row r="8970" spans="1:8">
      <c r="A8970">
        <v>2006</v>
      </c>
      <c r="B8970">
        <v>59</v>
      </c>
      <c r="C8970" t="s">
        <v>8</v>
      </c>
      <c r="D8970">
        <v>1919090</v>
      </c>
      <c r="E8970">
        <v>12186</v>
      </c>
      <c r="F8970">
        <v>0.0063498845807127</v>
      </c>
      <c r="G8970">
        <v>0.0063297666682823</v>
      </c>
      <c r="H8970">
        <v>0.0063297666682823</v>
      </c>
    </row>
    <row r="8971" spans="1:8">
      <c r="A8971">
        <v>2006</v>
      </c>
      <c r="B8971">
        <v>59</v>
      </c>
      <c r="C8971" t="s">
        <v>9</v>
      </c>
      <c r="D8971">
        <v>1801227</v>
      </c>
      <c r="E8971">
        <v>18331</v>
      </c>
      <c r="F8971">
        <v>0.0101769516002147</v>
      </c>
      <c r="G8971">
        <v>0.0101253416539651</v>
      </c>
      <c r="H8971">
        <v>0.0101253416539651</v>
      </c>
    </row>
    <row r="8972" spans="1:8">
      <c r="A8972">
        <v>2006</v>
      </c>
      <c r="B8972">
        <v>60</v>
      </c>
      <c r="C8972" t="s">
        <v>8</v>
      </c>
      <c r="D8972">
        <v>1430756</v>
      </c>
      <c r="E8972">
        <v>10568</v>
      </c>
      <c r="F8972">
        <v>0.0073863048626041</v>
      </c>
      <c r="G8972">
        <v>0.0073590931520577</v>
      </c>
      <c r="H8972">
        <v>0.0073590931520577</v>
      </c>
    </row>
    <row r="8973" spans="1:8">
      <c r="A8973">
        <v>2006</v>
      </c>
      <c r="B8973">
        <v>60</v>
      </c>
      <c r="C8973" t="s">
        <v>9</v>
      </c>
      <c r="D8973">
        <v>1326336</v>
      </c>
      <c r="E8973">
        <v>15732</v>
      </c>
      <c r="F8973">
        <v>0.0118612478286045</v>
      </c>
      <c r="G8973">
        <v>0.0117911805307155</v>
      </c>
      <c r="H8973">
        <v>0.0117911805307155</v>
      </c>
    </row>
    <row r="8974" spans="1:8">
      <c r="A8974">
        <v>2006</v>
      </c>
      <c r="B8974">
        <v>61</v>
      </c>
      <c r="C8974" t="s">
        <v>8</v>
      </c>
      <c r="D8974">
        <v>1441590</v>
      </c>
      <c r="E8974">
        <v>11049</v>
      </c>
      <c r="F8974">
        <v>0.0076644538322269</v>
      </c>
      <c r="G8974">
        <v>0.0076351568023131</v>
      </c>
      <c r="H8974">
        <v>0.0076351568023131</v>
      </c>
    </row>
    <row r="8975" spans="1:8">
      <c r="A8975">
        <v>2006</v>
      </c>
      <c r="B8975">
        <v>61</v>
      </c>
      <c r="C8975" t="s">
        <v>9</v>
      </c>
      <c r="D8975">
        <v>1335279</v>
      </c>
      <c r="E8975">
        <v>16061</v>
      </c>
      <c r="F8975">
        <v>0.012028197852284</v>
      </c>
      <c r="G8975">
        <v>0.0119561482454612</v>
      </c>
      <c r="H8975">
        <v>0.0119561482454612</v>
      </c>
    </row>
    <row r="8976" spans="1:8">
      <c r="A8976">
        <v>2006</v>
      </c>
      <c r="B8976">
        <v>62</v>
      </c>
      <c r="C8976" t="s">
        <v>8</v>
      </c>
      <c r="D8976">
        <v>1422085</v>
      </c>
      <c r="E8976">
        <v>12272</v>
      </c>
      <c r="F8976">
        <v>0.008629582619885501</v>
      </c>
      <c r="G8976">
        <v>0.0085924546481808</v>
      </c>
      <c r="H8976">
        <v>0.0085924546481808</v>
      </c>
    </row>
    <row r="8977" spans="1:8">
      <c r="A8977">
        <v>2006</v>
      </c>
      <c r="B8977">
        <v>62</v>
      </c>
      <c r="C8977" t="s">
        <v>9</v>
      </c>
      <c r="D8977">
        <v>1303566</v>
      </c>
      <c r="E8977">
        <v>17717</v>
      </c>
      <c r="F8977">
        <v>0.0135911798865573</v>
      </c>
      <c r="G8977">
        <v>0.0134992368108394</v>
      </c>
      <c r="H8977">
        <v>0.0134992368108394</v>
      </c>
    </row>
    <row r="8978" spans="1:8">
      <c r="A8978">
        <v>2006</v>
      </c>
      <c r="B8978">
        <v>63</v>
      </c>
      <c r="C8978" t="s">
        <v>8</v>
      </c>
      <c r="D8978">
        <v>1469890</v>
      </c>
      <c r="E8978">
        <v>13683</v>
      </c>
      <c r="F8978">
        <v>0.009308859846655099</v>
      </c>
      <c r="G8978">
        <v>0.009265666541545901</v>
      </c>
      <c r="H8978">
        <v>0.009265666541545901</v>
      </c>
    </row>
    <row r="8979" spans="1:8">
      <c r="A8979">
        <v>2006</v>
      </c>
      <c r="B8979">
        <v>63</v>
      </c>
      <c r="C8979" t="s">
        <v>9</v>
      </c>
      <c r="D8979">
        <v>1340312</v>
      </c>
      <c r="E8979">
        <v>19478</v>
      </c>
      <c r="F8979">
        <v>0.0145324372235718</v>
      </c>
      <c r="G8979">
        <v>0.0144273510264809</v>
      </c>
      <c r="H8979">
        <v>0.0144273510264809</v>
      </c>
    </row>
    <row r="8980" spans="1:8">
      <c r="A8980">
        <v>2006</v>
      </c>
      <c r="B8980">
        <v>64</v>
      </c>
      <c r="C8980" t="s">
        <v>8</v>
      </c>
      <c r="D8980">
        <v>1294668</v>
      </c>
      <c r="E8980">
        <v>13162</v>
      </c>
      <c r="F8980">
        <v>0.0101663129080196</v>
      </c>
      <c r="G8980">
        <v>0.0101148106261452</v>
      </c>
      <c r="H8980">
        <v>0.0101148106261452</v>
      </c>
    </row>
    <row r="8981" spans="1:8">
      <c r="A8981">
        <v>2006</v>
      </c>
      <c r="B8981">
        <v>64</v>
      </c>
      <c r="C8981" t="s">
        <v>9</v>
      </c>
      <c r="D8981">
        <v>1168771</v>
      </c>
      <c r="E8981">
        <v>18627</v>
      </c>
      <c r="F8981">
        <v>0.0159372537477401</v>
      </c>
      <c r="G8981">
        <v>0.0158109277062943</v>
      </c>
      <c r="H8981">
        <v>0.0158109277062943</v>
      </c>
    </row>
    <row r="8982" spans="1:8">
      <c r="A8982">
        <v>2006</v>
      </c>
      <c r="B8982">
        <v>65</v>
      </c>
      <c r="C8982" t="s">
        <v>8</v>
      </c>
      <c r="D8982">
        <v>1208196</v>
      </c>
      <c r="E8982">
        <v>13390</v>
      </c>
      <c r="F8982">
        <v>0.0110826389095808</v>
      </c>
      <c r="G8982">
        <v>0.011021452710432</v>
      </c>
      <c r="H8982">
        <v>0.011021452710432</v>
      </c>
    </row>
    <row r="8983" spans="1:8">
      <c r="A8983">
        <v>2006</v>
      </c>
      <c r="B8983">
        <v>65</v>
      </c>
      <c r="C8983" t="s">
        <v>9</v>
      </c>
      <c r="D8983">
        <v>1077812</v>
      </c>
      <c r="E8983">
        <v>18492</v>
      </c>
      <c r="F8983">
        <v>0.0171569809948302</v>
      </c>
      <c r="G8983">
        <v>0.0170106381255783</v>
      </c>
      <c r="H8983">
        <v>0.0170106381255783</v>
      </c>
    </row>
    <row r="8984" spans="1:8">
      <c r="A8984">
        <v>2006</v>
      </c>
      <c r="B8984">
        <v>66</v>
      </c>
      <c r="C8984" t="s">
        <v>8</v>
      </c>
      <c r="D8984">
        <v>1171707</v>
      </c>
      <c r="E8984">
        <v>13686</v>
      </c>
      <c r="F8984">
        <v>0.0116803945013557</v>
      </c>
      <c r="G8984">
        <v>0.0116124435155932</v>
      </c>
      <c r="H8984">
        <v>0.0116124435155932</v>
      </c>
    </row>
    <row r="8985" spans="1:8">
      <c r="A8985">
        <v>2006</v>
      </c>
      <c r="B8985">
        <v>66</v>
      </c>
      <c r="C8985" t="s">
        <v>9</v>
      </c>
      <c r="D8985">
        <v>1042044</v>
      </c>
      <c r="E8985">
        <v>19001</v>
      </c>
      <c r="F8985">
        <v>0.0182343547873218</v>
      </c>
      <c r="G8985">
        <v>0.0180691148124544</v>
      </c>
      <c r="H8985">
        <v>0.0180691148124544</v>
      </c>
    </row>
    <row r="8986" spans="1:8">
      <c r="A8986">
        <v>2006</v>
      </c>
      <c r="B8986">
        <v>67</v>
      </c>
      <c r="C8986" t="s">
        <v>8</v>
      </c>
      <c r="D8986">
        <v>1112106</v>
      </c>
      <c r="E8986">
        <v>14654</v>
      </c>
      <c r="F8986">
        <v>0.0131768014919441</v>
      </c>
      <c r="G8986">
        <v>0.0130903675008507</v>
      </c>
      <c r="H8986">
        <v>0.0130903675008507</v>
      </c>
    </row>
    <row r="8987" spans="1:8">
      <c r="A8987">
        <v>2006</v>
      </c>
      <c r="B8987">
        <v>67</v>
      </c>
      <c r="C8987" t="s">
        <v>9</v>
      </c>
      <c r="D8987">
        <v>986584</v>
      </c>
      <c r="E8987">
        <v>19821</v>
      </c>
      <c r="F8987">
        <v>0.0200905346123594</v>
      </c>
      <c r="G8987">
        <v>0.0198900645831818</v>
      </c>
      <c r="H8987">
        <v>0.0198900645831818</v>
      </c>
    </row>
    <row r="8988" spans="1:8">
      <c r="A8988">
        <v>2006</v>
      </c>
      <c r="B8988">
        <v>68</v>
      </c>
      <c r="C8988" t="s">
        <v>8</v>
      </c>
      <c r="D8988">
        <v>1090864</v>
      </c>
      <c r="E8988">
        <v>15387</v>
      </c>
      <c r="F8988">
        <v>0.0141053330204315</v>
      </c>
      <c r="G8988">
        <v>0.014006318899709</v>
      </c>
      <c r="H8988">
        <v>0.014006318899709</v>
      </c>
    </row>
    <row r="8989" spans="1:8">
      <c r="A8989">
        <v>2006</v>
      </c>
      <c r="B8989">
        <v>68</v>
      </c>
      <c r="C8989" t="s">
        <v>9</v>
      </c>
      <c r="D8989">
        <v>953381</v>
      </c>
      <c r="E8989">
        <v>20333.999996</v>
      </c>
      <c r="F8989">
        <v>0.0213283042099643</v>
      </c>
      <c r="G8989">
        <v>0.0211024643729609</v>
      </c>
      <c r="H8989">
        <v>0.0211024643729609</v>
      </c>
    </row>
    <row r="8990" spans="1:8">
      <c r="A8990">
        <v>2006</v>
      </c>
      <c r="B8990">
        <v>69</v>
      </c>
      <c r="C8990" t="s">
        <v>8</v>
      </c>
      <c r="D8990">
        <v>1026329</v>
      </c>
      <c r="E8990">
        <v>16048</v>
      </c>
      <c r="F8990">
        <v>0.0156363115531179</v>
      </c>
      <c r="G8990">
        <v>0.0155146991153496</v>
      </c>
      <c r="H8990">
        <v>0.0155146991153496</v>
      </c>
    </row>
    <row r="8991" spans="1:8">
      <c r="A8991">
        <v>2006</v>
      </c>
      <c r="B8991">
        <v>69</v>
      </c>
      <c r="C8991" t="s">
        <v>9</v>
      </c>
      <c r="D8991">
        <v>884178</v>
      </c>
      <c r="E8991">
        <v>21068</v>
      </c>
      <c r="F8991">
        <v>0.0238277812838591</v>
      </c>
      <c r="G8991">
        <v>0.0235461410917696</v>
      </c>
      <c r="H8991">
        <v>0.0235461410917696</v>
      </c>
    </row>
    <row r="8992" spans="1:8">
      <c r="A8992">
        <v>2006</v>
      </c>
      <c r="B8992">
        <v>70</v>
      </c>
      <c r="C8992" t="s">
        <v>8</v>
      </c>
      <c r="D8992">
        <v>1000140</v>
      </c>
      <c r="E8992">
        <v>17402.5</v>
      </c>
      <c r="F8992">
        <v>0.0174000639910412</v>
      </c>
      <c r="G8992">
        <v>0.0172495570851615</v>
      </c>
      <c r="H8992">
        <v>0.0172495570851615</v>
      </c>
    </row>
    <row r="8993" spans="1:8">
      <c r="A8993">
        <v>2006</v>
      </c>
      <c r="B8993">
        <v>70</v>
      </c>
      <c r="C8993" t="s">
        <v>9</v>
      </c>
      <c r="D8993">
        <v>848416</v>
      </c>
      <c r="E8993">
        <v>21828</v>
      </c>
      <c r="F8993">
        <v>0.0257279447818051</v>
      </c>
      <c r="G8993">
        <v>0.0253998013853431</v>
      </c>
      <c r="H8993">
        <v>0.0253998013853431</v>
      </c>
    </row>
    <row r="8994" spans="1:8">
      <c r="A8994">
        <v>2006</v>
      </c>
      <c r="B8994">
        <v>71</v>
      </c>
      <c r="C8994" t="s">
        <v>8</v>
      </c>
      <c r="D8994">
        <v>1005603</v>
      </c>
      <c r="E8994">
        <v>18625.5</v>
      </c>
      <c r="F8994">
        <v>0.0185217227872231</v>
      </c>
      <c r="G8994">
        <v>0.0183512497867489</v>
      </c>
      <c r="H8994">
        <v>0.0183512497867489</v>
      </c>
    </row>
    <row r="8995" spans="1:8">
      <c r="A8995">
        <v>2006</v>
      </c>
      <c r="B8995">
        <v>71</v>
      </c>
      <c r="C8995" t="s">
        <v>9</v>
      </c>
      <c r="D8995">
        <v>843344</v>
      </c>
      <c r="E8995">
        <v>23055</v>
      </c>
      <c r="F8995">
        <v>0.0273375988920298</v>
      </c>
      <c r="G8995">
        <v>0.0269673086901319</v>
      </c>
      <c r="H8995">
        <v>0.0269673086901319</v>
      </c>
    </row>
    <row r="8996" spans="1:8">
      <c r="A8996">
        <v>2006</v>
      </c>
      <c r="B8996">
        <v>72</v>
      </c>
      <c r="C8996" t="s">
        <v>8</v>
      </c>
      <c r="D8996">
        <v>917086</v>
      </c>
      <c r="E8996">
        <v>19071</v>
      </c>
      <c r="F8996">
        <v>0.0207952144073729</v>
      </c>
      <c r="G8996">
        <v>0.0205804849603468</v>
      </c>
      <c r="H8996">
        <v>0.0205804849603468</v>
      </c>
    </row>
    <row r="8997" spans="1:8">
      <c r="A8997">
        <v>2006</v>
      </c>
      <c r="B8997">
        <v>72</v>
      </c>
      <c r="C8997" t="s">
        <v>9</v>
      </c>
      <c r="D8997">
        <v>755357</v>
      </c>
      <c r="E8997">
        <v>23249.5</v>
      </c>
      <c r="F8997">
        <v>0.0307794857266166</v>
      </c>
      <c r="G8997">
        <v>0.0303106201495579</v>
      </c>
      <c r="H8997">
        <v>0.0303106201495579</v>
      </c>
    </row>
    <row r="8998" spans="1:8">
      <c r="A8998">
        <v>2006</v>
      </c>
      <c r="B8998">
        <v>73</v>
      </c>
      <c r="C8998" t="s">
        <v>8</v>
      </c>
      <c r="D8998">
        <v>917734</v>
      </c>
      <c r="E8998">
        <v>21011</v>
      </c>
      <c r="F8998">
        <v>0.0228944334632911</v>
      </c>
      <c r="G8998">
        <v>0.0226343445652137</v>
      </c>
      <c r="H8998">
        <v>0.0226343445652137</v>
      </c>
    </row>
    <row r="8999" spans="1:8">
      <c r="A8999">
        <v>2006</v>
      </c>
      <c r="B8999">
        <v>73</v>
      </c>
      <c r="C8999" t="s">
        <v>9</v>
      </c>
      <c r="D8999">
        <v>743108</v>
      </c>
      <c r="E8999">
        <v>24900.5</v>
      </c>
      <c r="F8999">
        <v>0.0335085882536589</v>
      </c>
      <c r="G8999">
        <v>0.0329533940458128</v>
      </c>
      <c r="H8999">
        <v>0.0329533940458128</v>
      </c>
    </row>
    <row r="9000" spans="1:8">
      <c r="A9000">
        <v>2006</v>
      </c>
      <c r="B9000">
        <v>74</v>
      </c>
      <c r="C9000" t="s">
        <v>8</v>
      </c>
      <c r="D9000">
        <v>900873</v>
      </c>
      <c r="E9000">
        <v>22670</v>
      </c>
      <c r="F9000">
        <v>0.0251644793439252</v>
      </c>
      <c r="G9000">
        <v>0.0248504931140937</v>
      </c>
      <c r="H9000">
        <v>0.0248504931140937</v>
      </c>
    </row>
    <row r="9001" spans="1:8">
      <c r="A9001">
        <v>2006</v>
      </c>
      <c r="B9001">
        <v>74</v>
      </c>
      <c r="C9001" t="s">
        <v>9</v>
      </c>
      <c r="D9001">
        <v>718165</v>
      </c>
      <c r="E9001">
        <v>26413</v>
      </c>
      <c r="F9001">
        <v>0.0367784562043541</v>
      </c>
      <c r="G9001">
        <v>0.0361103445309923</v>
      </c>
      <c r="H9001">
        <v>0.0361103445309923</v>
      </c>
    </row>
    <row r="9002" spans="1:8">
      <c r="A9002">
        <v>2006</v>
      </c>
      <c r="B9002">
        <v>75</v>
      </c>
      <c r="C9002" t="s">
        <v>8</v>
      </c>
      <c r="D9002">
        <v>884121</v>
      </c>
      <c r="E9002">
        <v>24319</v>
      </c>
      <c r="F9002">
        <v>0.0275064159769986</v>
      </c>
      <c r="G9002">
        <v>0.0271315593681077</v>
      </c>
      <c r="H9002">
        <v>0.0271315593681077</v>
      </c>
    </row>
    <row r="9003" spans="1:8">
      <c r="A9003">
        <v>2006</v>
      </c>
      <c r="B9003">
        <v>75</v>
      </c>
      <c r="C9003" t="s">
        <v>9</v>
      </c>
      <c r="D9003">
        <v>689385</v>
      </c>
      <c r="E9003">
        <v>27983</v>
      </c>
      <c r="F9003">
        <v>0.0405912516228232</v>
      </c>
      <c r="G9003">
        <v>0.039778461260203</v>
      </c>
      <c r="H9003">
        <v>0.039778461260203</v>
      </c>
    </row>
    <row r="9004" spans="1:8">
      <c r="A9004">
        <v>2006</v>
      </c>
      <c r="B9004">
        <v>76</v>
      </c>
      <c r="C9004" t="s">
        <v>8</v>
      </c>
      <c r="D9004">
        <v>900407</v>
      </c>
      <c r="E9004">
        <v>26744.5</v>
      </c>
      <c r="F9004">
        <v>0.0297026788996531</v>
      </c>
      <c r="G9004">
        <v>0.0292658896197657</v>
      </c>
      <c r="H9004">
        <v>0.0292658896197657</v>
      </c>
    </row>
    <row r="9005" spans="1:8">
      <c r="A9005">
        <v>2006</v>
      </c>
      <c r="B9005">
        <v>76</v>
      </c>
      <c r="C9005" t="s">
        <v>9</v>
      </c>
      <c r="D9005">
        <v>686620</v>
      </c>
      <c r="E9005">
        <v>30134</v>
      </c>
      <c r="F9005">
        <v>0.0438874486615595</v>
      </c>
      <c r="G9005">
        <v>0.0429383300167339</v>
      </c>
      <c r="H9005">
        <v>0.0429383300167339</v>
      </c>
    </row>
    <row r="9006" spans="1:8">
      <c r="A9006">
        <v>2006</v>
      </c>
      <c r="B9006">
        <v>77</v>
      </c>
      <c r="C9006" t="s">
        <v>8</v>
      </c>
      <c r="D9006">
        <v>842943</v>
      </c>
      <c r="E9006">
        <v>28479.5</v>
      </c>
      <c r="F9006">
        <v>0.0337857957180971</v>
      </c>
      <c r="G9006">
        <v>0.0332214294310219</v>
      </c>
      <c r="H9006">
        <v>0.0332214294310219</v>
      </c>
    </row>
    <row r="9007" spans="1:8">
      <c r="A9007">
        <v>2006</v>
      </c>
      <c r="B9007">
        <v>77</v>
      </c>
      <c r="C9007" t="s">
        <v>9</v>
      </c>
      <c r="D9007">
        <v>629385</v>
      </c>
      <c r="E9007">
        <v>30623</v>
      </c>
      <c r="F9007">
        <v>0.0486554334787133</v>
      </c>
      <c r="G9007">
        <v>0.0474907240311373</v>
      </c>
      <c r="H9007">
        <v>0.0474907240311373</v>
      </c>
    </row>
    <row r="9008" spans="1:8">
      <c r="A9008">
        <v>2006</v>
      </c>
      <c r="B9008">
        <v>78</v>
      </c>
      <c r="C9008" t="s">
        <v>8</v>
      </c>
      <c r="D9008">
        <v>835874</v>
      </c>
      <c r="E9008">
        <v>30876</v>
      </c>
      <c r="F9008">
        <v>0.0369385816522585</v>
      </c>
      <c r="G9008">
        <v>0.0362646754373223</v>
      </c>
      <c r="H9008">
        <v>0.0362646754373223</v>
      </c>
    </row>
    <row r="9009" spans="1:8">
      <c r="A9009">
        <v>2006</v>
      </c>
      <c r="B9009">
        <v>78</v>
      </c>
      <c r="C9009" t="s">
        <v>9</v>
      </c>
      <c r="D9009">
        <v>605767</v>
      </c>
      <c r="E9009">
        <v>32194</v>
      </c>
      <c r="F9009">
        <v>0.0531458465053395</v>
      </c>
      <c r="G9009">
        <v>0.0517582953421545</v>
      </c>
      <c r="H9009">
        <v>0.0517582953421545</v>
      </c>
    </row>
    <row r="9010" spans="1:8">
      <c r="A9010">
        <v>2006</v>
      </c>
      <c r="B9010">
        <v>79</v>
      </c>
      <c r="C9010" t="s">
        <v>8</v>
      </c>
      <c r="D9010">
        <v>805791</v>
      </c>
      <c r="E9010">
        <v>33055</v>
      </c>
      <c r="F9010">
        <v>0.0410218034204899</v>
      </c>
      <c r="G9010">
        <v>0.0401917973821752</v>
      </c>
      <c r="H9010">
        <v>0.0401917973821752</v>
      </c>
    </row>
    <row r="9011" spans="1:8">
      <c r="A9011">
        <v>2006</v>
      </c>
      <c r="B9011">
        <v>79</v>
      </c>
      <c r="C9011" t="s">
        <v>9</v>
      </c>
      <c r="D9011">
        <v>566741</v>
      </c>
      <c r="E9011">
        <v>33281</v>
      </c>
      <c r="F9011">
        <v>0.0587234733326157</v>
      </c>
      <c r="G9011">
        <v>0.0570325112354039</v>
      </c>
      <c r="H9011">
        <v>0.0570325112354039</v>
      </c>
    </row>
    <row r="9012" spans="1:8">
      <c r="A9012">
        <v>2006</v>
      </c>
      <c r="B9012">
        <v>80</v>
      </c>
      <c r="C9012" t="s">
        <v>8</v>
      </c>
      <c r="D9012">
        <v>763565</v>
      </c>
      <c r="E9012">
        <v>35158</v>
      </c>
      <c r="F9012">
        <v>0.0460445410672306</v>
      </c>
      <c r="G9012">
        <v>0.0450005754501884</v>
      </c>
      <c r="H9012">
        <v>0.0450005754501884</v>
      </c>
    </row>
    <row r="9013" spans="1:8">
      <c r="A9013">
        <v>2006</v>
      </c>
      <c r="B9013">
        <v>80</v>
      </c>
      <c r="C9013" t="s">
        <v>9</v>
      </c>
      <c r="D9013">
        <v>515325</v>
      </c>
      <c r="E9013">
        <v>34020</v>
      </c>
      <c r="F9013">
        <v>0.0660165914714015</v>
      </c>
      <c r="G9013">
        <v>0.06388466736799719</v>
      </c>
      <c r="H9013">
        <v>0.06388466736799719</v>
      </c>
    </row>
    <row r="9014" spans="1:8">
      <c r="A9014">
        <v>2006</v>
      </c>
      <c r="B9014">
        <v>81</v>
      </c>
      <c r="C9014" t="s">
        <v>8</v>
      </c>
      <c r="D9014">
        <v>752401</v>
      </c>
      <c r="E9014">
        <v>37663</v>
      </c>
      <c r="F9014">
        <v>0.0500570839220043</v>
      </c>
      <c r="G9014">
        <v>0.0488248738557661</v>
      </c>
      <c r="H9014">
        <v>0.0488248738557661</v>
      </c>
    </row>
    <row r="9015" spans="1:8">
      <c r="A9015">
        <v>2006</v>
      </c>
      <c r="B9015">
        <v>81</v>
      </c>
      <c r="C9015" t="s">
        <v>9</v>
      </c>
      <c r="D9015">
        <v>487526</v>
      </c>
      <c r="E9015">
        <v>35098</v>
      </c>
      <c r="F9015">
        <v>0.0719920578594782</v>
      </c>
      <c r="G9015">
        <v>0.069461713752312</v>
      </c>
      <c r="H9015">
        <v>0.069461713752312</v>
      </c>
    </row>
    <row r="9016" spans="1:8">
      <c r="A9016">
        <v>2006</v>
      </c>
      <c r="B9016">
        <v>82</v>
      </c>
      <c r="C9016" t="s">
        <v>8</v>
      </c>
      <c r="D9016">
        <v>701199</v>
      </c>
      <c r="E9016">
        <v>39940</v>
      </c>
      <c r="F9016">
        <v>0.056959579234996</v>
      </c>
      <c r="G9016">
        <v>0.0553677486469073</v>
      </c>
      <c r="H9016">
        <v>0.0553677486469073</v>
      </c>
    </row>
    <row r="9017" spans="1:8">
      <c r="A9017">
        <v>2006</v>
      </c>
      <c r="B9017">
        <v>82</v>
      </c>
      <c r="C9017" t="s">
        <v>9</v>
      </c>
      <c r="D9017">
        <v>436936</v>
      </c>
      <c r="E9017">
        <v>35186</v>
      </c>
      <c r="F9017">
        <v>0.0805289561858029</v>
      </c>
      <c r="G9017">
        <v>0.0773718125962623</v>
      </c>
      <c r="H9017">
        <v>0.0773718125962623</v>
      </c>
    </row>
    <row r="9018" spans="1:8">
      <c r="A9018">
        <v>2006</v>
      </c>
      <c r="B9018">
        <v>83</v>
      </c>
      <c r="C9018" t="s">
        <v>8</v>
      </c>
      <c r="D9018">
        <v>643892</v>
      </c>
      <c r="E9018">
        <v>40611</v>
      </c>
      <c r="F9018">
        <v>0.0630711361532679</v>
      </c>
      <c r="G9018">
        <v>0.0611233167620849</v>
      </c>
      <c r="H9018">
        <v>0.0611233167620849</v>
      </c>
    </row>
    <row r="9019" spans="1:8">
      <c r="A9019">
        <v>2006</v>
      </c>
      <c r="B9019">
        <v>83</v>
      </c>
      <c r="C9019" t="s">
        <v>9</v>
      </c>
      <c r="D9019">
        <v>392892</v>
      </c>
      <c r="E9019">
        <v>34414</v>
      </c>
      <c r="F9019">
        <v>0.0875915009722773</v>
      </c>
      <c r="G9019">
        <v>0.0838649594313261</v>
      </c>
      <c r="H9019">
        <v>0.0838649594313261</v>
      </c>
    </row>
    <row r="9020" spans="1:8">
      <c r="A9020">
        <v>2006</v>
      </c>
      <c r="B9020">
        <v>84</v>
      </c>
      <c r="C9020" t="s">
        <v>8</v>
      </c>
      <c r="D9020">
        <v>602492</v>
      </c>
      <c r="E9020">
        <v>43158</v>
      </c>
      <c r="F9020">
        <v>0.0716324864064585</v>
      </c>
      <c r="G9020">
        <v>0.06912705858601879</v>
      </c>
      <c r="H9020">
        <v>0.06912705858601879</v>
      </c>
    </row>
    <row r="9021" spans="1:8">
      <c r="A9021">
        <v>2006</v>
      </c>
      <c r="B9021">
        <v>84</v>
      </c>
      <c r="C9021" t="s">
        <v>9</v>
      </c>
      <c r="D9021">
        <v>351889</v>
      </c>
      <c r="E9021">
        <v>34379</v>
      </c>
      <c r="F9021">
        <v>0.0976984219455567</v>
      </c>
      <c r="G9021">
        <v>0.0930776295999249</v>
      </c>
      <c r="H9021">
        <v>0.0930776295999249</v>
      </c>
    </row>
    <row r="9022" spans="1:8">
      <c r="A9022">
        <v>2007</v>
      </c>
      <c r="B9022">
        <v>0</v>
      </c>
      <c r="C9022" t="s">
        <v>8</v>
      </c>
      <c r="D9022">
        <v>2027181</v>
      </c>
      <c r="E9022">
        <v>12851.999996</v>
      </c>
      <c r="F9022">
        <v>0.0063398384238999</v>
      </c>
      <c r="G9022">
        <v>0.0063197840511547</v>
      </c>
      <c r="H9022">
        <v>0.0063197840511547</v>
      </c>
    </row>
    <row r="9023" spans="1:8">
      <c r="A9023">
        <v>2007</v>
      </c>
      <c r="B9023">
        <v>0</v>
      </c>
      <c r="C9023" t="s">
        <v>9</v>
      </c>
      <c r="D9023">
        <v>2120816</v>
      </c>
      <c r="E9023">
        <v>16305.999999</v>
      </c>
      <c r="F9023">
        <v>0.0076885500670496</v>
      </c>
      <c r="G9023">
        <v>0.0076590687705093</v>
      </c>
      <c r="H9023">
        <v>0.0076590687705093</v>
      </c>
    </row>
    <row r="9024" spans="1:8">
      <c r="A9024">
        <v>2007</v>
      </c>
      <c r="B9024">
        <v>1</v>
      </c>
      <c r="C9024" t="s">
        <v>8</v>
      </c>
      <c r="D9024">
        <v>1958096</v>
      </c>
      <c r="E9024">
        <v>882</v>
      </c>
      <c r="F9024">
        <v>0.0004504375679231</v>
      </c>
      <c r="G9024">
        <v>0.0004503361361519</v>
      </c>
      <c r="H9024">
        <v>0.0004503361361519</v>
      </c>
    </row>
    <row r="9025" spans="1:8">
      <c r="A9025">
        <v>2007</v>
      </c>
      <c r="B9025">
        <v>1</v>
      </c>
      <c r="C9025" t="s">
        <v>9</v>
      </c>
      <c r="D9025">
        <v>2044119</v>
      </c>
      <c r="E9025">
        <v>1055</v>
      </c>
      <c r="F9025">
        <v>0.0005161147663125</v>
      </c>
      <c r="G9025">
        <v>0.0005159816019967999</v>
      </c>
      <c r="H9025">
        <v>0.0005159816019967999</v>
      </c>
    </row>
    <row r="9026" spans="1:8">
      <c r="A9026">
        <v>2007</v>
      </c>
      <c r="B9026">
        <v>2</v>
      </c>
      <c r="C9026" t="s">
        <v>8</v>
      </c>
      <c r="D9026">
        <v>1942309</v>
      </c>
      <c r="E9026">
        <v>513</v>
      </c>
      <c r="F9026">
        <v>0.0002641186340587</v>
      </c>
      <c r="G9026">
        <v>0.0002640837578028</v>
      </c>
      <c r="H9026">
        <v>0.0002640837578028</v>
      </c>
    </row>
    <row r="9027" spans="1:8">
      <c r="A9027">
        <v>2007</v>
      </c>
      <c r="B9027">
        <v>2</v>
      </c>
      <c r="C9027" t="s">
        <v>9</v>
      </c>
      <c r="D9027">
        <v>2031170</v>
      </c>
      <c r="E9027">
        <v>666</v>
      </c>
      <c r="F9027">
        <v>0.000327889836892</v>
      </c>
      <c r="G9027">
        <v>0.0003278360868943</v>
      </c>
      <c r="H9027">
        <v>0.0003278360868943</v>
      </c>
    </row>
    <row r="9028" spans="1:8">
      <c r="A9028">
        <v>2007</v>
      </c>
      <c r="B9028">
        <v>3</v>
      </c>
      <c r="C9028" t="s">
        <v>8</v>
      </c>
      <c r="D9028">
        <v>1958867</v>
      </c>
      <c r="E9028">
        <v>381</v>
      </c>
      <c r="F9028">
        <v>0.0001945001881189</v>
      </c>
      <c r="G9028">
        <v>0.0001944812741836</v>
      </c>
      <c r="H9028">
        <v>0.0001944812741836</v>
      </c>
    </row>
    <row r="9029" spans="1:8">
      <c r="A9029">
        <v>2007</v>
      </c>
      <c r="B9029">
        <v>3</v>
      </c>
      <c r="C9029" t="s">
        <v>9</v>
      </c>
      <c r="D9029">
        <v>2045144</v>
      </c>
      <c r="E9029">
        <v>500</v>
      </c>
      <c r="F9029">
        <v>0.0002444815621785</v>
      </c>
      <c r="G9029">
        <v>0.0002444516789967</v>
      </c>
      <c r="H9029">
        <v>0.0002444516789967</v>
      </c>
    </row>
    <row r="9030" spans="1:8">
      <c r="A9030">
        <v>2007</v>
      </c>
      <c r="B9030">
        <v>4</v>
      </c>
      <c r="C9030" t="s">
        <v>8</v>
      </c>
      <c r="D9030">
        <v>1953816</v>
      </c>
      <c r="E9030">
        <v>291</v>
      </c>
      <c r="F9030">
        <v>0.0001489393064648</v>
      </c>
      <c r="G9030">
        <v>0.000148928215557</v>
      </c>
      <c r="H9030">
        <v>0.000148928215557</v>
      </c>
    </row>
    <row r="9031" spans="1:8">
      <c r="A9031">
        <v>2007</v>
      </c>
      <c r="B9031">
        <v>4</v>
      </c>
      <c r="C9031" t="s">
        <v>9</v>
      </c>
      <c r="D9031">
        <v>2044444</v>
      </c>
      <c r="E9031">
        <v>412</v>
      </c>
      <c r="F9031">
        <v>0.0002015217829395</v>
      </c>
      <c r="G9031">
        <v>0.0002015014787889</v>
      </c>
      <c r="H9031">
        <v>0.0002015014787889</v>
      </c>
    </row>
    <row r="9032" spans="1:8">
      <c r="A9032">
        <v>2007</v>
      </c>
      <c r="B9032">
        <v>5</v>
      </c>
      <c r="C9032" t="s">
        <v>8</v>
      </c>
      <c r="D9032">
        <v>1955007</v>
      </c>
      <c r="E9032">
        <v>250</v>
      </c>
      <c r="F9032">
        <v>0.0001278767799808</v>
      </c>
      <c r="G9032">
        <v>0.0001278686040938</v>
      </c>
      <c r="H9032">
        <v>0.0001278686040938</v>
      </c>
    </row>
    <row r="9033" spans="1:8">
      <c r="A9033">
        <v>2007</v>
      </c>
      <c r="B9033">
        <v>5</v>
      </c>
      <c r="C9033" t="s">
        <v>9</v>
      </c>
      <c r="D9033">
        <v>2038482</v>
      </c>
      <c r="E9033">
        <v>345</v>
      </c>
      <c r="F9033">
        <v>0.0001692435841964</v>
      </c>
      <c r="G9033">
        <v>0.0001692292633089</v>
      </c>
      <c r="H9033">
        <v>0.0001692292633089</v>
      </c>
    </row>
    <row r="9034" spans="1:8">
      <c r="A9034">
        <v>2007</v>
      </c>
      <c r="B9034">
        <v>6</v>
      </c>
      <c r="C9034" t="s">
        <v>8</v>
      </c>
      <c r="D9034">
        <v>1981981</v>
      </c>
      <c r="E9034">
        <v>256</v>
      </c>
      <c r="F9034">
        <v>0.0001291637003583</v>
      </c>
      <c r="G9034">
        <v>0.0001291553590867</v>
      </c>
      <c r="H9034">
        <v>0.0001291553590867</v>
      </c>
    </row>
    <row r="9035" spans="1:8">
      <c r="A9035">
        <v>2007</v>
      </c>
      <c r="B9035">
        <v>6</v>
      </c>
      <c r="C9035" t="s">
        <v>9</v>
      </c>
      <c r="D9035">
        <v>2064421</v>
      </c>
      <c r="E9035">
        <v>314</v>
      </c>
      <c r="F9035">
        <v>0.0001521007585177</v>
      </c>
      <c r="G9035">
        <v>0.0001520891917838</v>
      </c>
      <c r="H9035">
        <v>0.0001520891917838</v>
      </c>
    </row>
    <row r="9036" spans="1:8">
      <c r="A9036">
        <v>2007</v>
      </c>
      <c r="B9036">
        <v>7</v>
      </c>
      <c r="C9036" t="s">
        <v>8</v>
      </c>
      <c r="D9036">
        <v>1913487</v>
      </c>
      <c r="E9036">
        <v>231</v>
      </c>
      <c r="F9036">
        <v>0.000120722011699</v>
      </c>
      <c r="G9036">
        <v>0.0001207147250902</v>
      </c>
      <c r="H9036">
        <v>0.0001207147250902</v>
      </c>
    </row>
    <row r="9037" spans="1:8">
      <c r="A9037">
        <v>2007</v>
      </c>
      <c r="B9037">
        <v>7</v>
      </c>
      <c r="C9037" t="s">
        <v>9</v>
      </c>
      <c r="D9037">
        <v>2001256</v>
      </c>
      <c r="E9037">
        <v>297</v>
      </c>
      <c r="F9037">
        <v>0.0001484068005292</v>
      </c>
      <c r="G9037">
        <v>0.0001483957887847</v>
      </c>
      <c r="H9037">
        <v>0.0001483957887847</v>
      </c>
    </row>
    <row r="9038" spans="1:8">
      <c r="A9038">
        <v>2007</v>
      </c>
      <c r="B9038">
        <v>8</v>
      </c>
      <c r="C9038" t="s">
        <v>8</v>
      </c>
      <c r="D9038">
        <v>1887870</v>
      </c>
      <c r="E9038">
        <v>229</v>
      </c>
      <c r="F9038">
        <v>0.0001213007251558</v>
      </c>
      <c r="G9038">
        <v>0.0001212933685204</v>
      </c>
      <c r="H9038">
        <v>0.0001212933685204</v>
      </c>
    </row>
    <row r="9039" spans="1:8">
      <c r="A9039">
        <v>2007</v>
      </c>
      <c r="B9039">
        <v>8</v>
      </c>
      <c r="C9039" t="s">
        <v>9</v>
      </c>
      <c r="D9039">
        <v>1975219</v>
      </c>
      <c r="E9039">
        <v>281</v>
      </c>
      <c r="F9039">
        <v>0.0001422627060594</v>
      </c>
      <c r="G9039">
        <v>0.0001422525872004</v>
      </c>
      <c r="H9039">
        <v>0.0001422525872004</v>
      </c>
    </row>
    <row r="9040" spans="1:8">
      <c r="A9040">
        <v>2007</v>
      </c>
      <c r="B9040">
        <v>9</v>
      </c>
      <c r="C9040" t="s">
        <v>8</v>
      </c>
      <c r="D9040">
        <v>1902338</v>
      </c>
      <c r="E9040">
        <v>225</v>
      </c>
      <c r="F9040">
        <v>0.0001182755115021</v>
      </c>
      <c r="G9040">
        <v>0.0001182685172296</v>
      </c>
      <c r="H9040">
        <v>0.0001182685172296</v>
      </c>
    </row>
    <row r="9041" spans="1:8">
      <c r="A9041">
        <v>2007</v>
      </c>
      <c r="B9041">
        <v>9</v>
      </c>
      <c r="C9041" t="s">
        <v>9</v>
      </c>
      <c r="D9041">
        <v>1994550</v>
      </c>
      <c r="E9041">
        <v>282</v>
      </c>
      <c r="F9041">
        <v>0.000141385274874</v>
      </c>
      <c r="G9041">
        <v>0.0001413752804471</v>
      </c>
      <c r="H9041">
        <v>0.0001413752804471</v>
      </c>
    </row>
    <row r="9042" spans="1:8">
      <c r="A9042">
        <v>2007</v>
      </c>
      <c r="B9042">
        <v>10</v>
      </c>
      <c r="C9042" t="s">
        <v>8</v>
      </c>
      <c r="D9042">
        <v>1992946</v>
      </c>
      <c r="E9042">
        <v>244</v>
      </c>
      <c r="F9042">
        <v>0.0001224318170186</v>
      </c>
      <c r="G9042">
        <v>0.0001224243225496</v>
      </c>
      <c r="H9042">
        <v>0.0001224243225496</v>
      </c>
    </row>
    <row r="9043" spans="1:8">
      <c r="A9043">
        <v>2007</v>
      </c>
      <c r="B9043">
        <v>10</v>
      </c>
      <c r="C9043" t="s">
        <v>9</v>
      </c>
      <c r="D9043">
        <v>2082772</v>
      </c>
      <c r="E9043">
        <v>307</v>
      </c>
      <c r="F9043">
        <v>0.0001473997153793</v>
      </c>
      <c r="G9043">
        <v>0.000147388852575</v>
      </c>
      <c r="H9043">
        <v>0.000147388852575</v>
      </c>
    </row>
    <row r="9044" spans="1:8">
      <c r="A9044">
        <v>2007</v>
      </c>
      <c r="B9044">
        <v>11</v>
      </c>
      <c r="C9044" t="s">
        <v>8</v>
      </c>
      <c r="D9044">
        <v>2005151</v>
      </c>
      <c r="E9044">
        <v>212</v>
      </c>
      <c r="F9044">
        <v>0.0001057276983129</v>
      </c>
      <c r="G9044">
        <v>0.0001057221093369</v>
      </c>
      <c r="H9044">
        <v>0.0001057221093369</v>
      </c>
    </row>
    <row r="9045" spans="1:8">
      <c r="A9045">
        <v>2007</v>
      </c>
      <c r="B9045">
        <v>11</v>
      </c>
      <c r="C9045" t="s">
        <v>9</v>
      </c>
      <c r="D9045">
        <v>2101341</v>
      </c>
      <c r="E9045">
        <v>323</v>
      </c>
      <c r="F9045">
        <v>0.0001537113681215</v>
      </c>
      <c r="G9045">
        <v>0.0001536995551345</v>
      </c>
      <c r="H9045">
        <v>0.0001536995551345</v>
      </c>
    </row>
    <row r="9046" spans="1:8">
      <c r="A9046">
        <v>2007</v>
      </c>
      <c r="B9046">
        <v>12</v>
      </c>
      <c r="C9046" t="s">
        <v>8</v>
      </c>
      <c r="D9046">
        <v>2044995</v>
      </c>
      <c r="E9046">
        <v>243</v>
      </c>
      <c r="F9046">
        <v>0.0001188266963977</v>
      </c>
      <c r="G9046">
        <v>0.0001188196367855</v>
      </c>
      <c r="H9046">
        <v>0.0001188196367855</v>
      </c>
    </row>
    <row r="9047" spans="1:8">
      <c r="A9047">
        <v>2007</v>
      </c>
      <c r="B9047">
        <v>12</v>
      </c>
      <c r="C9047" t="s">
        <v>9</v>
      </c>
      <c r="D9047">
        <v>2147007</v>
      </c>
      <c r="E9047">
        <v>347</v>
      </c>
      <c r="F9047">
        <v>0.000161620339384</v>
      </c>
      <c r="G9047">
        <v>0.0001616072795206</v>
      </c>
      <c r="H9047">
        <v>0.0001616072795206</v>
      </c>
    </row>
    <row r="9048" spans="1:8">
      <c r="A9048">
        <v>2007</v>
      </c>
      <c r="B9048">
        <v>13</v>
      </c>
      <c r="C9048" t="s">
        <v>8</v>
      </c>
      <c r="D9048">
        <v>2052707</v>
      </c>
      <c r="E9048">
        <v>319</v>
      </c>
      <c r="F9048">
        <v>0.0001554045462893</v>
      </c>
      <c r="G9048">
        <v>0.0001553924716283</v>
      </c>
      <c r="H9048">
        <v>0.0001553924716283</v>
      </c>
    </row>
    <row r="9049" spans="1:8">
      <c r="A9049">
        <v>2007</v>
      </c>
      <c r="B9049">
        <v>13</v>
      </c>
      <c r="C9049" t="s">
        <v>9</v>
      </c>
      <c r="D9049">
        <v>2154619</v>
      </c>
      <c r="E9049">
        <v>462</v>
      </c>
      <c r="F9049">
        <v>0.0002144230604111</v>
      </c>
      <c r="G9049">
        <v>0.0002144000734297</v>
      </c>
      <c r="H9049">
        <v>0.0002144000734297</v>
      </c>
    </row>
    <row r="9050" spans="1:8">
      <c r="A9050">
        <v>2007</v>
      </c>
      <c r="B9050">
        <v>14</v>
      </c>
      <c r="C9050" t="s">
        <v>8</v>
      </c>
      <c r="D9050">
        <v>2074283</v>
      </c>
      <c r="E9050">
        <v>352</v>
      </c>
      <c r="F9050">
        <v>0.0001696971917525</v>
      </c>
      <c r="G9050">
        <v>0.0001696827939985</v>
      </c>
      <c r="H9050">
        <v>0.0001696827939985</v>
      </c>
    </row>
    <row r="9051" spans="1:8">
      <c r="A9051">
        <v>2007</v>
      </c>
      <c r="B9051">
        <v>14</v>
      </c>
      <c r="C9051" t="s">
        <v>9</v>
      </c>
      <c r="D9051">
        <v>2185221</v>
      </c>
      <c r="E9051">
        <v>627</v>
      </c>
      <c r="F9051">
        <v>0.0002869275006967</v>
      </c>
      <c r="G9051">
        <v>0.000286886340938</v>
      </c>
      <c r="H9051">
        <v>0.000286886340938</v>
      </c>
    </row>
    <row r="9052" spans="1:8">
      <c r="A9052">
        <v>2007</v>
      </c>
      <c r="B9052">
        <v>15</v>
      </c>
      <c r="C9052" t="s">
        <v>8</v>
      </c>
      <c r="D9052">
        <v>2127798</v>
      </c>
      <c r="E9052">
        <v>469</v>
      </c>
      <c r="F9052">
        <v>0.0002204156597571</v>
      </c>
      <c r="G9052">
        <v>0.0002203913700102</v>
      </c>
      <c r="H9052">
        <v>0.0002203913700102</v>
      </c>
    </row>
    <row r="9053" spans="1:8">
      <c r="A9053">
        <v>2007</v>
      </c>
      <c r="B9053">
        <v>15</v>
      </c>
      <c r="C9053" t="s">
        <v>9</v>
      </c>
      <c r="D9053">
        <v>2236697</v>
      </c>
      <c r="E9053">
        <v>903</v>
      </c>
      <c r="F9053">
        <v>0.0004037203072208</v>
      </c>
      <c r="G9053">
        <v>0.0004036388231436</v>
      </c>
      <c r="H9053">
        <v>0.0004036388231436</v>
      </c>
    </row>
    <row r="9054" spans="1:8">
      <c r="A9054">
        <v>2007</v>
      </c>
      <c r="B9054">
        <v>16</v>
      </c>
      <c r="C9054" t="s">
        <v>8</v>
      </c>
      <c r="D9054">
        <v>2165619</v>
      </c>
      <c r="E9054">
        <v>672</v>
      </c>
      <c r="F9054">
        <v>0.0003103038900194</v>
      </c>
      <c r="G9054">
        <v>0.0003102557507467</v>
      </c>
      <c r="H9054">
        <v>0.0003102557507467</v>
      </c>
    </row>
    <row r="9055" spans="1:8">
      <c r="A9055">
        <v>2007</v>
      </c>
      <c r="B9055">
        <v>16</v>
      </c>
      <c r="C9055" t="s">
        <v>9</v>
      </c>
      <c r="D9055">
        <v>2286631</v>
      </c>
      <c r="E9055">
        <v>1337</v>
      </c>
      <c r="F9055">
        <v>0.000584702997554</v>
      </c>
      <c r="G9055">
        <v>0.0005845320920676</v>
      </c>
      <c r="H9055">
        <v>0.0005845320920676</v>
      </c>
    </row>
    <row r="9056" spans="1:8">
      <c r="A9056">
        <v>2007</v>
      </c>
      <c r="B9056">
        <v>17</v>
      </c>
      <c r="C9056" t="s">
        <v>8</v>
      </c>
      <c r="D9056">
        <v>2191076</v>
      </c>
      <c r="E9056">
        <v>746</v>
      </c>
      <c r="F9056">
        <v>0.0003404719872793</v>
      </c>
      <c r="G9056">
        <v>0.0003404140332696</v>
      </c>
      <c r="H9056">
        <v>0.0003404140332696</v>
      </c>
    </row>
    <row r="9057" spans="1:8">
      <c r="A9057">
        <v>2007</v>
      </c>
      <c r="B9057">
        <v>17</v>
      </c>
      <c r="C9057" t="s">
        <v>9</v>
      </c>
      <c r="D9057">
        <v>2329969</v>
      </c>
      <c r="E9057">
        <v>1847</v>
      </c>
      <c r="F9057">
        <v>0.000792714409505</v>
      </c>
      <c r="G9057">
        <v>0.0007924002944441</v>
      </c>
      <c r="H9057">
        <v>0.0007924002944441</v>
      </c>
    </row>
    <row r="9058" spans="1:8">
      <c r="A9058">
        <v>2007</v>
      </c>
      <c r="B9058">
        <v>18</v>
      </c>
      <c r="C9058" t="s">
        <v>8</v>
      </c>
      <c r="D9058">
        <v>2135140</v>
      </c>
      <c r="E9058">
        <v>929</v>
      </c>
      <c r="F9058">
        <v>0.000435100274455</v>
      </c>
      <c r="G9058">
        <v>0.0004350056320574</v>
      </c>
      <c r="H9058">
        <v>0.0004350056320574</v>
      </c>
    </row>
    <row r="9059" spans="1:8">
      <c r="A9059">
        <v>2007</v>
      </c>
      <c r="B9059">
        <v>18</v>
      </c>
      <c r="C9059" t="s">
        <v>9</v>
      </c>
      <c r="D9059">
        <v>2259498</v>
      </c>
      <c r="E9059">
        <v>2576</v>
      </c>
      <c r="F9059">
        <v>0.0011400762470247</v>
      </c>
      <c r="G9059">
        <v>0.0011394266070033</v>
      </c>
      <c r="H9059">
        <v>0.0011394266070033</v>
      </c>
    </row>
    <row r="9060" spans="1:8">
      <c r="A9060">
        <v>2007</v>
      </c>
      <c r="B9060">
        <v>19</v>
      </c>
      <c r="C9060" t="s">
        <v>8</v>
      </c>
      <c r="D9060">
        <v>2111693</v>
      </c>
      <c r="E9060">
        <v>925</v>
      </c>
      <c r="F9060">
        <v>0.0004380371578633</v>
      </c>
      <c r="G9060">
        <v>0.0004379412335941</v>
      </c>
      <c r="H9060">
        <v>0.0004379412335941</v>
      </c>
    </row>
    <row r="9061" spans="1:8">
      <c r="A9061">
        <v>2007</v>
      </c>
      <c r="B9061">
        <v>19</v>
      </c>
      <c r="C9061" t="s">
        <v>9</v>
      </c>
      <c r="D9061">
        <v>2223695</v>
      </c>
      <c r="E9061">
        <v>2894</v>
      </c>
      <c r="F9061">
        <v>0.0013014374723152</v>
      </c>
      <c r="G9061">
        <v>0.0013005909698312</v>
      </c>
      <c r="H9061">
        <v>0.0013005909698312</v>
      </c>
    </row>
    <row r="9062" spans="1:8">
      <c r="A9062">
        <v>2007</v>
      </c>
      <c r="B9062">
        <v>20</v>
      </c>
      <c r="C9062" t="s">
        <v>8</v>
      </c>
      <c r="D9062">
        <v>2067209</v>
      </c>
      <c r="E9062">
        <v>904</v>
      </c>
      <c r="F9062">
        <v>0.0004373045976483</v>
      </c>
      <c r="G9062">
        <v>0.0004372089939292</v>
      </c>
      <c r="H9062">
        <v>0.0004372089939292</v>
      </c>
    </row>
    <row r="9063" spans="1:8">
      <c r="A9063">
        <v>2007</v>
      </c>
      <c r="B9063">
        <v>20</v>
      </c>
      <c r="C9063" t="s">
        <v>9</v>
      </c>
      <c r="D9063">
        <v>2175195</v>
      </c>
      <c r="E9063">
        <v>2865</v>
      </c>
      <c r="F9063">
        <v>0.0013171232923944</v>
      </c>
      <c r="G9063">
        <v>0.0013162562662126</v>
      </c>
      <c r="H9063">
        <v>0.0013162562662126</v>
      </c>
    </row>
    <row r="9064" spans="1:8">
      <c r="A9064">
        <v>2007</v>
      </c>
      <c r="B9064">
        <v>21</v>
      </c>
      <c r="C9064" t="s">
        <v>8</v>
      </c>
      <c r="D9064">
        <v>2072600</v>
      </c>
      <c r="E9064">
        <v>1004</v>
      </c>
      <c r="F9064">
        <v>0.0004844157097365</v>
      </c>
      <c r="G9064">
        <v>0.0004842983993896</v>
      </c>
      <c r="H9064">
        <v>0.0004842983993896</v>
      </c>
    </row>
    <row r="9065" spans="1:8">
      <c r="A9065">
        <v>2007</v>
      </c>
      <c r="B9065">
        <v>21</v>
      </c>
      <c r="C9065" t="s">
        <v>9</v>
      </c>
      <c r="D9065">
        <v>2184771</v>
      </c>
      <c r="E9065">
        <v>3184</v>
      </c>
      <c r="F9065">
        <v>0.0014573609774205</v>
      </c>
      <c r="G9065">
        <v>0.001456299542605</v>
      </c>
      <c r="H9065">
        <v>0.001456299542605</v>
      </c>
    </row>
    <row r="9066" spans="1:8">
      <c r="A9066">
        <v>2007</v>
      </c>
      <c r="B9066">
        <v>22</v>
      </c>
      <c r="C9066" t="s">
        <v>8</v>
      </c>
      <c r="D9066">
        <v>2060669</v>
      </c>
      <c r="E9066">
        <v>975</v>
      </c>
      <c r="F9066">
        <v>0.0004731473128386</v>
      </c>
      <c r="G9066">
        <v>0.0004730353963006</v>
      </c>
      <c r="H9066">
        <v>0.0004730353963006</v>
      </c>
    </row>
    <row r="9067" spans="1:8">
      <c r="A9067">
        <v>2007</v>
      </c>
      <c r="B9067">
        <v>22</v>
      </c>
      <c r="C9067" t="s">
        <v>9</v>
      </c>
      <c r="D9067">
        <v>2175374</v>
      </c>
      <c r="E9067">
        <v>3335</v>
      </c>
      <c r="F9067">
        <v>0.0015330697158281</v>
      </c>
      <c r="G9067">
        <v>0.0015318951647509</v>
      </c>
      <c r="H9067">
        <v>0.0015318951647509</v>
      </c>
    </row>
    <row r="9068" spans="1:8">
      <c r="A9068">
        <v>2007</v>
      </c>
      <c r="B9068">
        <v>23</v>
      </c>
      <c r="C9068" t="s">
        <v>8</v>
      </c>
      <c r="D9068">
        <v>2018612</v>
      </c>
      <c r="E9068">
        <v>1002</v>
      </c>
      <c r="F9068">
        <v>0.000496380681379</v>
      </c>
      <c r="G9068">
        <v>0.0004962575048703</v>
      </c>
      <c r="H9068">
        <v>0.0004962575048703</v>
      </c>
    </row>
    <row r="9069" spans="1:8">
      <c r="A9069">
        <v>2007</v>
      </c>
      <c r="B9069">
        <v>23</v>
      </c>
      <c r="C9069" t="s">
        <v>9</v>
      </c>
      <c r="D9069">
        <v>2125328</v>
      </c>
      <c r="E9069">
        <v>3108</v>
      </c>
      <c r="F9069">
        <v>0.0014623625153388</v>
      </c>
      <c r="G9069">
        <v>0.0014612937842966</v>
      </c>
      <c r="H9069">
        <v>0.0014612937842966</v>
      </c>
    </row>
    <row r="9070" spans="1:8">
      <c r="A9070">
        <v>2007</v>
      </c>
      <c r="B9070">
        <v>24</v>
      </c>
      <c r="C9070" t="s">
        <v>8</v>
      </c>
      <c r="D9070">
        <v>2051073</v>
      </c>
      <c r="E9070">
        <v>1039</v>
      </c>
      <c r="F9070">
        <v>0.0005065641252164</v>
      </c>
      <c r="G9070">
        <v>0.0005064358432718</v>
      </c>
      <c r="H9070">
        <v>0.0005064358432718</v>
      </c>
    </row>
    <row r="9071" spans="1:8">
      <c r="A9071">
        <v>2007</v>
      </c>
      <c r="B9071">
        <v>24</v>
      </c>
      <c r="C9071" t="s">
        <v>9</v>
      </c>
      <c r="D9071">
        <v>2147168</v>
      </c>
      <c r="E9071">
        <v>3267</v>
      </c>
      <c r="F9071">
        <v>0.0015215390691366</v>
      </c>
      <c r="G9071">
        <v>0.001520382115425</v>
      </c>
      <c r="H9071">
        <v>0.001520382115425</v>
      </c>
    </row>
    <row r="9072" spans="1:8">
      <c r="A9072">
        <v>2007</v>
      </c>
      <c r="B9072">
        <v>25</v>
      </c>
      <c r="C9072" t="s">
        <v>8</v>
      </c>
      <c r="D9072">
        <v>2094993</v>
      </c>
      <c r="E9072">
        <v>1055</v>
      </c>
      <c r="F9072">
        <v>0.0005035816348789</v>
      </c>
      <c r="G9072">
        <v>0.0005034548589289</v>
      </c>
      <c r="H9072">
        <v>0.0005034548589289</v>
      </c>
    </row>
    <row r="9073" spans="1:8">
      <c r="A9073">
        <v>2007</v>
      </c>
      <c r="B9073">
        <v>25</v>
      </c>
      <c r="C9073" t="s">
        <v>9</v>
      </c>
      <c r="D9073">
        <v>2150579</v>
      </c>
      <c r="E9073">
        <v>3076</v>
      </c>
      <c r="F9073">
        <v>0.0014303124879392</v>
      </c>
      <c r="G9073">
        <v>0.0014292900785457</v>
      </c>
      <c r="H9073">
        <v>0.0014292900785457</v>
      </c>
    </row>
    <row r="9074" spans="1:8">
      <c r="A9074">
        <v>2007</v>
      </c>
      <c r="B9074">
        <v>26</v>
      </c>
      <c r="C9074" t="s">
        <v>8</v>
      </c>
      <c r="D9074">
        <v>2111654</v>
      </c>
      <c r="E9074">
        <v>1170</v>
      </c>
      <c r="F9074">
        <v>0.0005540680433442</v>
      </c>
      <c r="G9074">
        <v>0.0005539145759909</v>
      </c>
      <c r="H9074">
        <v>0.0005539145759909</v>
      </c>
    </row>
    <row r="9075" spans="1:8">
      <c r="A9075">
        <v>2007</v>
      </c>
      <c r="B9075">
        <v>26</v>
      </c>
      <c r="C9075" t="s">
        <v>9</v>
      </c>
      <c r="D9075">
        <v>2111196</v>
      </c>
      <c r="E9075">
        <v>3058</v>
      </c>
      <c r="F9075">
        <v>0.0014484680721259</v>
      </c>
      <c r="G9075">
        <v>0.0014474195485599</v>
      </c>
      <c r="H9075">
        <v>0.0014474195485599</v>
      </c>
    </row>
    <row r="9076" spans="1:8">
      <c r="A9076">
        <v>2007</v>
      </c>
      <c r="B9076">
        <v>27</v>
      </c>
      <c r="C9076" t="s">
        <v>8</v>
      </c>
      <c r="D9076">
        <v>2118406</v>
      </c>
      <c r="E9076">
        <v>1147</v>
      </c>
      <c r="F9076">
        <v>0.0005414448410739</v>
      </c>
      <c r="G9076">
        <v>0.0005412982862675</v>
      </c>
      <c r="H9076">
        <v>0.0005412982862675</v>
      </c>
    </row>
    <row r="9077" spans="1:8">
      <c r="A9077">
        <v>2007</v>
      </c>
      <c r="B9077">
        <v>27</v>
      </c>
      <c r="C9077" t="s">
        <v>9</v>
      </c>
      <c r="D9077">
        <v>2105989</v>
      </c>
      <c r="E9077">
        <v>3081</v>
      </c>
      <c r="F9077">
        <v>0.0014629706043098</v>
      </c>
      <c r="G9077">
        <v>0.0014619009844863</v>
      </c>
      <c r="H9077">
        <v>0.0014619009844863</v>
      </c>
    </row>
    <row r="9078" spans="1:8">
      <c r="A9078">
        <v>2007</v>
      </c>
      <c r="B9078">
        <v>28</v>
      </c>
      <c r="C9078" t="s">
        <v>8</v>
      </c>
      <c r="D9078">
        <v>1992509</v>
      </c>
      <c r="E9078">
        <v>1188</v>
      </c>
      <c r="F9078">
        <v>0.0005962331914184</v>
      </c>
      <c r="G9078">
        <v>0.0005960554797301</v>
      </c>
      <c r="H9078">
        <v>0.0005960554797301</v>
      </c>
    </row>
    <row r="9079" spans="1:8">
      <c r="A9079">
        <v>2007</v>
      </c>
      <c r="B9079">
        <v>28</v>
      </c>
      <c r="C9079" t="s">
        <v>9</v>
      </c>
      <c r="D9079">
        <v>2007290</v>
      </c>
      <c r="E9079">
        <v>2971</v>
      </c>
      <c r="F9079">
        <v>0.0014801050172122</v>
      </c>
      <c r="G9079">
        <v>0.001479010201995</v>
      </c>
      <c r="H9079">
        <v>0.001479010201995</v>
      </c>
    </row>
    <row r="9080" spans="1:8">
      <c r="A9080">
        <v>2007</v>
      </c>
      <c r="B9080">
        <v>29</v>
      </c>
      <c r="C9080" t="s">
        <v>8</v>
      </c>
      <c r="D9080">
        <v>1911697</v>
      </c>
      <c r="E9080">
        <v>1264</v>
      </c>
      <c r="F9080">
        <v>0.0006611926471611</v>
      </c>
      <c r="G9080">
        <v>0.0006609741074711</v>
      </c>
      <c r="H9080">
        <v>0.0006609741074711</v>
      </c>
    </row>
    <row r="9081" spans="1:8">
      <c r="A9081">
        <v>2007</v>
      </c>
      <c r="B9081">
        <v>29</v>
      </c>
      <c r="C9081" t="s">
        <v>9</v>
      </c>
      <c r="D9081">
        <v>1938385</v>
      </c>
      <c r="E9081">
        <v>2920</v>
      </c>
      <c r="F9081">
        <v>0.001506408685581</v>
      </c>
      <c r="G9081">
        <v>0.0015052746215431</v>
      </c>
      <c r="H9081">
        <v>0.0015052746215431</v>
      </c>
    </row>
    <row r="9082" spans="1:8">
      <c r="A9082">
        <v>2007</v>
      </c>
      <c r="B9082">
        <v>30</v>
      </c>
      <c r="C9082" t="s">
        <v>8</v>
      </c>
      <c r="D9082">
        <v>1929353</v>
      </c>
      <c r="E9082">
        <v>1224</v>
      </c>
      <c r="F9082">
        <v>0.0006344095663157</v>
      </c>
      <c r="G9082">
        <v>0.0006342083711158</v>
      </c>
      <c r="H9082">
        <v>0.0006342083711158</v>
      </c>
    </row>
    <row r="9083" spans="1:8">
      <c r="A9083">
        <v>2007</v>
      </c>
      <c r="B9083">
        <v>30</v>
      </c>
      <c r="C9083" t="s">
        <v>9</v>
      </c>
      <c r="D9083">
        <v>1965174</v>
      </c>
      <c r="E9083">
        <v>2892</v>
      </c>
      <c r="F9083">
        <v>0.0014716254133221</v>
      </c>
      <c r="G9083">
        <v>0.0014705431036268</v>
      </c>
      <c r="H9083">
        <v>0.0014705431036268</v>
      </c>
    </row>
    <row r="9084" spans="1:8">
      <c r="A9084">
        <v>2007</v>
      </c>
      <c r="B9084">
        <v>31</v>
      </c>
      <c r="C9084" t="s">
        <v>8</v>
      </c>
      <c r="D9084">
        <v>1855504</v>
      </c>
      <c r="E9084">
        <v>1281</v>
      </c>
      <c r="F9084">
        <v>0.0006903784632099</v>
      </c>
      <c r="G9084">
        <v>0.0006901402068308</v>
      </c>
      <c r="H9084">
        <v>0.0006901402068308</v>
      </c>
    </row>
    <row r="9085" spans="1:8">
      <c r="A9085">
        <v>2007</v>
      </c>
      <c r="B9085">
        <v>31</v>
      </c>
      <c r="C9085" t="s">
        <v>9</v>
      </c>
      <c r="D9085">
        <v>1869108</v>
      </c>
      <c r="E9085">
        <v>2822</v>
      </c>
      <c r="F9085">
        <v>0.001509811097058</v>
      </c>
      <c r="G9085">
        <v>0.001508671905677</v>
      </c>
      <c r="H9085">
        <v>0.001508671905677</v>
      </c>
    </row>
    <row r="9086" spans="1:8">
      <c r="A9086">
        <v>2007</v>
      </c>
      <c r="B9086">
        <v>32</v>
      </c>
      <c r="C9086" t="s">
        <v>8</v>
      </c>
      <c r="D9086">
        <v>1944828</v>
      </c>
      <c r="E9086">
        <v>1408</v>
      </c>
      <c r="F9086">
        <v>0.0007239714771691</v>
      </c>
      <c r="G9086">
        <v>0.000723709473051</v>
      </c>
      <c r="H9086">
        <v>0.000723709473051</v>
      </c>
    </row>
    <row r="9087" spans="1:8">
      <c r="A9087">
        <v>2007</v>
      </c>
      <c r="B9087">
        <v>32</v>
      </c>
      <c r="C9087" t="s">
        <v>9</v>
      </c>
      <c r="D9087">
        <v>1954635</v>
      </c>
      <c r="E9087">
        <v>2852</v>
      </c>
      <c r="F9087">
        <v>0.0014590959437439</v>
      </c>
      <c r="G9087">
        <v>0.001458031980795</v>
      </c>
      <c r="H9087">
        <v>0.001458031980795</v>
      </c>
    </row>
    <row r="9088" spans="1:8">
      <c r="A9088">
        <v>2007</v>
      </c>
      <c r="B9088">
        <v>33</v>
      </c>
      <c r="C9088" t="s">
        <v>8</v>
      </c>
      <c r="D9088">
        <v>1890567</v>
      </c>
      <c r="E9088">
        <v>1413</v>
      </c>
      <c r="F9088">
        <v>0.0007473948291702</v>
      </c>
      <c r="G9088">
        <v>0.0007471155992242</v>
      </c>
      <c r="H9088">
        <v>0.0007471155992242</v>
      </c>
    </row>
    <row r="9089" spans="1:8">
      <c r="A9089">
        <v>2007</v>
      </c>
      <c r="B9089">
        <v>33</v>
      </c>
      <c r="C9089" t="s">
        <v>9</v>
      </c>
      <c r="D9089">
        <v>1890360</v>
      </c>
      <c r="E9089">
        <v>2931</v>
      </c>
      <c r="F9089">
        <v>0.0015504983177807</v>
      </c>
      <c r="G9089">
        <v>0.0015492969162679</v>
      </c>
      <c r="H9089">
        <v>0.0015492969162679</v>
      </c>
    </row>
    <row r="9090" spans="1:8">
      <c r="A9090">
        <v>2007</v>
      </c>
      <c r="B9090">
        <v>34</v>
      </c>
      <c r="C9090" t="s">
        <v>8</v>
      </c>
      <c r="D9090">
        <v>1939082</v>
      </c>
      <c r="E9090">
        <v>1632</v>
      </c>
      <c r="F9090">
        <v>0.0008416353717893</v>
      </c>
      <c r="G9090">
        <v>0.0008412812960809</v>
      </c>
      <c r="H9090">
        <v>0.0008412812960809</v>
      </c>
    </row>
    <row r="9091" spans="1:8">
      <c r="A9091">
        <v>2007</v>
      </c>
      <c r="B9091">
        <v>34</v>
      </c>
      <c r="C9091" t="s">
        <v>9</v>
      </c>
      <c r="D9091">
        <v>1932154</v>
      </c>
      <c r="E9091">
        <v>3192</v>
      </c>
      <c r="F9091">
        <v>0.001652042228518</v>
      </c>
      <c r="G9091">
        <v>0.0016506783579163</v>
      </c>
      <c r="H9091">
        <v>0.0016506783579163</v>
      </c>
    </row>
    <row r="9092" spans="1:8">
      <c r="A9092">
        <v>2007</v>
      </c>
      <c r="B9092">
        <v>35</v>
      </c>
      <c r="C9092" t="s">
        <v>8</v>
      </c>
      <c r="D9092">
        <v>2040888</v>
      </c>
      <c r="E9092">
        <v>1890</v>
      </c>
      <c r="F9092">
        <v>0.0009260674765102</v>
      </c>
      <c r="G9092">
        <v>0.0009256388083601</v>
      </c>
      <c r="H9092">
        <v>0.0009256388083601</v>
      </c>
    </row>
    <row r="9093" spans="1:8">
      <c r="A9093">
        <v>2007</v>
      </c>
      <c r="B9093">
        <v>35</v>
      </c>
      <c r="C9093" t="s">
        <v>9</v>
      </c>
      <c r="D9093">
        <v>2042845</v>
      </c>
      <c r="E9093">
        <v>3417</v>
      </c>
      <c r="F9093">
        <v>0.0016726672850852</v>
      </c>
      <c r="G9093">
        <v>0.001671269156805</v>
      </c>
      <c r="H9093">
        <v>0.001671269156805</v>
      </c>
    </row>
    <row r="9094" spans="1:8">
      <c r="A9094">
        <v>2007</v>
      </c>
      <c r="B9094">
        <v>36</v>
      </c>
      <c r="C9094" t="s">
        <v>8</v>
      </c>
      <c r="D9094">
        <v>2160312</v>
      </c>
      <c r="E9094">
        <v>2058</v>
      </c>
      <c r="F9094">
        <v>0.000952640174197</v>
      </c>
      <c r="G9094">
        <v>0.0009521865566025</v>
      </c>
      <c r="H9094">
        <v>0.0009521865566025</v>
      </c>
    </row>
    <row r="9095" spans="1:8">
      <c r="A9095">
        <v>2007</v>
      </c>
      <c r="B9095">
        <v>36</v>
      </c>
      <c r="C9095" t="s">
        <v>9</v>
      </c>
      <c r="D9095">
        <v>2142266</v>
      </c>
      <c r="E9095">
        <v>3776</v>
      </c>
      <c r="F9095">
        <v>0.0017626195813218</v>
      </c>
      <c r="G9095">
        <v>0.0017610670797181</v>
      </c>
      <c r="H9095">
        <v>0.0017610670797181</v>
      </c>
    </row>
    <row r="9096" spans="1:8">
      <c r="A9096">
        <v>2007</v>
      </c>
      <c r="B9096">
        <v>37</v>
      </c>
      <c r="C9096" t="s">
        <v>8</v>
      </c>
      <c r="D9096">
        <v>2184832</v>
      </c>
      <c r="E9096">
        <v>2189</v>
      </c>
      <c r="F9096">
        <v>0.0010019076981662</v>
      </c>
      <c r="G9096">
        <v>0.0010014059562287</v>
      </c>
      <c r="H9096">
        <v>0.0010014059562287</v>
      </c>
    </row>
    <row r="9097" spans="1:8">
      <c r="A9097">
        <v>2007</v>
      </c>
      <c r="B9097">
        <v>37</v>
      </c>
      <c r="C9097" t="s">
        <v>9</v>
      </c>
      <c r="D9097">
        <v>2185701</v>
      </c>
      <c r="E9097">
        <v>4067</v>
      </c>
      <c r="F9097">
        <v>0.0018607302645695</v>
      </c>
      <c r="G9097">
        <v>0.0018590001792512</v>
      </c>
      <c r="H9097">
        <v>0.0018590001792512</v>
      </c>
    </row>
    <row r="9098" spans="1:8">
      <c r="A9098">
        <v>2007</v>
      </c>
      <c r="B9098">
        <v>38</v>
      </c>
      <c r="C9098" t="s">
        <v>8</v>
      </c>
      <c r="D9098">
        <v>2074052</v>
      </c>
      <c r="E9098">
        <v>2419</v>
      </c>
      <c r="F9098">
        <v>0.0011663159843629</v>
      </c>
      <c r="G9098">
        <v>0.00116563610222</v>
      </c>
      <c r="H9098">
        <v>0.00116563610222</v>
      </c>
    </row>
    <row r="9099" spans="1:8">
      <c r="A9099">
        <v>2007</v>
      </c>
      <c r="B9099">
        <v>38</v>
      </c>
      <c r="C9099" t="s">
        <v>9</v>
      </c>
      <c r="D9099">
        <v>2062939</v>
      </c>
      <c r="E9099">
        <v>4186</v>
      </c>
      <c r="F9099">
        <v>0.0020291438573801</v>
      </c>
      <c r="G9099">
        <v>0.0020270865367516</v>
      </c>
      <c r="H9099">
        <v>0.0020270865367516</v>
      </c>
    </row>
    <row r="9100" spans="1:8">
      <c r="A9100">
        <v>2007</v>
      </c>
      <c r="B9100">
        <v>39</v>
      </c>
      <c r="C9100" t="s">
        <v>8</v>
      </c>
      <c r="D9100">
        <v>2042755</v>
      </c>
      <c r="E9100">
        <v>2568</v>
      </c>
      <c r="F9100">
        <v>0.0012571257933526</v>
      </c>
      <c r="G9100">
        <v>0.001256335941738</v>
      </c>
      <c r="H9100">
        <v>0.001256335941738</v>
      </c>
    </row>
    <row r="9101" spans="1:8">
      <c r="A9101">
        <v>2007</v>
      </c>
      <c r="B9101">
        <v>39</v>
      </c>
      <c r="C9101" t="s">
        <v>9</v>
      </c>
      <c r="D9101">
        <v>2027301</v>
      </c>
      <c r="E9101">
        <v>4304</v>
      </c>
      <c r="F9101">
        <v>0.0021230197193214</v>
      </c>
      <c r="G9101">
        <v>0.0021207677069279</v>
      </c>
      <c r="H9101">
        <v>0.0021207677069279</v>
      </c>
    </row>
    <row r="9102" spans="1:8">
      <c r="A9102">
        <v>2007</v>
      </c>
      <c r="B9102">
        <v>40</v>
      </c>
      <c r="C9102" t="s">
        <v>8</v>
      </c>
      <c r="D9102">
        <v>2050266</v>
      </c>
      <c r="E9102">
        <v>2899</v>
      </c>
      <c r="F9102">
        <v>0.0014139628711591</v>
      </c>
      <c r="G9102">
        <v>0.001412963696646</v>
      </c>
      <c r="H9102">
        <v>0.001412963696646</v>
      </c>
    </row>
    <row r="9103" spans="1:8">
      <c r="A9103">
        <v>2007</v>
      </c>
      <c r="B9103">
        <v>40</v>
      </c>
      <c r="C9103" t="s">
        <v>9</v>
      </c>
      <c r="D9103">
        <v>2021075</v>
      </c>
      <c r="E9103">
        <v>4706</v>
      </c>
      <c r="F9103">
        <v>0.0023284638125749</v>
      </c>
      <c r="G9103">
        <v>0.0023257550435431</v>
      </c>
      <c r="H9103">
        <v>0.0023257550435431</v>
      </c>
    </row>
    <row r="9104" spans="1:8">
      <c r="A9104">
        <v>2007</v>
      </c>
      <c r="B9104">
        <v>41</v>
      </c>
      <c r="C9104" t="s">
        <v>8</v>
      </c>
      <c r="D9104">
        <v>2111306</v>
      </c>
      <c r="E9104">
        <v>3149</v>
      </c>
      <c r="F9104">
        <v>0.0014914938905113</v>
      </c>
      <c r="G9104">
        <v>0.0014903821662772</v>
      </c>
      <c r="H9104">
        <v>0.0014903821662772</v>
      </c>
    </row>
    <row r="9105" spans="1:8">
      <c r="A9105">
        <v>2007</v>
      </c>
      <c r="B9105">
        <v>41</v>
      </c>
      <c r="C9105" t="s">
        <v>9</v>
      </c>
      <c r="D9105">
        <v>2090954</v>
      </c>
      <c r="E9105">
        <v>5328</v>
      </c>
      <c r="F9105">
        <v>0.0025481191838749</v>
      </c>
      <c r="G9105">
        <v>0.0025448754838836</v>
      </c>
      <c r="H9105">
        <v>0.0025448754838836</v>
      </c>
    </row>
    <row r="9106" spans="1:8">
      <c r="A9106">
        <v>2007</v>
      </c>
      <c r="B9106">
        <v>42</v>
      </c>
      <c r="C9106" t="s">
        <v>8</v>
      </c>
      <c r="D9106">
        <v>2251520</v>
      </c>
      <c r="E9106">
        <v>3539</v>
      </c>
      <c r="F9106">
        <v>0.0015718270324047</v>
      </c>
      <c r="G9106">
        <v>0.0015705923592771</v>
      </c>
      <c r="H9106">
        <v>0.0015705923592771</v>
      </c>
    </row>
    <row r="9107" spans="1:8">
      <c r="A9107">
        <v>2007</v>
      </c>
      <c r="B9107">
        <v>42</v>
      </c>
      <c r="C9107" t="s">
        <v>9</v>
      </c>
      <c r="D9107">
        <v>2233912</v>
      </c>
      <c r="E9107">
        <v>6016</v>
      </c>
      <c r="F9107">
        <v>0.0026930335662282</v>
      </c>
      <c r="G9107">
        <v>0.0026894106043162</v>
      </c>
      <c r="H9107">
        <v>0.0026894106043162</v>
      </c>
    </row>
    <row r="9108" spans="1:8">
      <c r="A9108">
        <v>2007</v>
      </c>
      <c r="B9108">
        <v>43</v>
      </c>
      <c r="C9108" t="s">
        <v>8</v>
      </c>
      <c r="D9108">
        <v>2301759</v>
      </c>
      <c r="E9108">
        <v>4160</v>
      </c>
      <c r="F9108">
        <v>0.0018073134502786</v>
      </c>
      <c r="G9108">
        <v>0.0018056812427764</v>
      </c>
      <c r="H9108">
        <v>0.0018056812427764</v>
      </c>
    </row>
    <row r="9109" spans="1:8">
      <c r="A9109">
        <v>2007</v>
      </c>
      <c r="B9109">
        <v>43</v>
      </c>
      <c r="C9109" t="s">
        <v>9</v>
      </c>
      <c r="D9109">
        <v>2258746</v>
      </c>
      <c r="E9109">
        <v>6769</v>
      </c>
      <c r="F9109">
        <v>0.0029967955670978</v>
      </c>
      <c r="G9109">
        <v>0.0029923096574991</v>
      </c>
      <c r="H9109">
        <v>0.0029923096574991</v>
      </c>
    </row>
    <row r="9110" spans="1:8">
      <c r="A9110">
        <v>2007</v>
      </c>
      <c r="B9110">
        <v>44</v>
      </c>
      <c r="C9110" t="s">
        <v>8</v>
      </c>
      <c r="D9110">
        <v>2284312</v>
      </c>
      <c r="E9110">
        <v>4626</v>
      </c>
      <c r="F9110">
        <v>0.0020251174095307</v>
      </c>
      <c r="G9110">
        <v>0.0020230682427707</v>
      </c>
      <c r="H9110">
        <v>0.0020230682427707</v>
      </c>
    </row>
    <row r="9111" spans="1:8">
      <c r="A9111">
        <v>2007</v>
      </c>
      <c r="B9111">
        <v>44</v>
      </c>
      <c r="C9111" t="s">
        <v>9</v>
      </c>
      <c r="D9111">
        <v>2228489</v>
      </c>
      <c r="E9111">
        <v>7537</v>
      </c>
      <c r="F9111">
        <v>0.0033821122742809</v>
      </c>
      <c r="G9111">
        <v>0.0033763993749335</v>
      </c>
      <c r="H9111">
        <v>0.0033763993749335</v>
      </c>
    </row>
    <row r="9112" spans="1:8">
      <c r="A9112">
        <v>2007</v>
      </c>
      <c r="B9112">
        <v>45</v>
      </c>
      <c r="C9112" t="s">
        <v>8</v>
      </c>
      <c r="D9112">
        <v>2286767</v>
      </c>
      <c r="E9112">
        <v>4930</v>
      </c>
      <c r="F9112">
        <v>0.0021558820815588</v>
      </c>
      <c r="G9112">
        <v>0.0021535598369123</v>
      </c>
      <c r="H9112">
        <v>0.0021535598369123</v>
      </c>
    </row>
    <row r="9113" spans="1:8">
      <c r="A9113">
        <v>2007</v>
      </c>
      <c r="B9113">
        <v>45</v>
      </c>
      <c r="C9113" t="s">
        <v>9</v>
      </c>
      <c r="D9113">
        <v>2233025</v>
      </c>
      <c r="E9113">
        <v>8141</v>
      </c>
      <c r="F9113">
        <v>0.0036457272086071</v>
      </c>
      <c r="G9113">
        <v>0.0036390896139039</v>
      </c>
      <c r="H9113">
        <v>0.0036390896139039</v>
      </c>
    </row>
    <row r="9114" spans="1:8">
      <c r="A9114">
        <v>2007</v>
      </c>
      <c r="B9114">
        <v>46</v>
      </c>
      <c r="C9114" t="s">
        <v>8</v>
      </c>
      <c r="D9114">
        <v>2325773</v>
      </c>
      <c r="E9114">
        <v>5500</v>
      </c>
      <c r="F9114">
        <v>0.0023648051637025</v>
      </c>
      <c r="G9114">
        <v>0.0023620112147869</v>
      </c>
      <c r="H9114">
        <v>0.0023620112147869</v>
      </c>
    </row>
    <row r="9115" spans="1:8">
      <c r="A9115">
        <v>2007</v>
      </c>
      <c r="B9115">
        <v>46</v>
      </c>
      <c r="C9115" t="s">
        <v>9</v>
      </c>
      <c r="D9115">
        <v>2266159</v>
      </c>
      <c r="E9115">
        <v>8976.5</v>
      </c>
      <c r="F9115">
        <v>0.0039611077598703</v>
      </c>
      <c r="G9115">
        <v>0.0039532729208221</v>
      </c>
      <c r="H9115">
        <v>0.0039532729208221</v>
      </c>
    </row>
    <row r="9116" spans="1:8">
      <c r="A9116">
        <v>2007</v>
      </c>
      <c r="B9116">
        <v>47</v>
      </c>
      <c r="C9116" t="s">
        <v>8</v>
      </c>
      <c r="D9116">
        <v>2367220</v>
      </c>
      <c r="E9116">
        <v>6148</v>
      </c>
      <c r="F9116">
        <v>0.0025971392603982</v>
      </c>
      <c r="G9116">
        <v>0.0025937696120093</v>
      </c>
      <c r="H9116">
        <v>0.0025937696120093</v>
      </c>
    </row>
    <row r="9117" spans="1:8">
      <c r="A9117">
        <v>2007</v>
      </c>
      <c r="B9117">
        <v>47</v>
      </c>
      <c r="C9117" t="s">
        <v>9</v>
      </c>
      <c r="D9117">
        <v>2326976</v>
      </c>
      <c r="E9117">
        <v>9489.5</v>
      </c>
      <c r="F9117">
        <v>0.0040780394812838</v>
      </c>
      <c r="G9117">
        <v>0.0040697355700061</v>
      </c>
      <c r="H9117">
        <v>0.0040697355700061</v>
      </c>
    </row>
    <row r="9118" spans="1:8">
      <c r="A9118">
        <v>2007</v>
      </c>
      <c r="B9118">
        <v>48</v>
      </c>
      <c r="C9118" t="s">
        <v>8</v>
      </c>
      <c r="D9118">
        <v>2277094</v>
      </c>
      <c r="E9118">
        <v>6524</v>
      </c>
      <c r="F9118">
        <v>0.0028650551975456</v>
      </c>
      <c r="G9118">
        <v>0.0028609548437512</v>
      </c>
      <c r="H9118">
        <v>0.0028609548437512</v>
      </c>
    </row>
    <row r="9119" spans="1:8">
      <c r="A9119">
        <v>2007</v>
      </c>
      <c r="B9119">
        <v>48</v>
      </c>
      <c r="C9119" t="s">
        <v>9</v>
      </c>
      <c r="D9119">
        <v>2210559</v>
      </c>
      <c r="E9119">
        <v>10198</v>
      </c>
      <c r="F9119">
        <v>0.0046133127412568</v>
      </c>
      <c r="G9119">
        <v>0.0046026877591004</v>
      </c>
      <c r="H9119">
        <v>0.0046026877591004</v>
      </c>
    </row>
    <row r="9120" spans="1:8">
      <c r="A9120">
        <v>2007</v>
      </c>
      <c r="B9120">
        <v>49</v>
      </c>
      <c r="C9120" t="s">
        <v>8</v>
      </c>
      <c r="D9120">
        <v>2285359</v>
      </c>
      <c r="E9120">
        <v>6735</v>
      </c>
      <c r="F9120">
        <v>0.002947020577511</v>
      </c>
      <c r="G9120">
        <v>0.0029426823750059</v>
      </c>
      <c r="H9120">
        <v>0.0029426823750059</v>
      </c>
    </row>
    <row r="9121" spans="1:8">
      <c r="A9121">
        <v>2007</v>
      </c>
      <c r="B9121">
        <v>49</v>
      </c>
      <c r="C9121" t="s">
        <v>9</v>
      </c>
      <c r="D9121">
        <v>2220829</v>
      </c>
      <c r="E9121">
        <v>11102</v>
      </c>
      <c r="F9121">
        <v>0.0049990341444568</v>
      </c>
      <c r="G9121">
        <v>0.004986559768535</v>
      </c>
      <c r="H9121">
        <v>0.004986559768535</v>
      </c>
    </row>
    <row r="9122" spans="1:8">
      <c r="A9122">
        <v>2007</v>
      </c>
      <c r="B9122">
        <v>50</v>
      </c>
      <c r="C9122" t="s">
        <v>8</v>
      </c>
      <c r="D9122">
        <v>2256393</v>
      </c>
      <c r="E9122">
        <v>7424</v>
      </c>
      <c r="F9122">
        <v>0.0032902069807874</v>
      </c>
      <c r="G9122">
        <v>0.0032848001812546</v>
      </c>
      <c r="H9122">
        <v>0.0032848001812546</v>
      </c>
    </row>
    <row r="9123" spans="1:8">
      <c r="A9123">
        <v>2007</v>
      </c>
      <c r="B9123">
        <v>50</v>
      </c>
      <c r="C9123" t="s">
        <v>9</v>
      </c>
      <c r="D9123">
        <v>2170086</v>
      </c>
      <c r="E9123">
        <v>11930.5</v>
      </c>
      <c r="F9123">
        <v>0.0054977083857506</v>
      </c>
      <c r="G9123">
        <v>0.0054826236435013</v>
      </c>
      <c r="H9123">
        <v>0.0054826236435013</v>
      </c>
    </row>
    <row r="9124" spans="1:8">
      <c r="A9124">
        <v>2007</v>
      </c>
      <c r="B9124">
        <v>51</v>
      </c>
      <c r="C9124" t="s">
        <v>8</v>
      </c>
      <c r="D9124">
        <v>2189912</v>
      </c>
      <c r="E9124">
        <v>7872</v>
      </c>
      <c r="F9124">
        <v>0.0035946649911046</v>
      </c>
      <c r="G9124">
        <v>0.0035882119174338</v>
      </c>
      <c r="H9124">
        <v>0.0035882119174338</v>
      </c>
    </row>
    <row r="9125" spans="1:8">
      <c r="A9125">
        <v>2007</v>
      </c>
      <c r="B9125">
        <v>51</v>
      </c>
      <c r="C9125" t="s">
        <v>9</v>
      </c>
      <c r="D9125">
        <v>2105021</v>
      </c>
      <c r="E9125">
        <v>12754.5</v>
      </c>
      <c r="F9125">
        <v>0.0060590844461884</v>
      </c>
      <c r="G9125">
        <v>0.006040765211962</v>
      </c>
      <c r="H9125">
        <v>0.006040765211962</v>
      </c>
    </row>
    <row r="9126" spans="1:8">
      <c r="A9126">
        <v>2007</v>
      </c>
      <c r="B9126">
        <v>52</v>
      </c>
      <c r="C9126" t="s">
        <v>8</v>
      </c>
      <c r="D9126">
        <v>2185395</v>
      </c>
      <c r="E9126">
        <v>8026.5</v>
      </c>
      <c r="F9126">
        <v>0.0036727914175698</v>
      </c>
      <c r="G9126">
        <v>0.0036660549688851</v>
      </c>
      <c r="H9126">
        <v>0.0036660549688851</v>
      </c>
    </row>
    <row r="9127" spans="1:8">
      <c r="A9127">
        <v>2007</v>
      </c>
      <c r="B9127">
        <v>52</v>
      </c>
      <c r="C9127" t="s">
        <v>9</v>
      </c>
      <c r="D9127">
        <v>2107225</v>
      </c>
      <c r="E9127">
        <v>13323</v>
      </c>
      <c r="F9127">
        <v>0.0063225331893841</v>
      </c>
      <c r="G9127">
        <v>0.0063025880331938</v>
      </c>
      <c r="H9127">
        <v>0.0063025880331938</v>
      </c>
    </row>
    <row r="9128" spans="1:8">
      <c r="A9128">
        <v>2007</v>
      </c>
      <c r="B9128">
        <v>53</v>
      </c>
      <c r="C9128" t="s">
        <v>8</v>
      </c>
      <c r="D9128">
        <v>2110678</v>
      </c>
      <c r="E9128">
        <v>8286.5</v>
      </c>
      <c r="F9128">
        <v>0.0039259896582993</v>
      </c>
      <c r="G9128">
        <v>0.0039182930364811</v>
      </c>
      <c r="H9128">
        <v>0.0039182930364811</v>
      </c>
    </row>
    <row r="9129" spans="1:8">
      <c r="A9129">
        <v>2007</v>
      </c>
      <c r="B9129">
        <v>53</v>
      </c>
      <c r="C9129" t="s">
        <v>9</v>
      </c>
      <c r="D9129">
        <v>2014300</v>
      </c>
      <c r="E9129">
        <v>14169</v>
      </c>
      <c r="F9129">
        <v>0.0070342054311671</v>
      </c>
      <c r="G9129">
        <v>0.0070095233150765</v>
      </c>
      <c r="H9129">
        <v>0.0070095233150765</v>
      </c>
    </row>
    <row r="9130" spans="1:8">
      <c r="A9130">
        <v>2007</v>
      </c>
      <c r="B9130">
        <v>54</v>
      </c>
      <c r="C9130" t="s">
        <v>8</v>
      </c>
      <c r="D9130">
        <v>2053371</v>
      </c>
      <c r="E9130">
        <v>8786</v>
      </c>
      <c r="F9130">
        <v>0.0042788176125989</v>
      </c>
      <c r="G9130">
        <v>0.0042696765148622</v>
      </c>
      <c r="H9130">
        <v>0.0042696765148622</v>
      </c>
    </row>
    <row r="9131" spans="1:8">
      <c r="A9131">
        <v>2007</v>
      </c>
      <c r="B9131">
        <v>54</v>
      </c>
      <c r="C9131" t="s">
        <v>9</v>
      </c>
      <c r="D9131">
        <v>1947797</v>
      </c>
      <c r="E9131">
        <v>14364</v>
      </c>
      <c r="F9131">
        <v>0.0073744851234497</v>
      </c>
      <c r="G9131">
        <v>0.0073473603261254</v>
      </c>
      <c r="H9131">
        <v>0.0073473603261254</v>
      </c>
    </row>
    <row r="9132" spans="1:8">
      <c r="A9132">
        <v>2007</v>
      </c>
      <c r="B9132">
        <v>55</v>
      </c>
      <c r="C9132" t="s">
        <v>8</v>
      </c>
      <c r="D9132">
        <v>1970420</v>
      </c>
      <c r="E9132">
        <v>9037</v>
      </c>
      <c r="F9132">
        <v>0.0045863318480323</v>
      </c>
      <c r="G9132">
        <v>0.0045758306881906</v>
      </c>
      <c r="H9132">
        <v>0.0045758306881906</v>
      </c>
    </row>
    <row r="9133" spans="1:8">
      <c r="A9133">
        <v>2007</v>
      </c>
      <c r="B9133">
        <v>55</v>
      </c>
      <c r="C9133" t="s">
        <v>9</v>
      </c>
      <c r="D9133">
        <v>1859281</v>
      </c>
      <c r="E9133">
        <v>15226</v>
      </c>
      <c r="F9133">
        <v>0.0081891871105013</v>
      </c>
      <c r="G9133">
        <v>0.008155747062266501</v>
      </c>
      <c r="H9133">
        <v>0.008155747062266501</v>
      </c>
    </row>
    <row r="9134" spans="1:8">
      <c r="A9134">
        <v>2007</v>
      </c>
      <c r="B9134">
        <v>56</v>
      </c>
      <c r="C9134" t="s">
        <v>8</v>
      </c>
      <c r="D9134">
        <v>1936853</v>
      </c>
      <c r="E9134">
        <v>9438</v>
      </c>
      <c r="F9134">
        <v>0.0048728530249843</v>
      </c>
      <c r="G9134">
        <v>0.004860999937283</v>
      </c>
      <c r="H9134">
        <v>0.004860999937283</v>
      </c>
    </row>
    <row r="9135" spans="1:8">
      <c r="A9135">
        <v>2007</v>
      </c>
      <c r="B9135">
        <v>56</v>
      </c>
      <c r="C9135" t="s">
        <v>9</v>
      </c>
      <c r="D9135">
        <v>1824531</v>
      </c>
      <c r="E9135">
        <v>15507</v>
      </c>
      <c r="F9135">
        <v>0.0084991704717541</v>
      </c>
      <c r="G9135">
        <v>0.0084631546295543</v>
      </c>
      <c r="H9135">
        <v>0.0084631546295543</v>
      </c>
    </row>
    <row r="9136" spans="1:8">
      <c r="A9136">
        <v>2007</v>
      </c>
      <c r="B9136">
        <v>57</v>
      </c>
      <c r="C9136" t="s">
        <v>8</v>
      </c>
      <c r="D9136">
        <v>1920539</v>
      </c>
      <c r="E9136">
        <v>10005</v>
      </c>
      <c r="F9136">
        <v>0.0052094750484108</v>
      </c>
      <c r="G9136">
        <v>0.0051959292656179</v>
      </c>
      <c r="H9136">
        <v>0.0051959292656179</v>
      </c>
    </row>
    <row r="9137" spans="1:8">
      <c r="A9137">
        <v>2007</v>
      </c>
      <c r="B9137">
        <v>57</v>
      </c>
      <c r="C9137" t="s">
        <v>9</v>
      </c>
      <c r="D9137">
        <v>1814344</v>
      </c>
      <c r="E9137">
        <v>16262</v>
      </c>
      <c r="F9137">
        <v>0.0089630191408024</v>
      </c>
      <c r="G9137">
        <v>0.008922971024736</v>
      </c>
      <c r="H9137">
        <v>0.008922971024736</v>
      </c>
    </row>
    <row r="9138" spans="1:8">
      <c r="A9138">
        <v>2007</v>
      </c>
      <c r="B9138">
        <v>58</v>
      </c>
      <c r="C9138" t="s">
        <v>8</v>
      </c>
      <c r="D9138">
        <v>1852510</v>
      </c>
      <c r="E9138">
        <v>10684</v>
      </c>
      <c r="F9138">
        <v>0.0057673102979201</v>
      </c>
      <c r="G9138">
        <v>0.005750711289758</v>
      </c>
      <c r="H9138">
        <v>0.005750711289758</v>
      </c>
    </row>
    <row r="9139" spans="1:8">
      <c r="A9139">
        <v>2007</v>
      </c>
      <c r="B9139">
        <v>58</v>
      </c>
      <c r="C9139" t="s">
        <v>9</v>
      </c>
      <c r="D9139">
        <v>1736443</v>
      </c>
      <c r="E9139">
        <v>16836</v>
      </c>
      <c r="F9139">
        <v>0.0096956824957686</v>
      </c>
      <c r="G9139">
        <v>0.0096488309078764</v>
      </c>
      <c r="H9139">
        <v>0.0096488309078764</v>
      </c>
    </row>
    <row r="9140" spans="1:8">
      <c r="A9140">
        <v>2007</v>
      </c>
      <c r="B9140">
        <v>59</v>
      </c>
      <c r="C9140" t="s">
        <v>8</v>
      </c>
      <c r="D9140">
        <v>1829151</v>
      </c>
      <c r="E9140">
        <v>11704</v>
      </c>
      <c r="F9140">
        <v>0.0063985969447027</v>
      </c>
      <c r="G9140">
        <v>0.0063781695154562</v>
      </c>
      <c r="H9140">
        <v>0.0063781695154562</v>
      </c>
    </row>
    <row r="9141" spans="1:8">
      <c r="A9141">
        <v>2007</v>
      </c>
      <c r="B9141">
        <v>59</v>
      </c>
      <c r="C9141" t="s">
        <v>9</v>
      </c>
      <c r="D9141">
        <v>1710700</v>
      </c>
      <c r="E9141">
        <v>17752.5</v>
      </c>
      <c r="F9141">
        <v>0.0103773309171684</v>
      </c>
      <c r="G9141">
        <v>0.0103236721905419</v>
      </c>
      <c r="H9141">
        <v>0.0103236721905419</v>
      </c>
    </row>
    <row r="9142" spans="1:8">
      <c r="A9142">
        <v>2007</v>
      </c>
      <c r="B9142">
        <v>60</v>
      </c>
      <c r="C9142" t="s">
        <v>8</v>
      </c>
      <c r="D9142">
        <v>1893411</v>
      </c>
      <c r="E9142">
        <v>12786</v>
      </c>
      <c r="F9142">
        <v>0.0067528920028456</v>
      </c>
      <c r="G9142">
        <v>0.0067301424648398</v>
      </c>
      <c r="H9142">
        <v>0.0067301424648398</v>
      </c>
    </row>
    <row r="9143" spans="1:8">
      <c r="A9143">
        <v>2007</v>
      </c>
      <c r="B9143">
        <v>60</v>
      </c>
      <c r="C9143" t="s">
        <v>9</v>
      </c>
      <c r="D9143">
        <v>1766043</v>
      </c>
      <c r="E9143">
        <v>19263.5</v>
      </c>
      <c r="F9143">
        <v>0.0109077185549842</v>
      </c>
      <c r="G9143">
        <v>0.0108484451014166</v>
      </c>
      <c r="H9143">
        <v>0.0108484451014166</v>
      </c>
    </row>
    <row r="9144" spans="1:8">
      <c r="A9144">
        <v>2007</v>
      </c>
      <c r="B9144">
        <v>61</v>
      </c>
      <c r="C9144" t="s">
        <v>8</v>
      </c>
      <c r="D9144">
        <v>1441286</v>
      </c>
      <c r="E9144">
        <v>11001</v>
      </c>
      <c r="F9144">
        <v>0.007632766848495</v>
      </c>
      <c r="G9144">
        <v>0.0076037112554659</v>
      </c>
      <c r="H9144">
        <v>0.0076037112554659</v>
      </c>
    </row>
    <row r="9145" spans="1:8">
      <c r="A9145">
        <v>2007</v>
      </c>
      <c r="B9145">
        <v>61</v>
      </c>
      <c r="C9145" t="s">
        <v>9</v>
      </c>
      <c r="D9145">
        <v>1334516</v>
      </c>
      <c r="E9145">
        <v>16408</v>
      </c>
      <c r="F9145">
        <v>0.012295094251399</v>
      </c>
      <c r="G9145">
        <v>0.0122198184037891</v>
      </c>
      <c r="H9145">
        <v>0.0122198184037891</v>
      </c>
    </row>
    <row r="9146" spans="1:8">
      <c r="A9146">
        <v>2007</v>
      </c>
      <c r="B9146">
        <v>62</v>
      </c>
      <c r="C9146" t="s">
        <v>8</v>
      </c>
      <c r="D9146">
        <v>1435809</v>
      </c>
      <c r="E9146">
        <v>11761</v>
      </c>
      <c r="F9146">
        <v>0.008191200918785099</v>
      </c>
      <c r="G9146">
        <v>0.0081577444444281</v>
      </c>
      <c r="H9146">
        <v>0.0081577444444281</v>
      </c>
    </row>
    <row r="9147" spans="1:8">
      <c r="A9147">
        <v>2007</v>
      </c>
      <c r="B9147">
        <v>62</v>
      </c>
      <c r="C9147" t="s">
        <v>9</v>
      </c>
      <c r="D9147">
        <v>1322109</v>
      </c>
      <c r="E9147">
        <v>17057</v>
      </c>
      <c r="F9147">
        <v>0.0129013568472796</v>
      </c>
      <c r="G9147">
        <v>0.0128184910860787</v>
      </c>
      <c r="H9147">
        <v>0.0128184910860787</v>
      </c>
    </row>
    <row r="9148" spans="1:8">
      <c r="A9148">
        <v>2007</v>
      </c>
      <c r="B9148">
        <v>63</v>
      </c>
      <c r="C9148" t="s">
        <v>8</v>
      </c>
      <c r="D9148">
        <v>1417309</v>
      </c>
      <c r="E9148">
        <v>12822</v>
      </c>
      <c r="F9148">
        <v>0.0090467216393884</v>
      </c>
      <c r="G9148">
        <v>0.009005923176652801</v>
      </c>
      <c r="H9148">
        <v>0.009005923176652801</v>
      </c>
    </row>
    <row r="9149" spans="1:8">
      <c r="A9149">
        <v>2007</v>
      </c>
      <c r="B9149">
        <v>63</v>
      </c>
      <c r="C9149" t="s">
        <v>9</v>
      </c>
      <c r="D9149">
        <v>1294016</v>
      </c>
      <c r="E9149">
        <v>18813</v>
      </c>
      <c r="F9149">
        <v>0.014538460111776</v>
      </c>
      <c r="G9149">
        <v>0.014433287002487</v>
      </c>
      <c r="H9149">
        <v>0.014433287002487</v>
      </c>
    </row>
    <row r="9150" spans="1:8">
      <c r="A9150">
        <v>2007</v>
      </c>
      <c r="B9150">
        <v>64</v>
      </c>
      <c r="C9150" t="s">
        <v>8</v>
      </c>
      <c r="D9150">
        <v>1451383</v>
      </c>
      <c r="E9150">
        <v>14256.5</v>
      </c>
      <c r="F9150">
        <v>0.0098227001418646</v>
      </c>
      <c r="G9150">
        <v>0.0097746149936147</v>
      </c>
      <c r="H9150">
        <v>0.0097746149936147</v>
      </c>
    </row>
    <row r="9151" spans="1:8">
      <c r="A9151">
        <v>2007</v>
      </c>
      <c r="B9151">
        <v>64</v>
      </c>
      <c r="C9151" t="s">
        <v>9</v>
      </c>
      <c r="D9151">
        <v>1317780</v>
      </c>
      <c r="E9151">
        <v>20500</v>
      </c>
      <c r="F9151">
        <v>0.0155564661779659</v>
      </c>
      <c r="G9151">
        <v>0.0154360893788987</v>
      </c>
      <c r="H9151">
        <v>0.0154360893788987</v>
      </c>
    </row>
    <row r="9152" spans="1:8">
      <c r="A9152">
        <v>2007</v>
      </c>
      <c r="B9152">
        <v>65</v>
      </c>
      <c r="C9152" t="s">
        <v>8</v>
      </c>
      <c r="D9152">
        <v>1290637</v>
      </c>
      <c r="E9152">
        <v>14163</v>
      </c>
      <c r="F9152">
        <v>0.0109736509955936</v>
      </c>
      <c r="G9152">
        <v>0.0109136601276472</v>
      </c>
      <c r="H9152">
        <v>0.0109136601276472</v>
      </c>
    </row>
    <row r="9153" spans="1:8">
      <c r="A9153">
        <v>2007</v>
      </c>
      <c r="B9153">
        <v>65</v>
      </c>
      <c r="C9153" t="s">
        <v>9</v>
      </c>
      <c r="D9153">
        <v>1155119</v>
      </c>
      <c r="E9153">
        <v>19639.999997</v>
      </c>
      <c r="F9153">
        <v>0.0170025772210482</v>
      </c>
      <c r="G9153">
        <v>0.0168588491404227</v>
      </c>
      <c r="H9153">
        <v>0.0168588491404227</v>
      </c>
    </row>
    <row r="9154" spans="1:8">
      <c r="A9154">
        <v>2007</v>
      </c>
      <c r="B9154">
        <v>66</v>
      </c>
      <c r="C9154" t="s">
        <v>8</v>
      </c>
      <c r="D9154">
        <v>1195702</v>
      </c>
      <c r="E9154">
        <v>14058.5</v>
      </c>
      <c r="F9154">
        <v>0.0117575282135515</v>
      </c>
      <c r="G9154">
        <v>0.0116886785767286</v>
      </c>
      <c r="H9154">
        <v>0.0116886785767286</v>
      </c>
    </row>
    <row r="9155" spans="1:8">
      <c r="A9155">
        <v>2007</v>
      </c>
      <c r="B9155">
        <v>66</v>
      </c>
      <c r="C9155" t="s">
        <v>9</v>
      </c>
      <c r="D9155">
        <v>1061969</v>
      </c>
      <c r="E9155">
        <v>19433.000005</v>
      </c>
      <c r="F9155">
        <v>0.0182990275657764</v>
      </c>
      <c r="G9155">
        <v>0.0181326169575976</v>
      </c>
      <c r="H9155">
        <v>0.0181326169575976</v>
      </c>
    </row>
    <row r="9156" spans="1:8">
      <c r="A9156">
        <v>2007</v>
      </c>
      <c r="B9156">
        <v>67</v>
      </c>
      <c r="C9156" t="s">
        <v>8</v>
      </c>
      <c r="D9156">
        <v>1162703</v>
      </c>
      <c r="E9156">
        <v>14635</v>
      </c>
      <c r="F9156">
        <v>0.0125870493152593</v>
      </c>
      <c r="G9156">
        <v>0.0125081637357989</v>
      </c>
      <c r="H9156">
        <v>0.0125081637357989</v>
      </c>
    </row>
    <row r="9157" spans="1:8">
      <c r="A9157">
        <v>2007</v>
      </c>
      <c r="B9157">
        <v>67</v>
      </c>
      <c r="C9157" t="s">
        <v>9</v>
      </c>
      <c r="D9157">
        <v>1028624</v>
      </c>
      <c r="E9157">
        <v>19629</v>
      </c>
      <c r="F9157">
        <v>0.0190827746581841</v>
      </c>
      <c r="G9157">
        <v>0.0189018511822678</v>
      </c>
      <c r="H9157">
        <v>0.0189018511822678</v>
      </c>
    </row>
    <row r="9158" spans="1:8">
      <c r="A9158">
        <v>2007</v>
      </c>
      <c r="B9158">
        <v>68</v>
      </c>
      <c r="C9158" t="s">
        <v>8</v>
      </c>
      <c r="D9158">
        <v>1099908</v>
      </c>
      <c r="E9158">
        <v>15234</v>
      </c>
      <c r="F9158">
        <v>0.0138502492935772</v>
      </c>
      <c r="G9158">
        <v>0.0137547758759772</v>
      </c>
      <c r="H9158">
        <v>0.0137547758759772</v>
      </c>
    </row>
    <row r="9159" spans="1:8">
      <c r="A9159">
        <v>2007</v>
      </c>
      <c r="B9159">
        <v>68</v>
      </c>
      <c r="C9159" t="s">
        <v>9</v>
      </c>
      <c r="D9159">
        <v>968187</v>
      </c>
      <c r="E9159">
        <v>20383</v>
      </c>
      <c r="F9159">
        <v>0.0210527511730688</v>
      </c>
      <c r="G9159">
        <v>0.020832689017207</v>
      </c>
      <c r="H9159">
        <v>0.020832689017207</v>
      </c>
    </row>
    <row r="9160" spans="1:8">
      <c r="A9160">
        <v>2007</v>
      </c>
      <c r="B9160">
        <v>69</v>
      </c>
      <c r="C9160" t="s">
        <v>8</v>
      </c>
      <c r="D9160">
        <v>1075855</v>
      </c>
      <c r="E9160">
        <v>16401</v>
      </c>
      <c r="F9160">
        <v>0.0152446193957364</v>
      </c>
      <c r="G9160">
        <v>0.0151290084128552</v>
      </c>
      <c r="H9160">
        <v>0.0151290084128552</v>
      </c>
    </row>
    <row r="9161" spans="1:8">
      <c r="A9161">
        <v>2007</v>
      </c>
      <c r="B9161">
        <v>69</v>
      </c>
      <c r="C9161" t="s">
        <v>9</v>
      </c>
      <c r="D9161">
        <v>931531</v>
      </c>
      <c r="E9161">
        <v>21400</v>
      </c>
      <c r="F9161">
        <v>0.022972933804672</v>
      </c>
      <c r="G9161">
        <v>0.0227110650914863</v>
      </c>
      <c r="H9161">
        <v>0.0227110650914863</v>
      </c>
    </row>
    <row r="9162" spans="1:8">
      <c r="A9162">
        <v>2007</v>
      </c>
      <c r="B9162">
        <v>70</v>
      </c>
      <c r="C9162" t="s">
        <v>8</v>
      </c>
      <c r="D9162">
        <v>1003987</v>
      </c>
      <c r="E9162">
        <v>16824</v>
      </c>
      <c r="F9162">
        <v>0.0167571890871096</v>
      </c>
      <c r="G9162">
        <v>0.0166175683655063</v>
      </c>
      <c r="H9162">
        <v>0.0166175683655063</v>
      </c>
    </row>
    <row r="9163" spans="1:8">
      <c r="A9163">
        <v>2007</v>
      </c>
      <c r="B9163">
        <v>70</v>
      </c>
      <c r="C9163" t="s">
        <v>9</v>
      </c>
      <c r="D9163">
        <v>856729</v>
      </c>
      <c r="E9163">
        <v>21535</v>
      </c>
      <c r="F9163">
        <v>0.0251363033117823</v>
      </c>
      <c r="G9163">
        <v>0.0248230168831596</v>
      </c>
      <c r="H9163">
        <v>0.0248230168831596</v>
      </c>
    </row>
    <row r="9164" spans="1:8">
      <c r="A9164">
        <v>2007</v>
      </c>
      <c r="B9164">
        <v>71</v>
      </c>
      <c r="C9164" t="s">
        <v>8</v>
      </c>
      <c r="D9164">
        <v>990705</v>
      </c>
      <c r="E9164">
        <v>17965</v>
      </c>
      <c r="F9164">
        <v>0.0181335513598901</v>
      </c>
      <c r="G9164">
        <v>0.0179701278246965</v>
      </c>
      <c r="H9164">
        <v>0.0179701278246965</v>
      </c>
    </row>
    <row r="9165" spans="1:8">
      <c r="A9165">
        <v>2007</v>
      </c>
      <c r="B9165">
        <v>71</v>
      </c>
      <c r="C9165" t="s">
        <v>9</v>
      </c>
      <c r="D9165">
        <v>836079</v>
      </c>
      <c r="E9165">
        <v>22715</v>
      </c>
      <c r="F9165">
        <v>0.0271684852747168</v>
      </c>
      <c r="G9165">
        <v>0.0268027416970731</v>
      </c>
      <c r="H9165">
        <v>0.0268027416970731</v>
      </c>
    </row>
    <row r="9166" spans="1:8">
      <c r="A9166">
        <v>2007</v>
      </c>
      <c r="B9166">
        <v>72</v>
      </c>
      <c r="C9166" t="s">
        <v>8</v>
      </c>
      <c r="D9166">
        <v>983890</v>
      </c>
      <c r="E9166">
        <v>19762</v>
      </c>
      <c r="F9166">
        <v>0.0200855786724125</v>
      </c>
      <c r="G9166">
        <v>0.0198852072051641</v>
      </c>
      <c r="H9166">
        <v>0.0198852072051641</v>
      </c>
    </row>
    <row r="9167" spans="1:8">
      <c r="A9167">
        <v>2007</v>
      </c>
      <c r="B9167">
        <v>72</v>
      </c>
      <c r="C9167" t="s">
        <v>9</v>
      </c>
      <c r="D9167">
        <v>815065</v>
      </c>
      <c r="E9167">
        <v>23863</v>
      </c>
      <c r="F9167">
        <v>0.0292774195923024</v>
      </c>
      <c r="G9167">
        <v>0.0288529881154825</v>
      </c>
      <c r="H9167">
        <v>0.0288529881154825</v>
      </c>
    </row>
    <row r="9168" spans="1:8">
      <c r="A9168">
        <v>2007</v>
      </c>
      <c r="B9168">
        <v>73</v>
      </c>
      <c r="C9168" t="s">
        <v>8</v>
      </c>
      <c r="D9168">
        <v>899567</v>
      </c>
      <c r="E9168">
        <v>20053.5</v>
      </c>
      <c r="F9168">
        <v>0.0222923917840472</v>
      </c>
      <c r="G9168">
        <v>0.0220457525440942</v>
      </c>
      <c r="H9168">
        <v>0.0220457525440942</v>
      </c>
    </row>
    <row r="9169" spans="1:8">
      <c r="A9169">
        <v>2007</v>
      </c>
      <c r="B9169">
        <v>73</v>
      </c>
      <c r="C9169" t="s">
        <v>9</v>
      </c>
      <c r="D9169">
        <v>734155</v>
      </c>
      <c r="E9169">
        <v>24261</v>
      </c>
      <c r="F9169">
        <v>0.0330461551034863</v>
      </c>
      <c r="G9169">
        <v>0.0325060962227581</v>
      </c>
      <c r="H9169">
        <v>0.0325060962227581</v>
      </c>
    </row>
    <row r="9170" spans="1:8">
      <c r="A9170">
        <v>2007</v>
      </c>
      <c r="B9170">
        <v>74</v>
      </c>
      <c r="C9170" t="s">
        <v>8</v>
      </c>
      <c r="D9170">
        <v>892848</v>
      </c>
      <c r="E9170">
        <v>21794</v>
      </c>
      <c r="F9170">
        <v>0.0244095299535867</v>
      </c>
      <c r="G9170">
        <v>0.024114026625897</v>
      </c>
      <c r="H9170">
        <v>0.024114026625897</v>
      </c>
    </row>
    <row r="9171" spans="1:8">
      <c r="A9171">
        <v>2007</v>
      </c>
      <c r="B9171">
        <v>74</v>
      </c>
      <c r="C9171" t="s">
        <v>9</v>
      </c>
      <c r="D9171">
        <v>715467</v>
      </c>
      <c r="E9171">
        <v>25488</v>
      </c>
      <c r="F9171">
        <v>0.0356242845581976</v>
      </c>
      <c r="G9171">
        <v>0.0349972081689814</v>
      </c>
      <c r="H9171">
        <v>0.0349972081689814</v>
      </c>
    </row>
    <row r="9172" spans="1:8">
      <c r="A9172">
        <v>2007</v>
      </c>
      <c r="B9172">
        <v>75</v>
      </c>
      <c r="C9172" t="s">
        <v>8</v>
      </c>
      <c r="D9172">
        <v>870058</v>
      </c>
      <c r="E9172">
        <v>23855.5</v>
      </c>
      <c r="F9172">
        <v>0.0274182870567249</v>
      </c>
      <c r="G9172">
        <v>0.0270458177447636</v>
      </c>
      <c r="H9172">
        <v>0.0270458177447636</v>
      </c>
    </row>
    <row r="9173" spans="1:8">
      <c r="A9173">
        <v>2007</v>
      </c>
      <c r="B9173">
        <v>75</v>
      </c>
      <c r="C9173" t="s">
        <v>9</v>
      </c>
      <c r="D9173">
        <v>683039</v>
      </c>
      <c r="E9173">
        <v>27189</v>
      </c>
      <c r="F9173">
        <v>0.0398059261623421</v>
      </c>
      <c r="G9173">
        <v>0.0390240786589676</v>
      </c>
      <c r="H9173">
        <v>0.0390240786589676</v>
      </c>
    </row>
    <row r="9174" spans="1:8">
      <c r="A9174">
        <v>2007</v>
      </c>
      <c r="B9174">
        <v>76</v>
      </c>
      <c r="C9174" t="s">
        <v>8</v>
      </c>
      <c r="D9174">
        <v>866442</v>
      </c>
      <c r="E9174">
        <v>25721</v>
      </c>
      <c r="F9174">
        <v>0.0296857723886884</v>
      </c>
      <c r="G9174">
        <v>0.0292494777541515</v>
      </c>
      <c r="H9174">
        <v>0.0292494777541515</v>
      </c>
    </row>
    <row r="9175" spans="1:8">
      <c r="A9175">
        <v>2007</v>
      </c>
      <c r="B9175">
        <v>76</v>
      </c>
      <c r="C9175" t="s">
        <v>9</v>
      </c>
      <c r="D9175">
        <v>668782</v>
      </c>
      <c r="E9175">
        <v>28631</v>
      </c>
      <c r="F9175">
        <v>0.0428106617702031</v>
      </c>
      <c r="G9175">
        <v>0.041907223514922</v>
      </c>
      <c r="H9175">
        <v>0.041907223514922</v>
      </c>
    </row>
    <row r="9176" spans="1:8">
      <c r="A9176">
        <v>2007</v>
      </c>
      <c r="B9176">
        <v>77</v>
      </c>
      <c r="C9176" t="s">
        <v>8</v>
      </c>
      <c r="D9176">
        <v>869410</v>
      </c>
      <c r="E9176">
        <v>27951</v>
      </c>
      <c r="F9176">
        <v>0.0321493886658768</v>
      </c>
      <c r="G9176">
        <v>0.0316380910204624</v>
      </c>
      <c r="H9176">
        <v>0.0316380910204624</v>
      </c>
    </row>
    <row r="9177" spans="1:8">
      <c r="A9177">
        <v>2007</v>
      </c>
      <c r="B9177">
        <v>77</v>
      </c>
      <c r="C9177" t="s">
        <v>9</v>
      </c>
      <c r="D9177">
        <v>652493</v>
      </c>
      <c r="E9177">
        <v>30292</v>
      </c>
      <c r="F9177">
        <v>0.046425019118979</v>
      </c>
      <c r="G9177">
        <v>0.0453638626548754</v>
      </c>
      <c r="H9177">
        <v>0.0453638626548754</v>
      </c>
    </row>
    <row r="9178" spans="1:8">
      <c r="A9178">
        <v>2007</v>
      </c>
      <c r="B9178">
        <v>78</v>
      </c>
      <c r="C9178" t="s">
        <v>8</v>
      </c>
      <c r="D9178">
        <v>815742</v>
      </c>
      <c r="E9178">
        <v>29615</v>
      </c>
      <c r="F9178">
        <v>0.0363043707446717</v>
      </c>
      <c r="G9178">
        <v>0.0356532701229916</v>
      </c>
      <c r="H9178">
        <v>0.0356532701229916</v>
      </c>
    </row>
    <row r="9179" spans="1:8">
      <c r="A9179">
        <v>2007</v>
      </c>
      <c r="B9179">
        <v>78</v>
      </c>
      <c r="C9179" t="s">
        <v>9</v>
      </c>
      <c r="D9179">
        <v>599072</v>
      </c>
      <c r="E9179">
        <v>31011</v>
      </c>
      <c r="F9179">
        <v>0.0517650632979007</v>
      </c>
      <c r="G9179">
        <v>0.0504480747626508</v>
      </c>
      <c r="H9179">
        <v>0.0504480747626508</v>
      </c>
    </row>
    <row r="9180" spans="1:8">
      <c r="A9180">
        <v>2007</v>
      </c>
      <c r="B9180">
        <v>79</v>
      </c>
      <c r="C9180" t="s">
        <v>8</v>
      </c>
      <c r="D9180">
        <v>803572</v>
      </c>
      <c r="E9180">
        <v>32213</v>
      </c>
      <c r="F9180">
        <v>0.0400872603823926</v>
      </c>
      <c r="G9180">
        <v>0.0392943960437371</v>
      </c>
      <c r="H9180">
        <v>0.0392943960437371</v>
      </c>
    </row>
    <row r="9181" spans="1:8">
      <c r="A9181">
        <v>2007</v>
      </c>
      <c r="B9181">
        <v>79</v>
      </c>
      <c r="C9181" t="s">
        <v>9</v>
      </c>
      <c r="D9181">
        <v>571753</v>
      </c>
      <c r="E9181">
        <v>32530</v>
      </c>
      <c r="F9181">
        <v>0.0568951977514766</v>
      </c>
      <c r="G9181">
        <v>0.0553069298634041</v>
      </c>
      <c r="H9181">
        <v>0.0553069298634041</v>
      </c>
    </row>
    <row r="9182" spans="1:8">
      <c r="A9182">
        <v>2007</v>
      </c>
      <c r="B9182">
        <v>80</v>
      </c>
      <c r="C9182" t="s">
        <v>8</v>
      </c>
      <c r="D9182">
        <v>765528</v>
      </c>
      <c r="E9182">
        <v>34089.5</v>
      </c>
      <c r="F9182">
        <v>0.0445307029919219</v>
      </c>
      <c r="G9182">
        <v>0.0435537661181848</v>
      </c>
      <c r="H9182">
        <v>0.0435537661181848</v>
      </c>
    </row>
    <row r="9183" spans="1:8">
      <c r="A9183">
        <v>2007</v>
      </c>
      <c r="B9183">
        <v>80</v>
      </c>
      <c r="C9183" t="s">
        <v>9</v>
      </c>
      <c r="D9183">
        <v>527247</v>
      </c>
      <c r="E9183">
        <v>33701</v>
      </c>
      <c r="F9183">
        <v>0.0639188084522055</v>
      </c>
      <c r="G9183">
        <v>0.0619188392997398</v>
      </c>
      <c r="H9183">
        <v>0.0619188392997398</v>
      </c>
    </row>
    <row r="9184" spans="1:8">
      <c r="A9184">
        <v>2007</v>
      </c>
      <c r="B9184">
        <v>81</v>
      </c>
      <c r="C9184" t="s">
        <v>8</v>
      </c>
      <c r="D9184">
        <v>732857</v>
      </c>
      <c r="E9184">
        <v>36467.5</v>
      </c>
      <c r="F9184">
        <v>0.0497607309475109</v>
      </c>
      <c r="G9184">
        <v>0.0485429485052243</v>
      </c>
      <c r="H9184">
        <v>0.0485429485052243</v>
      </c>
    </row>
    <row r="9185" spans="1:8">
      <c r="A9185">
        <v>2007</v>
      </c>
      <c r="B9185">
        <v>81</v>
      </c>
      <c r="C9185" t="s">
        <v>9</v>
      </c>
      <c r="D9185">
        <v>483736</v>
      </c>
      <c r="E9185">
        <v>34089</v>
      </c>
      <c r="F9185">
        <v>0.07047025650354739</v>
      </c>
      <c r="G9185">
        <v>0.0680445412725541</v>
      </c>
      <c r="H9185">
        <v>0.0680445412725541</v>
      </c>
    </row>
    <row r="9186" spans="1:8">
      <c r="A9186">
        <v>2007</v>
      </c>
      <c r="B9186">
        <v>82</v>
      </c>
      <c r="C9186" t="s">
        <v>8</v>
      </c>
      <c r="D9186">
        <v>710665</v>
      </c>
      <c r="E9186">
        <v>39398</v>
      </c>
      <c r="F9186">
        <v>0.0554382163185185</v>
      </c>
      <c r="G9186">
        <v>0.0539295264184105</v>
      </c>
      <c r="H9186">
        <v>0.0539295264184105</v>
      </c>
    </row>
    <row r="9187" spans="1:8">
      <c r="A9187">
        <v>2007</v>
      </c>
      <c r="B9187">
        <v>82</v>
      </c>
      <c r="C9187" t="s">
        <v>9</v>
      </c>
      <c r="D9187">
        <v>448157</v>
      </c>
      <c r="E9187">
        <v>34591</v>
      </c>
      <c r="F9187">
        <v>0.0771850043623105</v>
      </c>
      <c r="G9187">
        <v>0.07428142421138061</v>
      </c>
      <c r="H9187">
        <v>0.07428142421138061</v>
      </c>
    </row>
    <row r="9188" spans="1:8">
      <c r="A9188">
        <v>2007</v>
      </c>
      <c r="B9188">
        <v>83</v>
      </c>
      <c r="C9188" t="s">
        <v>8</v>
      </c>
      <c r="D9188">
        <v>661644</v>
      </c>
      <c r="E9188">
        <v>40908</v>
      </c>
      <c r="F9188">
        <v>0.0618278107260097</v>
      </c>
      <c r="G9188">
        <v>0.0599552615228363</v>
      </c>
      <c r="H9188">
        <v>0.0599552615228363</v>
      </c>
    </row>
    <row r="9189" spans="1:8">
      <c r="A9189">
        <v>2007</v>
      </c>
      <c r="B9189">
        <v>83</v>
      </c>
      <c r="C9189" t="s">
        <v>9</v>
      </c>
      <c r="D9189">
        <v>403576</v>
      </c>
      <c r="E9189">
        <v>34572</v>
      </c>
      <c r="F9189">
        <v>0.085664162388249</v>
      </c>
      <c r="G9189">
        <v>0.08209755437258121</v>
      </c>
      <c r="H9189">
        <v>0.08209755437258121</v>
      </c>
    </row>
    <row r="9190" spans="1:8">
      <c r="A9190">
        <v>2007</v>
      </c>
      <c r="B9190">
        <v>84</v>
      </c>
      <c r="C9190" t="s">
        <v>8</v>
      </c>
      <c r="D9190">
        <v>598573</v>
      </c>
      <c r="E9190">
        <v>41659</v>
      </c>
      <c r="F9190">
        <v>0.06959719198827879</v>
      </c>
      <c r="G9190">
        <v>0.0672305287407062</v>
      </c>
      <c r="H9190">
        <v>0.0672305287407062</v>
      </c>
    </row>
    <row r="9191" spans="1:8">
      <c r="A9191">
        <v>2007</v>
      </c>
      <c r="B9191">
        <v>84</v>
      </c>
      <c r="C9191" t="s">
        <v>9</v>
      </c>
      <c r="D9191">
        <v>355093</v>
      </c>
      <c r="E9191">
        <v>34185</v>
      </c>
      <c r="F9191">
        <v>0.0962705544744616</v>
      </c>
      <c r="G9191">
        <v>0.0917817396890695</v>
      </c>
      <c r="H9191">
        <v>0.0917817396890695</v>
      </c>
    </row>
    <row r="9192" spans="1:8">
      <c r="A9192">
        <v>2008</v>
      </c>
      <c r="B9192">
        <v>0</v>
      </c>
      <c r="C9192" t="s">
        <v>8</v>
      </c>
      <c r="D9192">
        <v>2022889</v>
      </c>
      <c r="E9192">
        <v>12386</v>
      </c>
      <c r="F9192">
        <v>0.006122926171431</v>
      </c>
      <c r="G9192">
        <v>0.0061042192588023</v>
      </c>
      <c r="H9192">
        <v>0.0061042192588023</v>
      </c>
    </row>
    <row r="9193" spans="1:8">
      <c r="A9193">
        <v>2008</v>
      </c>
      <c r="B9193">
        <v>0</v>
      </c>
      <c r="C9193" t="s">
        <v>9</v>
      </c>
      <c r="D9193">
        <v>2109846</v>
      </c>
      <c r="E9193">
        <v>15668.000004</v>
      </c>
      <c r="F9193">
        <v>0.0074261344211852</v>
      </c>
      <c r="G9193">
        <v>0.0073986288138578</v>
      </c>
      <c r="H9193">
        <v>0.0073986288138578</v>
      </c>
    </row>
    <row r="9194" spans="1:8">
      <c r="A9194">
        <v>2008</v>
      </c>
      <c r="B9194">
        <v>1</v>
      </c>
      <c r="C9194" t="s">
        <v>8</v>
      </c>
      <c r="D9194">
        <v>2005602</v>
      </c>
      <c r="E9194">
        <v>868</v>
      </c>
      <c r="F9194">
        <v>0.00043278776148</v>
      </c>
      <c r="G9194">
        <v>0.0004326941223659</v>
      </c>
      <c r="H9194">
        <v>0.0004326941223659</v>
      </c>
    </row>
    <row r="9195" spans="1:8">
      <c r="A9195">
        <v>2008</v>
      </c>
      <c r="B9195">
        <v>1</v>
      </c>
      <c r="C9195" t="s">
        <v>9</v>
      </c>
      <c r="D9195">
        <v>2095154</v>
      </c>
      <c r="E9195">
        <v>1102</v>
      </c>
      <c r="F9195">
        <v>0.0005259756562047</v>
      </c>
      <c r="G9195">
        <v>0.000525837355258</v>
      </c>
      <c r="H9195">
        <v>0.000525837355258</v>
      </c>
    </row>
    <row r="9196" spans="1:8">
      <c r="A9196">
        <v>2008</v>
      </c>
      <c r="B9196">
        <v>2</v>
      </c>
      <c r="C9196" t="s">
        <v>8</v>
      </c>
      <c r="D9196">
        <v>1957878</v>
      </c>
      <c r="E9196">
        <v>488</v>
      </c>
      <c r="F9196">
        <v>0.0002492494425086</v>
      </c>
      <c r="G9196">
        <v>0.0002492183824469</v>
      </c>
      <c r="H9196">
        <v>0.0002492183824469</v>
      </c>
    </row>
    <row r="9197" spans="1:8">
      <c r="A9197">
        <v>2008</v>
      </c>
      <c r="B9197">
        <v>2</v>
      </c>
      <c r="C9197" t="s">
        <v>9</v>
      </c>
      <c r="D9197">
        <v>2046268</v>
      </c>
      <c r="E9197">
        <v>679</v>
      </c>
      <c r="F9197">
        <v>0.0003318235929995</v>
      </c>
      <c r="G9197">
        <v>0.0003317685456399</v>
      </c>
      <c r="H9197">
        <v>0.0003317685456399</v>
      </c>
    </row>
    <row r="9198" spans="1:8">
      <c r="A9198">
        <v>2008</v>
      </c>
      <c r="B9198">
        <v>3</v>
      </c>
      <c r="C9198" t="s">
        <v>8</v>
      </c>
      <c r="D9198">
        <v>1952383</v>
      </c>
      <c r="E9198">
        <v>376</v>
      </c>
      <c r="F9198">
        <v>0.000192585163874</v>
      </c>
      <c r="G9198">
        <v>0.0001925666205417</v>
      </c>
      <c r="H9198">
        <v>0.0001925666205417</v>
      </c>
    </row>
    <row r="9199" spans="1:8">
      <c r="A9199">
        <v>2008</v>
      </c>
      <c r="B9199">
        <v>3</v>
      </c>
      <c r="C9199" t="s">
        <v>9</v>
      </c>
      <c r="D9199">
        <v>2039937</v>
      </c>
      <c r="E9199">
        <v>519</v>
      </c>
      <c r="F9199">
        <v>0.0002544196217824</v>
      </c>
      <c r="G9199">
        <v>0.000254387259855</v>
      </c>
      <c r="H9199">
        <v>0.000254387259855</v>
      </c>
    </row>
    <row r="9200" spans="1:8">
      <c r="A9200">
        <v>2008</v>
      </c>
      <c r="B9200">
        <v>4</v>
      </c>
      <c r="C9200" t="s">
        <v>8</v>
      </c>
      <c r="D9200">
        <v>1975431</v>
      </c>
      <c r="E9200">
        <v>305</v>
      </c>
      <c r="F9200">
        <v>0.0001543966860902</v>
      </c>
      <c r="G9200">
        <v>0.0001543847675353</v>
      </c>
      <c r="H9200">
        <v>0.0001543847675353</v>
      </c>
    </row>
    <row r="9201" spans="1:8">
      <c r="A9201">
        <v>2008</v>
      </c>
      <c r="B9201">
        <v>4</v>
      </c>
      <c r="C9201" t="s">
        <v>9</v>
      </c>
      <c r="D9201">
        <v>2065739</v>
      </c>
      <c r="E9201">
        <v>393</v>
      </c>
      <c r="F9201">
        <v>0.0001902466865368</v>
      </c>
      <c r="G9201">
        <v>0.0001902285907835</v>
      </c>
      <c r="H9201">
        <v>0.0001902285907835</v>
      </c>
    </row>
    <row r="9202" spans="1:8">
      <c r="A9202">
        <v>2008</v>
      </c>
      <c r="B9202">
        <v>5</v>
      </c>
      <c r="C9202" t="s">
        <v>8</v>
      </c>
      <c r="D9202">
        <v>1968133</v>
      </c>
      <c r="E9202">
        <v>254</v>
      </c>
      <c r="F9202">
        <v>0.0001290563188565</v>
      </c>
      <c r="G9202">
        <v>0.0001290479914479</v>
      </c>
      <c r="H9202">
        <v>0.0001290479914479</v>
      </c>
    </row>
    <row r="9203" spans="1:8">
      <c r="A9203">
        <v>2008</v>
      </c>
      <c r="B9203">
        <v>5</v>
      </c>
      <c r="C9203" t="s">
        <v>9</v>
      </c>
      <c r="D9203">
        <v>2056164</v>
      </c>
      <c r="E9203">
        <v>314</v>
      </c>
      <c r="F9203">
        <v>0.0001527115541367</v>
      </c>
      <c r="G9203">
        <v>0.0001526998943208</v>
      </c>
      <c r="H9203">
        <v>0.0001526998943208</v>
      </c>
    </row>
    <row r="9204" spans="1:8">
      <c r="A9204">
        <v>2008</v>
      </c>
      <c r="B9204">
        <v>6</v>
      </c>
      <c r="C9204" t="s">
        <v>8</v>
      </c>
      <c r="D9204">
        <v>1953618</v>
      </c>
      <c r="E9204">
        <v>227</v>
      </c>
      <c r="F9204">
        <v>0.000116194670606</v>
      </c>
      <c r="G9204">
        <v>0.0001161879202666</v>
      </c>
      <c r="H9204">
        <v>0.0001161879202666</v>
      </c>
    </row>
    <row r="9205" spans="1:8">
      <c r="A9205">
        <v>2008</v>
      </c>
      <c r="B9205">
        <v>6</v>
      </c>
      <c r="C9205" t="s">
        <v>9</v>
      </c>
      <c r="D9205">
        <v>2034499</v>
      </c>
      <c r="E9205">
        <v>270</v>
      </c>
      <c r="F9205">
        <v>0.0001327108049696</v>
      </c>
      <c r="G9205">
        <v>0.0001327019992803</v>
      </c>
      <c r="H9205">
        <v>0.0001327019992803</v>
      </c>
    </row>
    <row r="9206" spans="1:8">
      <c r="A9206">
        <v>2008</v>
      </c>
      <c r="B9206">
        <v>7</v>
      </c>
      <c r="C9206" t="s">
        <v>8</v>
      </c>
      <c r="D9206">
        <v>1995829</v>
      </c>
      <c r="E9206">
        <v>216</v>
      </c>
      <c r="F9206">
        <v>0.0001082257047071</v>
      </c>
      <c r="G9206">
        <v>0.0001082198485168</v>
      </c>
      <c r="H9206">
        <v>0.0001082198485168</v>
      </c>
    </row>
    <row r="9207" spans="1:8">
      <c r="A9207">
        <v>2008</v>
      </c>
      <c r="B9207">
        <v>7</v>
      </c>
      <c r="C9207" t="s">
        <v>9</v>
      </c>
      <c r="D9207">
        <v>2077462</v>
      </c>
      <c r="E9207">
        <v>282</v>
      </c>
      <c r="F9207">
        <v>0.0001357425550984</v>
      </c>
      <c r="G9207">
        <v>0.0001357333424947</v>
      </c>
      <c r="H9207">
        <v>0.0001357333424947</v>
      </c>
    </row>
    <row r="9208" spans="1:8">
      <c r="A9208">
        <v>2008</v>
      </c>
      <c r="B9208">
        <v>8</v>
      </c>
      <c r="C9208" t="s">
        <v>8</v>
      </c>
      <c r="D9208">
        <v>1919626</v>
      </c>
      <c r="E9208">
        <v>208</v>
      </c>
      <c r="F9208">
        <v>0.0001083544398752</v>
      </c>
      <c r="G9208">
        <v>0.0001083485697449</v>
      </c>
      <c r="H9208">
        <v>0.0001083485697449</v>
      </c>
    </row>
    <row r="9209" spans="1:8">
      <c r="A9209">
        <v>2008</v>
      </c>
      <c r="B9209">
        <v>8</v>
      </c>
      <c r="C9209" t="s">
        <v>9</v>
      </c>
      <c r="D9209">
        <v>2010918</v>
      </c>
      <c r="E9209">
        <v>280</v>
      </c>
      <c r="F9209">
        <v>0.0001392398894435</v>
      </c>
      <c r="G9209">
        <v>0.00013923019602</v>
      </c>
      <c r="H9209">
        <v>0.00013923019602</v>
      </c>
    </row>
    <row r="9210" spans="1:8">
      <c r="A9210">
        <v>2008</v>
      </c>
      <c r="B9210">
        <v>9</v>
      </c>
      <c r="C9210" t="s">
        <v>8</v>
      </c>
      <c r="D9210">
        <v>1911282</v>
      </c>
      <c r="E9210">
        <v>201</v>
      </c>
      <c r="F9210">
        <v>0.0001051650148957</v>
      </c>
      <c r="G9210">
        <v>0.0001051594852494</v>
      </c>
      <c r="H9210">
        <v>0.0001051594852494</v>
      </c>
    </row>
    <row r="9211" spans="1:8">
      <c r="A9211">
        <v>2008</v>
      </c>
      <c r="B9211">
        <v>9</v>
      </c>
      <c r="C9211" t="s">
        <v>9</v>
      </c>
      <c r="D9211">
        <v>2002071</v>
      </c>
      <c r="E9211">
        <v>249</v>
      </c>
      <c r="F9211">
        <v>0.0001243712136083</v>
      </c>
      <c r="G9211">
        <v>0.0001243634798295</v>
      </c>
      <c r="H9211">
        <v>0.0001243634798295</v>
      </c>
    </row>
    <row r="9212" spans="1:8">
      <c r="A9212">
        <v>2008</v>
      </c>
      <c r="B9212">
        <v>10</v>
      </c>
      <c r="C9212" t="s">
        <v>8</v>
      </c>
      <c r="D9212">
        <v>1999441</v>
      </c>
      <c r="E9212">
        <v>210</v>
      </c>
      <c r="F9212">
        <v>0.0001050293557049</v>
      </c>
      <c r="G9212">
        <v>0.0001050238403151</v>
      </c>
      <c r="H9212">
        <v>0.0001050238403151</v>
      </c>
    </row>
    <row r="9213" spans="1:8">
      <c r="A9213">
        <v>2008</v>
      </c>
      <c r="B9213">
        <v>10</v>
      </c>
      <c r="C9213" t="s">
        <v>9</v>
      </c>
      <c r="D9213">
        <v>2094239</v>
      </c>
      <c r="E9213">
        <v>274</v>
      </c>
      <c r="F9213">
        <v>0.0001308351148078</v>
      </c>
      <c r="G9213">
        <v>0.0001308265562673</v>
      </c>
      <c r="H9213">
        <v>0.0001308265562673</v>
      </c>
    </row>
    <row r="9214" spans="1:8">
      <c r="A9214">
        <v>2008</v>
      </c>
      <c r="B9214">
        <v>11</v>
      </c>
      <c r="C9214" t="s">
        <v>8</v>
      </c>
      <c r="D9214">
        <v>1982889</v>
      </c>
      <c r="E9214">
        <v>236</v>
      </c>
      <c r="F9214">
        <v>0.0001190182607296</v>
      </c>
      <c r="G9214">
        <v>0.0001190111783374</v>
      </c>
      <c r="H9214">
        <v>0.0001190111783374</v>
      </c>
    </row>
    <row r="9215" spans="1:8">
      <c r="A9215">
        <v>2008</v>
      </c>
      <c r="B9215">
        <v>11</v>
      </c>
      <c r="C9215" t="s">
        <v>9</v>
      </c>
      <c r="D9215">
        <v>2072499</v>
      </c>
      <c r="E9215">
        <v>269</v>
      </c>
      <c r="F9215">
        <v>0.0001297949962822</v>
      </c>
      <c r="G9215">
        <v>0.0001297865732761</v>
      </c>
      <c r="H9215">
        <v>0.0001297865732761</v>
      </c>
    </row>
    <row r="9216" spans="1:8">
      <c r="A9216">
        <v>2008</v>
      </c>
      <c r="B9216">
        <v>12</v>
      </c>
      <c r="C9216" t="s">
        <v>8</v>
      </c>
      <c r="D9216">
        <v>2031304</v>
      </c>
      <c r="E9216">
        <v>223</v>
      </c>
      <c r="F9216">
        <v>0.0001097816968804</v>
      </c>
      <c r="G9216">
        <v>0.0001097756710904</v>
      </c>
      <c r="H9216">
        <v>0.0001097756710904</v>
      </c>
    </row>
    <row r="9217" spans="1:8">
      <c r="A9217">
        <v>2008</v>
      </c>
      <c r="B9217">
        <v>12</v>
      </c>
      <c r="C9217" t="s">
        <v>9</v>
      </c>
      <c r="D9217">
        <v>2128173</v>
      </c>
      <c r="E9217">
        <v>347</v>
      </c>
      <c r="F9217">
        <v>0.0001630506542466</v>
      </c>
      <c r="G9217">
        <v>0.0001630373622111</v>
      </c>
      <c r="H9217">
        <v>0.0001630373622111</v>
      </c>
    </row>
    <row r="9218" spans="1:8">
      <c r="A9218">
        <v>2008</v>
      </c>
      <c r="B9218">
        <v>13</v>
      </c>
      <c r="C9218" t="s">
        <v>8</v>
      </c>
      <c r="D9218">
        <v>2048464</v>
      </c>
      <c r="E9218">
        <v>260</v>
      </c>
      <c r="F9218">
        <v>0.0001269243686977</v>
      </c>
      <c r="G9218">
        <v>0.0001269163141408</v>
      </c>
      <c r="H9218">
        <v>0.0001269163141408</v>
      </c>
    </row>
    <row r="9219" spans="1:8">
      <c r="A9219">
        <v>2008</v>
      </c>
      <c r="B9219">
        <v>13</v>
      </c>
      <c r="C9219" t="s">
        <v>9</v>
      </c>
      <c r="D9219">
        <v>2151552</v>
      </c>
      <c r="E9219">
        <v>439</v>
      </c>
      <c r="F9219">
        <v>0.0002040387589981</v>
      </c>
      <c r="G9219">
        <v>0.0002040179445061</v>
      </c>
      <c r="H9219">
        <v>0.0002040179445061</v>
      </c>
    </row>
    <row r="9220" spans="1:8">
      <c r="A9220">
        <v>2008</v>
      </c>
      <c r="B9220">
        <v>14</v>
      </c>
      <c r="C9220" t="s">
        <v>8</v>
      </c>
      <c r="D9220">
        <v>2046376</v>
      </c>
      <c r="E9220">
        <v>336</v>
      </c>
      <c r="F9220">
        <v>0.0001641926996798</v>
      </c>
      <c r="G9220">
        <v>0.0001641792207962</v>
      </c>
      <c r="H9220">
        <v>0.0001641792207962</v>
      </c>
    </row>
    <row r="9221" spans="1:8">
      <c r="A9221">
        <v>2008</v>
      </c>
      <c r="B9221">
        <v>14</v>
      </c>
      <c r="C9221" t="s">
        <v>9</v>
      </c>
      <c r="D9221">
        <v>2151718</v>
      </c>
      <c r="E9221">
        <v>555</v>
      </c>
      <c r="F9221">
        <v>0.0002579334280793</v>
      </c>
      <c r="G9221">
        <v>0.0002579001661124</v>
      </c>
      <c r="H9221">
        <v>0.0002579001661124</v>
      </c>
    </row>
    <row r="9222" spans="1:8">
      <c r="A9222">
        <v>2008</v>
      </c>
      <c r="B9222">
        <v>15</v>
      </c>
      <c r="C9222" t="s">
        <v>8</v>
      </c>
      <c r="D9222">
        <v>2101218</v>
      </c>
      <c r="E9222">
        <v>466</v>
      </c>
      <c r="F9222">
        <v>0.0002217761317483</v>
      </c>
      <c r="G9222">
        <v>0.0002217515412399</v>
      </c>
      <c r="H9222">
        <v>0.0002217515412399</v>
      </c>
    </row>
    <row r="9223" spans="1:8">
      <c r="A9223">
        <v>2008</v>
      </c>
      <c r="B9223">
        <v>15</v>
      </c>
      <c r="C9223" t="s">
        <v>9</v>
      </c>
      <c r="D9223">
        <v>2217764</v>
      </c>
      <c r="E9223">
        <v>836</v>
      </c>
      <c r="F9223">
        <v>0.000376956249628</v>
      </c>
      <c r="G9223">
        <v>0.0003768852105474</v>
      </c>
      <c r="H9223">
        <v>0.0003768852105474</v>
      </c>
    </row>
    <row r="9224" spans="1:8">
      <c r="A9224">
        <v>2008</v>
      </c>
      <c r="B9224">
        <v>16</v>
      </c>
      <c r="C9224" t="s">
        <v>8</v>
      </c>
      <c r="D9224">
        <v>2147828</v>
      </c>
      <c r="E9224">
        <v>573</v>
      </c>
      <c r="F9224">
        <v>0.0002667811388993</v>
      </c>
      <c r="G9224">
        <v>0.0002667455559757</v>
      </c>
      <c r="H9224">
        <v>0.0002667455559757</v>
      </c>
    </row>
    <row r="9225" spans="1:8">
      <c r="A9225">
        <v>2008</v>
      </c>
      <c r="B9225">
        <v>16</v>
      </c>
      <c r="C9225" t="s">
        <v>9</v>
      </c>
      <c r="D9225">
        <v>2263348</v>
      </c>
      <c r="E9225">
        <v>1258</v>
      </c>
      <c r="F9225">
        <v>0.0005558137767589999</v>
      </c>
      <c r="G9225">
        <v>0.0005556593408956</v>
      </c>
      <c r="H9225">
        <v>0.0005556593408956</v>
      </c>
    </row>
    <row r="9226" spans="1:8">
      <c r="A9226">
        <v>2008</v>
      </c>
      <c r="B9226">
        <v>17</v>
      </c>
      <c r="C9226" t="s">
        <v>8</v>
      </c>
      <c r="D9226">
        <v>2167548</v>
      </c>
      <c r="E9226">
        <v>682</v>
      </c>
      <c r="F9226">
        <v>0.0003146412443922</v>
      </c>
      <c r="G9226">
        <v>0.000314591750027</v>
      </c>
      <c r="H9226">
        <v>0.000314591750027</v>
      </c>
    </row>
    <row r="9227" spans="1:8">
      <c r="A9227">
        <v>2008</v>
      </c>
      <c r="B9227">
        <v>17</v>
      </c>
      <c r="C9227" t="s">
        <v>9</v>
      </c>
      <c r="D9227">
        <v>2299512</v>
      </c>
      <c r="E9227">
        <v>1718</v>
      </c>
      <c r="F9227">
        <v>0.0007471150400606</v>
      </c>
      <c r="G9227">
        <v>0.0007468360191104</v>
      </c>
      <c r="H9227">
        <v>0.0007468360191104</v>
      </c>
    </row>
    <row r="9228" spans="1:8">
      <c r="A9228">
        <v>2008</v>
      </c>
      <c r="B9228">
        <v>18</v>
      </c>
      <c r="C9228" t="s">
        <v>8</v>
      </c>
      <c r="D9228">
        <v>2230353</v>
      </c>
      <c r="E9228">
        <v>843</v>
      </c>
      <c r="F9228">
        <v>0.000377967075167</v>
      </c>
      <c r="G9228">
        <v>0.0003778956546105</v>
      </c>
      <c r="H9228">
        <v>0.0003778956546105</v>
      </c>
    </row>
    <row r="9229" spans="1:8">
      <c r="A9229">
        <v>2008</v>
      </c>
      <c r="B9229">
        <v>18</v>
      </c>
      <c r="C9229" t="s">
        <v>9</v>
      </c>
      <c r="D9229">
        <v>2357770</v>
      </c>
      <c r="E9229">
        <v>2431</v>
      </c>
      <c r="F9229">
        <v>0.0010310590091484</v>
      </c>
      <c r="G9229">
        <v>0.0010305276504447</v>
      </c>
      <c r="H9229">
        <v>0.0010305276504447</v>
      </c>
    </row>
    <row r="9230" spans="1:8">
      <c r="A9230">
        <v>2008</v>
      </c>
      <c r="B9230">
        <v>19</v>
      </c>
      <c r="C9230" t="s">
        <v>8</v>
      </c>
      <c r="D9230">
        <v>2158201</v>
      </c>
      <c r="E9230">
        <v>884</v>
      </c>
      <c r="F9230">
        <v>0.0004096004032988</v>
      </c>
      <c r="G9230">
        <v>0.0004095165285057</v>
      </c>
      <c r="H9230">
        <v>0.0004095165285057</v>
      </c>
    </row>
    <row r="9231" spans="1:8">
      <c r="A9231">
        <v>2008</v>
      </c>
      <c r="B9231">
        <v>19</v>
      </c>
      <c r="C9231" t="s">
        <v>9</v>
      </c>
      <c r="D9231">
        <v>2267338</v>
      </c>
      <c r="E9231">
        <v>2717</v>
      </c>
      <c r="F9231">
        <v>0.0011983215559391</v>
      </c>
      <c r="G9231">
        <v>0.0011976038553708</v>
      </c>
      <c r="H9231">
        <v>0.0011976038553708</v>
      </c>
    </row>
    <row r="9232" spans="1:8">
      <c r="A9232">
        <v>2008</v>
      </c>
      <c r="B9232">
        <v>20</v>
      </c>
      <c r="C9232" t="s">
        <v>8</v>
      </c>
      <c r="D9232">
        <v>2099954</v>
      </c>
      <c r="E9232">
        <v>905</v>
      </c>
      <c r="F9232">
        <v>0.0004309618210684</v>
      </c>
      <c r="G9232">
        <v>0.0004308689703617</v>
      </c>
      <c r="H9232">
        <v>0.0004308689703617</v>
      </c>
    </row>
    <row r="9233" spans="1:8">
      <c r="A9233">
        <v>2008</v>
      </c>
      <c r="B9233">
        <v>20</v>
      </c>
      <c r="C9233" t="s">
        <v>9</v>
      </c>
      <c r="D9233">
        <v>2203034</v>
      </c>
      <c r="E9233">
        <v>2878</v>
      </c>
      <c r="F9233">
        <v>0.0013063802011226</v>
      </c>
      <c r="G9233">
        <v>0.0013055272579708</v>
      </c>
      <c r="H9233">
        <v>0.0013055272579708</v>
      </c>
    </row>
    <row r="9234" spans="1:8">
      <c r="A9234">
        <v>2008</v>
      </c>
      <c r="B9234">
        <v>21</v>
      </c>
      <c r="C9234" t="s">
        <v>8</v>
      </c>
      <c r="D9234">
        <v>2075396</v>
      </c>
      <c r="E9234">
        <v>940</v>
      </c>
      <c r="F9234">
        <v>0.0004529256103413</v>
      </c>
      <c r="G9234">
        <v>0.000452823055021</v>
      </c>
      <c r="H9234">
        <v>0.000452823055021</v>
      </c>
    </row>
    <row r="9235" spans="1:8">
      <c r="A9235">
        <v>2008</v>
      </c>
      <c r="B9235">
        <v>21</v>
      </c>
      <c r="C9235" t="s">
        <v>9</v>
      </c>
      <c r="D9235">
        <v>2176554</v>
      </c>
      <c r="E9235">
        <v>3006</v>
      </c>
      <c r="F9235">
        <v>0.0013810822060927</v>
      </c>
      <c r="G9235">
        <v>0.0013801289509545</v>
      </c>
      <c r="H9235">
        <v>0.0013801289509545</v>
      </c>
    </row>
    <row r="9236" spans="1:8">
      <c r="A9236">
        <v>2008</v>
      </c>
      <c r="B9236">
        <v>22</v>
      </c>
      <c r="C9236" t="s">
        <v>8</v>
      </c>
      <c r="D9236">
        <v>2062511</v>
      </c>
      <c r="E9236">
        <v>952</v>
      </c>
      <c r="F9236">
        <v>0.0004615732958515</v>
      </c>
      <c r="G9236">
        <v>0.0004614667872856</v>
      </c>
      <c r="H9236">
        <v>0.0004614667872856</v>
      </c>
    </row>
    <row r="9237" spans="1:8">
      <c r="A9237">
        <v>2008</v>
      </c>
      <c r="B9237">
        <v>22</v>
      </c>
      <c r="C9237" t="s">
        <v>9</v>
      </c>
      <c r="D9237">
        <v>2170281</v>
      </c>
      <c r="E9237">
        <v>3120</v>
      </c>
      <c r="F9237">
        <v>0.0014376018589297</v>
      </c>
      <c r="G9237">
        <v>0.0014365690043812</v>
      </c>
      <c r="H9237">
        <v>0.0014365690043812</v>
      </c>
    </row>
    <row r="9238" spans="1:8">
      <c r="A9238">
        <v>2008</v>
      </c>
      <c r="B9238">
        <v>23</v>
      </c>
      <c r="C9238" t="s">
        <v>8</v>
      </c>
      <c r="D9238">
        <v>2068397</v>
      </c>
      <c r="E9238">
        <v>963</v>
      </c>
      <c r="F9238">
        <v>0.0004655779330563</v>
      </c>
      <c r="G9238">
        <v>0.0004654695684684</v>
      </c>
      <c r="H9238">
        <v>0.0004654695684684</v>
      </c>
    </row>
    <row r="9239" spans="1:8">
      <c r="A9239">
        <v>2008</v>
      </c>
      <c r="B9239">
        <v>23</v>
      </c>
      <c r="C9239" t="s">
        <v>9</v>
      </c>
      <c r="D9239">
        <v>2169035</v>
      </c>
      <c r="E9239">
        <v>3051</v>
      </c>
      <c r="F9239">
        <v>0.0014066163063297</v>
      </c>
      <c r="G9239">
        <v>0.001405627485298</v>
      </c>
      <c r="H9239">
        <v>0.001405627485298</v>
      </c>
    </row>
    <row r="9240" spans="1:8">
      <c r="A9240">
        <v>2008</v>
      </c>
      <c r="B9240">
        <v>24</v>
      </c>
      <c r="C9240" t="s">
        <v>8</v>
      </c>
      <c r="D9240">
        <v>2033308</v>
      </c>
      <c r="E9240">
        <v>962</v>
      </c>
      <c r="F9240">
        <v>0.0004731206487162</v>
      </c>
      <c r="G9240">
        <v>0.0004730087447908</v>
      </c>
      <c r="H9240">
        <v>0.0004730087447908</v>
      </c>
    </row>
    <row r="9241" spans="1:8">
      <c r="A9241">
        <v>2008</v>
      </c>
      <c r="B9241">
        <v>24</v>
      </c>
      <c r="C9241" t="s">
        <v>9</v>
      </c>
      <c r="D9241">
        <v>2122142</v>
      </c>
      <c r="E9241">
        <v>3010</v>
      </c>
      <c r="F9241">
        <v>0.0014183782235119</v>
      </c>
      <c r="G9241">
        <v>0.0014173728005323</v>
      </c>
      <c r="H9241">
        <v>0.0014173728005323</v>
      </c>
    </row>
    <row r="9242" spans="1:8">
      <c r="A9242">
        <v>2008</v>
      </c>
      <c r="B9242">
        <v>25</v>
      </c>
      <c r="C9242" t="s">
        <v>8</v>
      </c>
      <c r="D9242">
        <v>2084941</v>
      </c>
      <c r="E9242">
        <v>1087</v>
      </c>
      <c r="F9242">
        <v>0.0005213576787064</v>
      </c>
      <c r="G9242">
        <v>0.0005212217954075001</v>
      </c>
      <c r="H9242">
        <v>0.0005212217954075001</v>
      </c>
    </row>
    <row r="9243" spans="1:8">
      <c r="A9243">
        <v>2008</v>
      </c>
      <c r="B9243">
        <v>25</v>
      </c>
      <c r="C9243" t="s">
        <v>9</v>
      </c>
      <c r="D9243">
        <v>2161269</v>
      </c>
      <c r="E9243">
        <v>3058</v>
      </c>
      <c r="F9243">
        <v>0.0014149094814204</v>
      </c>
      <c r="G9243">
        <v>0.0014139089689338</v>
      </c>
      <c r="H9243">
        <v>0.0014139089689338</v>
      </c>
    </row>
    <row r="9244" spans="1:8">
      <c r="A9244">
        <v>2008</v>
      </c>
      <c r="B9244">
        <v>26</v>
      </c>
      <c r="C9244" t="s">
        <v>8</v>
      </c>
      <c r="D9244">
        <v>2087875</v>
      </c>
      <c r="E9244">
        <v>1095</v>
      </c>
      <c r="F9244">
        <v>0.0005244566844279</v>
      </c>
      <c r="G9244">
        <v>0.0005243191810602</v>
      </c>
      <c r="H9244">
        <v>0.0005243191810602</v>
      </c>
    </row>
    <row r="9245" spans="1:8">
      <c r="A9245">
        <v>2008</v>
      </c>
      <c r="B9245">
        <v>26</v>
      </c>
      <c r="C9245" t="s">
        <v>9</v>
      </c>
      <c r="D9245">
        <v>2118708</v>
      </c>
      <c r="E9245">
        <v>2926</v>
      </c>
      <c r="F9245">
        <v>0.0013810303260288</v>
      </c>
      <c r="G9245">
        <v>0.0013800771424904</v>
      </c>
      <c r="H9245">
        <v>0.0013800771424904</v>
      </c>
    </row>
    <row r="9246" spans="1:8">
      <c r="A9246">
        <v>2008</v>
      </c>
      <c r="B9246">
        <v>27</v>
      </c>
      <c r="C9246" t="s">
        <v>8</v>
      </c>
      <c r="D9246">
        <v>2141001</v>
      </c>
      <c r="E9246">
        <v>1149</v>
      </c>
      <c r="F9246">
        <v>0.0005366648591009</v>
      </c>
      <c r="G9246">
        <v>0.0005365208802727</v>
      </c>
      <c r="H9246">
        <v>0.0005365208802727</v>
      </c>
    </row>
    <row r="9247" spans="1:8">
      <c r="A9247">
        <v>2008</v>
      </c>
      <c r="B9247">
        <v>27</v>
      </c>
      <c r="C9247" t="s">
        <v>9</v>
      </c>
      <c r="D9247">
        <v>2124164</v>
      </c>
      <c r="E9247">
        <v>3005</v>
      </c>
      <c r="F9247">
        <v>0.0014146741965309</v>
      </c>
      <c r="G9247">
        <v>0.0014136740166882</v>
      </c>
      <c r="H9247">
        <v>0.0014136740166882</v>
      </c>
    </row>
    <row r="9248" spans="1:8">
      <c r="A9248">
        <v>2008</v>
      </c>
      <c r="B9248">
        <v>28</v>
      </c>
      <c r="C9248" t="s">
        <v>8</v>
      </c>
      <c r="D9248">
        <v>2106335</v>
      </c>
      <c r="E9248">
        <v>1224</v>
      </c>
      <c r="F9248">
        <v>0.0005811041453519</v>
      </c>
      <c r="G9248">
        <v>0.000580935337038</v>
      </c>
      <c r="H9248">
        <v>0.000580935337038</v>
      </c>
    </row>
    <row r="9249" spans="1:8">
      <c r="A9249">
        <v>2008</v>
      </c>
      <c r="B9249">
        <v>28</v>
      </c>
      <c r="C9249" t="s">
        <v>9</v>
      </c>
      <c r="D9249">
        <v>2109285</v>
      </c>
      <c r="E9249">
        <v>3040</v>
      </c>
      <c r="F9249">
        <v>0.0014412466783767</v>
      </c>
      <c r="G9249">
        <v>0.0014402085811607</v>
      </c>
      <c r="H9249">
        <v>0.0014402085811607</v>
      </c>
    </row>
    <row r="9250" spans="1:8">
      <c r="A9250">
        <v>2008</v>
      </c>
      <c r="B9250">
        <v>29</v>
      </c>
      <c r="C9250" t="s">
        <v>8</v>
      </c>
      <c r="D9250">
        <v>1973380</v>
      </c>
      <c r="E9250">
        <v>1230</v>
      </c>
      <c r="F9250">
        <v>0.000623296070701</v>
      </c>
      <c r="G9250">
        <v>0.000623101862057</v>
      </c>
      <c r="H9250">
        <v>0.000623101862057</v>
      </c>
    </row>
    <row r="9251" spans="1:8">
      <c r="A9251">
        <v>2008</v>
      </c>
      <c r="B9251">
        <v>29</v>
      </c>
      <c r="C9251" t="s">
        <v>9</v>
      </c>
      <c r="D9251">
        <v>1995710</v>
      </c>
      <c r="E9251">
        <v>2973</v>
      </c>
      <c r="F9251">
        <v>0.0014896953966257</v>
      </c>
      <c r="G9251">
        <v>0.00148858635122</v>
      </c>
      <c r="H9251">
        <v>0.00148858635122</v>
      </c>
    </row>
    <row r="9252" spans="1:8">
      <c r="A9252">
        <v>2008</v>
      </c>
      <c r="B9252">
        <v>30</v>
      </c>
      <c r="C9252" t="s">
        <v>8</v>
      </c>
      <c r="D9252">
        <v>1964887</v>
      </c>
      <c r="E9252">
        <v>1256</v>
      </c>
      <c r="F9252">
        <v>0.0006392225099967</v>
      </c>
      <c r="G9252">
        <v>0.0006390182508128</v>
      </c>
      <c r="H9252">
        <v>0.0006390182508128</v>
      </c>
    </row>
    <row r="9253" spans="1:8">
      <c r="A9253">
        <v>2008</v>
      </c>
      <c r="B9253">
        <v>30</v>
      </c>
      <c r="C9253" t="s">
        <v>9</v>
      </c>
      <c r="D9253">
        <v>2005304</v>
      </c>
      <c r="E9253">
        <v>2980</v>
      </c>
      <c r="F9253">
        <v>0.0014860589716072</v>
      </c>
      <c r="G9253">
        <v>0.0014849553327322</v>
      </c>
      <c r="H9253">
        <v>0.0014849553327322</v>
      </c>
    </row>
    <row r="9254" spans="1:8">
      <c r="A9254">
        <v>2008</v>
      </c>
      <c r="B9254">
        <v>31</v>
      </c>
      <c r="C9254" t="s">
        <v>8</v>
      </c>
      <c r="D9254">
        <v>1909543</v>
      </c>
      <c r="E9254">
        <v>1320</v>
      </c>
      <c r="F9254">
        <v>0.000691264873323</v>
      </c>
      <c r="G9254">
        <v>0.0006910260048041</v>
      </c>
      <c r="H9254">
        <v>0.0006910260048041</v>
      </c>
    </row>
    <row r="9255" spans="1:8">
      <c r="A9255">
        <v>2008</v>
      </c>
      <c r="B9255">
        <v>31</v>
      </c>
      <c r="C9255" t="s">
        <v>9</v>
      </c>
      <c r="D9255">
        <v>1918551</v>
      </c>
      <c r="E9255">
        <v>2873</v>
      </c>
      <c r="F9255">
        <v>0.0014974842993488</v>
      </c>
      <c r="G9255">
        <v>0.0014963636292005</v>
      </c>
      <c r="H9255">
        <v>0.0014963636292005</v>
      </c>
    </row>
    <row r="9256" spans="1:8">
      <c r="A9256">
        <v>2008</v>
      </c>
      <c r="B9256">
        <v>32</v>
      </c>
      <c r="C9256" t="s">
        <v>8</v>
      </c>
      <c r="D9256">
        <v>1900958</v>
      </c>
      <c r="E9256">
        <v>1366</v>
      </c>
      <c r="F9256">
        <v>0.0007185850502746</v>
      </c>
      <c r="G9256">
        <v>0.0007183269298682001</v>
      </c>
      <c r="H9256">
        <v>0.0007183269298682001</v>
      </c>
    </row>
    <row r="9257" spans="1:8">
      <c r="A9257">
        <v>2008</v>
      </c>
      <c r="B9257">
        <v>32</v>
      </c>
      <c r="C9257" t="s">
        <v>9</v>
      </c>
      <c r="D9257">
        <v>1906803</v>
      </c>
      <c r="E9257">
        <v>2817</v>
      </c>
      <c r="F9257">
        <v>0.0014773419173349</v>
      </c>
      <c r="G9257">
        <v>0.0014762511849588</v>
      </c>
      <c r="H9257">
        <v>0.0014762511849588</v>
      </c>
    </row>
    <row r="9258" spans="1:8">
      <c r="A9258">
        <v>2008</v>
      </c>
      <c r="B9258">
        <v>33</v>
      </c>
      <c r="C9258" t="s">
        <v>8</v>
      </c>
      <c r="D9258">
        <v>1952623</v>
      </c>
      <c r="E9258">
        <v>1374</v>
      </c>
      <c r="F9258">
        <v>0.000703668859785</v>
      </c>
      <c r="G9258">
        <v>0.0007034213429129</v>
      </c>
      <c r="H9258">
        <v>0.0007034213429129</v>
      </c>
    </row>
    <row r="9259" spans="1:8">
      <c r="A9259">
        <v>2008</v>
      </c>
      <c r="B9259">
        <v>33</v>
      </c>
      <c r="C9259" t="s">
        <v>9</v>
      </c>
      <c r="D9259">
        <v>1954630</v>
      </c>
      <c r="E9259">
        <v>2991</v>
      </c>
      <c r="F9259">
        <v>0.0015302128791638</v>
      </c>
      <c r="G9259">
        <v>0.0015290427003863</v>
      </c>
      <c r="H9259">
        <v>0.0015290427003863</v>
      </c>
    </row>
    <row r="9260" spans="1:8">
      <c r="A9260">
        <v>2008</v>
      </c>
      <c r="B9260">
        <v>34</v>
      </c>
      <c r="C9260" t="s">
        <v>8</v>
      </c>
      <c r="D9260">
        <v>1897868</v>
      </c>
      <c r="E9260">
        <v>1540</v>
      </c>
      <c r="F9260">
        <v>0.0008114368333308</v>
      </c>
      <c r="G9260">
        <v>0.0008111077074912</v>
      </c>
      <c r="H9260">
        <v>0.0008111077074912</v>
      </c>
    </row>
    <row r="9261" spans="1:8">
      <c r="A9261">
        <v>2008</v>
      </c>
      <c r="B9261">
        <v>34</v>
      </c>
      <c r="C9261" t="s">
        <v>9</v>
      </c>
      <c r="D9261">
        <v>1893638</v>
      </c>
      <c r="E9261">
        <v>2978</v>
      </c>
      <c r="F9261">
        <v>0.001572634262726</v>
      </c>
      <c r="G9261">
        <v>0.0015713983214433</v>
      </c>
      <c r="H9261">
        <v>0.0015713983214433</v>
      </c>
    </row>
    <row r="9262" spans="1:8">
      <c r="A9262">
        <v>2008</v>
      </c>
      <c r="B9262">
        <v>35</v>
      </c>
      <c r="C9262" t="s">
        <v>8</v>
      </c>
      <c r="D9262">
        <v>1956588</v>
      </c>
      <c r="E9262">
        <v>1793</v>
      </c>
      <c r="F9262">
        <v>0.0009163911871073</v>
      </c>
      <c r="G9262">
        <v>0.0009159714289341</v>
      </c>
      <c r="H9262">
        <v>0.0009159714289341</v>
      </c>
    </row>
    <row r="9263" spans="1:8">
      <c r="A9263">
        <v>2008</v>
      </c>
      <c r="B9263">
        <v>35</v>
      </c>
      <c r="C9263" t="s">
        <v>9</v>
      </c>
      <c r="D9263">
        <v>1951453</v>
      </c>
      <c r="E9263">
        <v>3153</v>
      </c>
      <c r="F9263">
        <v>0.0016157191590061</v>
      </c>
      <c r="G9263">
        <v>0.0016144145875074</v>
      </c>
      <c r="H9263">
        <v>0.0016144145875074</v>
      </c>
    </row>
    <row r="9264" spans="1:8">
      <c r="A9264">
        <v>2008</v>
      </c>
      <c r="B9264">
        <v>36</v>
      </c>
      <c r="C9264" t="s">
        <v>8</v>
      </c>
      <c r="D9264">
        <v>2047585</v>
      </c>
      <c r="E9264">
        <v>1887</v>
      </c>
      <c r="F9264">
        <v>0.0009215734633727</v>
      </c>
      <c r="G9264">
        <v>0.0009211489449668</v>
      </c>
      <c r="H9264">
        <v>0.0009211489449668</v>
      </c>
    </row>
    <row r="9265" spans="1:8">
      <c r="A9265">
        <v>2008</v>
      </c>
      <c r="B9265">
        <v>36</v>
      </c>
      <c r="C9265" t="s">
        <v>9</v>
      </c>
      <c r="D9265">
        <v>2036234</v>
      </c>
      <c r="E9265">
        <v>3478</v>
      </c>
      <c r="F9265">
        <v>0.0017080551645832</v>
      </c>
      <c r="G9265">
        <v>0.0017065972685343</v>
      </c>
      <c r="H9265">
        <v>0.0017065972685343</v>
      </c>
    </row>
    <row r="9266" spans="1:8">
      <c r="A9266">
        <v>2008</v>
      </c>
      <c r="B9266">
        <v>37</v>
      </c>
      <c r="C9266" t="s">
        <v>8</v>
      </c>
      <c r="D9266">
        <v>2159900</v>
      </c>
      <c r="E9266">
        <v>2212</v>
      </c>
      <c r="F9266">
        <v>0.0010241214871058</v>
      </c>
      <c r="G9266">
        <v>0.0010235972536705</v>
      </c>
      <c r="H9266">
        <v>0.0010235972536705</v>
      </c>
    </row>
    <row r="9267" spans="1:8">
      <c r="A9267">
        <v>2008</v>
      </c>
      <c r="B9267">
        <v>37</v>
      </c>
      <c r="C9267" t="s">
        <v>9</v>
      </c>
      <c r="D9267">
        <v>2131773</v>
      </c>
      <c r="E9267">
        <v>4028</v>
      </c>
      <c r="F9267">
        <v>0.0018895069972271</v>
      </c>
      <c r="G9267">
        <v>0.0018877230026812</v>
      </c>
      <c r="H9267">
        <v>0.0018877230026812</v>
      </c>
    </row>
    <row r="9268" spans="1:8">
      <c r="A9268">
        <v>2008</v>
      </c>
      <c r="B9268">
        <v>38</v>
      </c>
      <c r="C9268" t="s">
        <v>8</v>
      </c>
      <c r="D9268">
        <v>2192623</v>
      </c>
      <c r="E9268">
        <v>2348</v>
      </c>
      <c r="F9268">
        <v>0.0010708635273825</v>
      </c>
      <c r="G9268">
        <v>0.0010702903576491</v>
      </c>
      <c r="H9268">
        <v>0.0010702903576491</v>
      </c>
    </row>
    <row r="9269" spans="1:8">
      <c r="A9269">
        <v>2008</v>
      </c>
      <c r="B9269">
        <v>38</v>
      </c>
      <c r="C9269" t="s">
        <v>9</v>
      </c>
      <c r="D9269">
        <v>2189534</v>
      </c>
      <c r="E9269">
        <v>4224</v>
      </c>
      <c r="F9269">
        <v>0.0019291776240971</v>
      </c>
      <c r="G9269">
        <v>0.0019273179570128</v>
      </c>
      <c r="H9269">
        <v>0.0019273179570128</v>
      </c>
    </row>
    <row r="9270" spans="1:8">
      <c r="A9270">
        <v>2008</v>
      </c>
      <c r="B9270">
        <v>39</v>
      </c>
      <c r="C9270" t="s">
        <v>8</v>
      </c>
      <c r="D9270">
        <v>2081113</v>
      </c>
      <c r="E9270">
        <v>2518</v>
      </c>
      <c r="F9270">
        <v>0.001209929494458</v>
      </c>
      <c r="G9270">
        <v>0.0012091978248864</v>
      </c>
      <c r="H9270">
        <v>0.0012091978248864</v>
      </c>
    </row>
    <row r="9271" spans="1:8">
      <c r="A9271">
        <v>2008</v>
      </c>
      <c r="B9271">
        <v>39</v>
      </c>
      <c r="C9271" t="s">
        <v>9</v>
      </c>
      <c r="D9271">
        <v>2070660</v>
      </c>
      <c r="E9271">
        <v>4214</v>
      </c>
      <c r="F9271">
        <v>0.0020350999198323</v>
      </c>
      <c r="G9271">
        <v>0.0020330305080484</v>
      </c>
      <c r="H9271">
        <v>0.0020330305080484</v>
      </c>
    </row>
    <row r="9272" spans="1:8">
      <c r="A9272">
        <v>2008</v>
      </c>
      <c r="B9272">
        <v>40</v>
      </c>
      <c r="C9272" t="s">
        <v>8</v>
      </c>
      <c r="D9272">
        <v>2043855</v>
      </c>
      <c r="E9272">
        <v>2798</v>
      </c>
      <c r="F9272">
        <v>0.0013689816547651</v>
      </c>
      <c r="G9272">
        <v>0.0013680450268371</v>
      </c>
      <c r="H9272">
        <v>0.0013680450268371</v>
      </c>
    </row>
    <row r="9273" spans="1:8">
      <c r="A9273">
        <v>2008</v>
      </c>
      <c r="B9273">
        <v>40</v>
      </c>
      <c r="C9273" t="s">
        <v>9</v>
      </c>
      <c r="D9273">
        <v>2021855</v>
      </c>
      <c r="E9273">
        <v>4422</v>
      </c>
      <c r="F9273">
        <v>0.0021871004597263</v>
      </c>
      <c r="G9273">
        <v>0.0021847104981953</v>
      </c>
      <c r="H9273">
        <v>0.0021847104981953</v>
      </c>
    </row>
    <row r="9274" spans="1:8">
      <c r="A9274">
        <v>2008</v>
      </c>
      <c r="B9274">
        <v>41</v>
      </c>
      <c r="C9274" t="s">
        <v>8</v>
      </c>
      <c r="D9274">
        <v>2058913</v>
      </c>
      <c r="E9274">
        <v>3103</v>
      </c>
      <c r="F9274">
        <v>0.0015071059340535</v>
      </c>
      <c r="G9274">
        <v>0.0015059708202225</v>
      </c>
      <c r="H9274">
        <v>0.0015059708202225</v>
      </c>
    </row>
    <row r="9275" spans="1:8">
      <c r="A9275">
        <v>2008</v>
      </c>
      <c r="B9275">
        <v>41</v>
      </c>
      <c r="C9275" t="s">
        <v>9</v>
      </c>
      <c r="D9275">
        <v>2031178</v>
      </c>
      <c r="E9275">
        <v>5024</v>
      </c>
      <c r="F9275">
        <v>0.0024734415201424</v>
      </c>
      <c r="G9275">
        <v>0.0024703850841569</v>
      </c>
      <c r="H9275">
        <v>0.0024703850841569</v>
      </c>
    </row>
    <row r="9276" spans="1:8">
      <c r="A9276">
        <v>2008</v>
      </c>
      <c r="B9276">
        <v>42</v>
      </c>
      <c r="C9276" t="s">
        <v>8</v>
      </c>
      <c r="D9276">
        <v>2109888</v>
      </c>
      <c r="E9276">
        <v>3433</v>
      </c>
      <c r="F9276">
        <v>0.0016271005854339</v>
      </c>
      <c r="G9276">
        <v>0.0016257775749306</v>
      </c>
      <c r="H9276">
        <v>0.0016257775749306</v>
      </c>
    </row>
    <row r="9277" spans="1:8">
      <c r="A9277">
        <v>2008</v>
      </c>
      <c r="B9277">
        <v>42</v>
      </c>
      <c r="C9277" t="s">
        <v>9</v>
      </c>
      <c r="D9277">
        <v>2089575</v>
      </c>
      <c r="E9277">
        <v>5588</v>
      </c>
      <c r="F9277">
        <v>0.0026742280128734</v>
      </c>
      <c r="G9277">
        <v>0.002670655450466</v>
      </c>
      <c r="H9277">
        <v>0.002670655450466</v>
      </c>
    </row>
    <row r="9278" spans="1:8">
      <c r="A9278">
        <v>2008</v>
      </c>
      <c r="B9278">
        <v>43</v>
      </c>
      <c r="C9278" t="s">
        <v>8</v>
      </c>
      <c r="D9278">
        <v>2259139</v>
      </c>
      <c r="E9278">
        <v>3982</v>
      </c>
      <c r="F9278">
        <v>0.0017626184134752</v>
      </c>
      <c r="G9278">
        <v>0.0017610659139282</v>
      </c>
      <c r="H9278">
        <v>0.0017610659139282</v>
      </c>
    </row>
    <row r="9279" spans="1:8">
      <c r="A9279">
        <v>2008</v>
      </c>
      <c r="B9279">
        <v>43</v>
      </c>
      <c r="C9279" t="s">
        <v>9</v>
      </c>
      <c r="D9279">
        <v>2236079</v>
      </c>
      <c r="E9279">
        <v>6347</v>
      </c>
      <c r="F9279">
        <v>0.0028384506987454</v>
      </c>
      <c r="G9279">
        <v>0.0028344261063304</v>
      </c>
      <c r="H9279">
        <v>0.0028344261063304</v>
      </c>
    </row>
    <row r="9280" spans="1:8">
      <c r="A9280">
        <v>2008</v>
      </c>
      <c r="B9280">
        <v>44</v>
      </c>
      <c r="C9280" t="s">
        <v>8</v>
      </c>
      <c r="D9280">
        <v>2286129</v>
      </c>
      <c r="E9280">
        <v>4612</v>
      </c>
      <c r="F9280">
        <v>0.0020173839708957</v>
      </c>
      <c r="G9280">
        <v>0.0020153504195672</v>
      </c>
      <c r="H9280">
        <v>0.0020153504195672</v>
      </c>
    </row>
    <row r="9281" spans="1:8">
      <c r="A9281">
        <v>2008</v>
      </c>
      <c r="B9281">
        <v>44</v>
      </c>
      <c r="C9281" t="s">
        <v>9</v>
      </c>
      <c r="D9281">
        <v>2238412</v>
      </c>
      <c r="E9281">
        <v>7205</v>
      </c>
      <c r="F9281">
        <v>0.0032187997562557</v>
      </c>
      <c r="G9281">
        <v>0.0032136249740052</v>
      </c>
      <c r="H9281">
        <v>0.0032136249740052</v>
      </c>
    </row>
    <row r="9282" spans="1:8">
      <c r="A9282">
        <v>2008</v>
      </c>
      <c r="B9282">
        <v>45</v>
      </c>
      <c r="C9282" t="s">
        <v>8</v>
      </c>
      <c r="D9282">
        <v>2280805</v>
      </c>
      <c r="E9282">
        <v>4986</v>
      </c>
      <c r="F9282">
        <v>0.0021860702690497</v>
      </c>
      <c r="G9282">
        <v>0.0021836825576576</v>
      </c>
      <c r="H9282">
        <v>0.0021836825576576</v>
      </c>
    </row>
    <row r="9283" spans="1:8">
      <c r="A9283">
        <v>2008</v>
      </c>
      <c r="B9283">
        <v>45</v>
      </c>
      <c r="C9283" t="s">
        <v>9</v>
      </c>
      <c r="D9283">
        <v>2218446</v>
      </c>
      <c r="E9283">
        <v>7788</v>
      </c>
      <c r="F9283">
        <v>0.0035105655039608</v>
      </c>
      <c r="G9283">
        <v>0.0035044106733006</v>
      </c>
      <c r="H9283">
        <v>0.0035044106733006</v>
      </c>
    </row>
    <row r="9284" spans="1:8">
      <c r="A9284">
        <v>2008</v>
      </c>
      <c r="B9284">
        <v>46</v>
      </c>
      <c r="C9284" t="s">
        <v>8</v>
      </c>
      <c r="D9284">
        <v>2295486</v>
      </c>
      <c r="E9284">
        <v>5469</v>
      </c>
      <c r="F9284">
        <v>0.0023825020061111</v>
      </c>
      <c r="G9284">
        <v>0.0023796661008369</v>
      </c>
      <c r="H9284">
        <v>0.0023796661008369</v>
      </c>
    </row>
    <row r="9285" spans="1:8">
      <c r="A9285">
        <v>2008</v>
      </c>
      <c r="B9285">
        <v>46</v>
      </c>
      <c r="C9285" t="s">
        <v>9</v>
      </c>
      <c r="D9285">
        <v>2245998</v>
      </c>
      <c r="E9285">
        <v>8646</v>
      </c>
      <c r="F9285">
        <v>0.0038495136683113</v>
      </c>
      <c r="G9285">
        <v>0.0038421137889276</v>
      </c>
      <c r="H9285">
        <v>0.0038421137889276</v>
      </c>
    </row>
    <row r="9286" spans="1:8">
      <c r="A9286">
        <v>2008</v>
      </c>
      <c r="B9286">
        <v>47</v>
      </c>
      <c r="C9286" t="s">
        <v>8</v>
      </c>
      <c r="D9286">
        <v>2334953</v>
      </c>
      <c r="E9286">
        <v>6061</v>
      </c>
      <c r="F9286">
        <v>0.0025957695936492</v>
      </c>
      <c r="G9286">
        <v>0.0025924034969246</v>
      </c>
      <c r="H9286">
        <v>0.0025924034969246</v>
      </c>
    </row>
    <row r="9287" spans="1:8">
      <c r="A9287">
        <v>2008</v>
      </c>
      <c r="B9287">
        <v>47</v>
      </c>
      <c r="C9287" t="s">
        <v>9</v>
      </c>
      <c r="D9287">
        <v>2271170</v>
      </c>
      <c r="E9287">
        <v>9557</v>
      </c>
      <c r="F9287">
        <v>0.0042079632964507</v>
      </c>
      <c r="G9287">
        <v>0.0041991222242151</v>
      </c>
      <c r="H9287">
        <v>0.0041991222242151</v>
      </c>
    </row>
    <row r="9288" spans="1:8">
      <c r="A9288">
        <v>2008</v>
      </c>
      <c r="B9288">
        <v>48</v>
      </c>
      <c r="C9288" t="s">
        <v>8</v>
      </c>
      <c r="D9288">
        <v>2360935</v>
      </c>
      <c r="E9288">
        <v>6459</v>
      </c>
      <c r="F9288">
        <v>0.0027357805276299</v>
      </c>
      <c r="G9288">
        <v>0.0027320416904054</v>
      </c>
      <c r="H9288">
        <v>0.0027320416904054</v>
      </c>
    </row>
    <row r="9289" spans="1:8">
      <c r="A9289">
        <v>2008</v>
      </c>
      <c r="B9289">
        <v>48</v>
      </c>
      <c r="C9289" t="s">
        <v>9</v>
      </c>
      <c r="D9289">
        <v>2312020</v>
      </c>
      <c r="E9289">
        <v>10235</v>
      </c>
      <c r="F9289">
        <v>0.0044268648195084</v>
      </c>
      <c r="G9289">
        <v>0.0044170806964313</v>
      </c>
      <c r="H9289">
        <v>0.0044170806964313</v>
      </c>
    </row>
    <row r="9290" spans="1:8">
      <c r="A9290">
        <v>2008</v>
      </c>
      <c r="B9290">
        <v>49</v>
      </c>
      <c r="C9290" t="s">
        <v>8</v>
      </c>
      <c r="D9290">
        <v>2284804</v>
      </c>
      <c r="E9290">
        <v>7100</v>
      </c>
      <c r="F9290">
        <v>0.0031074875569195</v>
      </c>
      <c r="G9290">
        <v>0.0031026643148097</v>
      </c>
      <c r="H9290">
        <v>0.0031026643148097</v>
      </c>
    </row>
    <row r="9291" spans="1:8">
      <c r="A9291">
        <v>2008</v>
      </c>
      <c r="B9291">
        <v>49</v>
      </c>
      <c r="C9291" t="s">
        <v>9</v>
      </c>
      <c r="D9291">
        <v>2216356</v>
      </c>
      <c r="E9291">
        <v>11115</v>
      </c>
      <c r="F9291">
        <v>0.0050149885668186</v>
      </c>
      <c r="G9291">
        <v>0.0050024345065797</v>
      </c>
      <c r="H9291">
        <v>0.0050024345065797</v>
      </c>
    </row>
    <row r="9292" spans="1:8">
      <c r="A9292">
        <v>2008</v>
      </c>
      <c r="B9292">
        <v>50</v>
      </c>
      <c r="C9292" t="s">
        <v>8</v>
      </c>
      <c r="D9292">
        <v>2273904</v>
      </c>
      <c r="E9292">
        <v>7583</v>
      </c>
      <c r="F9292">
        <v>0.0033347933773809</v>
      </c>
      <c r="G9292">
        <v>0.0033292391297508</v>
      </c>
      <c r="H9292">
        <v>0.0033292391297508</v>
      </c>
    </row>
    <row r="9293" spans="1:8">
      <c r="A9293">
        <v>2008</v>
      </c>
      <c r="B9293">
        <v>50</v>
      </c>
      <c r="C9293" t="s">
        <v>9</v>
      </c>
      <c r="D9293">
        <v>2197224</v>
      </c>
      <c r="E9293">
        <v>12003</v>
      </c>
      <c r="F9293">
        <v>0.0054628021539906</v>
      </c>
      <c r="G9293">
        <v>0.0054479081835835</v>
      </c>
      <c r="H9293">
        <v>0.0054479081835835</v>
      </c>
    </row>
    <row r="9294" spans="1:8">
      <c r="A9294">
        <v>2008</v>
      </c>
      <c r="B9294">
        <v>51</v>
      </c>
      <c r="C9294" t="s">
        <v>8</v>
      </c>
      <c r="D9294">
        <v>2274367</v>
      </c>
      <c r="E9294">
        <v>7922</v>
      </c>
      <c r="F9294">
        <v>0.0034831669646983</v>
      </c>
      <c r="G9294">
        <v>0.0034771077757435</v>
      </c>
      <c r="H9294">
        <v>0.0034771077757435</v>
      </c>
    </row>
    <row r="9295" spans="1:8">
      <c r="A9295">
        <v>2008</v>
      </c>
      <c r="B9295">
        <v>51</v>
      </c>
      <c r="C9295" t="s">
        <v>9</v>
      </c>
      <c r="D9295">
        <v>2189639</v>
      </c>
      <c r="E9295">
        <v>12824</v>
      </c>
      <c r="F9295">
        <v>0.0058566731776333</v>
      </c>
      <c r="G9295">
        <v>0.005839556299568</v>
      </c>
      <c r="H9295">
        <v>0.005839556299568</v>
      </c>
    </row>
    <row r="9296" spans="1:8">
      <c r="A9296">
        <v>2008</v>
      </c>
      <c r="B9296">
        <v>52</v>
      </c>
      <c r="C9296" t="s">
        <v>8</v>
      </c>
      <c r="D9296">
        <v>2179899</v>
      </c>
      <c r="E9296">
        <v>8403</v>
      </c>
      <c r="F9296">
        <v>0.0038547657483213</v>
      </c>
      <c r="G9296">
        <v>0.0038473456761094</v>
      </c>
      <c r="H9296">
        <v>0.0038473456761094</v>
      </c>
    </row>
    <row r="9297" spans="1:8">
      <c r="A9297">
        <v>2008</v>
      </c>
      <c r="B9297">
        <v>52</v>
      </c>
      <c r="C9297" t="s">
        <v>9</v>
      </c>
      <c r="D9297">
        <v>2084700</v>
      </c>
      <c r="E9297">
        <v>13411</v>
      </c>
      <c r="F9297">
        <v>0.0064330599126972</v>
      </c>
      <c r="G9297">
        <v>0.0064124120827452</v>
      </c>
      <c r="H9297">
        <v>0.0064124120827452</v>
      </c>
    </row>
    <row r="9298" spans="1:8">
      <c r="A9298">
        <v>2008</v>
      </c>
      <c r="B9298">
        <v>53</v>
      </c>
      <c r="C9298" t="s">
        <v>8</v>
      </c>
      <c r="D9298">
        <v>2192990</v>
      </c>
      <c r="E9298">
        <v>8597</v>
      </c>
      <c r="F9298">
        <v>0.0039202185144483</v>
      </c>
      <c r="G9298">
        <v>0.003912544489075</v>
      </c>
      <c r="H9298">
        <v>0.003912544489075</v>
      </c>
    </row>
    <row r="9299" spans="1:8">
      <c r="A9299">
        <v>2008</v>
      </c>
      <c r="B9299">
        <v>53</v>
      </c>
      <c r="C9299" t="s">
        <v>9</v>
      </c>
      <c r="D9299">
        <v>2113819</v>
      </c>
      <c r="E9299">
        <v>14277</v>
      </c>
      <c r="F9299">
        <v>0.0067541260628275</v>
      </c>
      <c r="G9299">
        <v>0.0067313682186658</v>
      </c>
      <c r="H9299">
        <v>0.0067313682186658</v>
      </c>
    </row>
    <row r="9300" spans="1:8">
      <c r="A9300">
        <v>2008</v>
      </c>
      <c r="B9300">
        <v>54</v>
      </c>
      <c r="C9300" t="s">
        <v>8</v>
      </c>
      <c r="D9300">
        <v>2119393</v>
      </c>
      <c r="E9300">
        <v>8929</v>
      </c>
      <c r="F9300">
        <v>0.0042129987218038</v>
      </c>
      <c r="G9300">
        <v>0.0042041364925772</v>
      </c>
      <c r="H9300">
        <v>0.0042041364925772</v>
      </c>
    </row>
    <row r="9301" spans="1:8">
      <c r="A9301">
        <v>2008</v>
      </c>
      <c r="B9301">
        <v>54</v>
      </c>
      <c r="C9301" t="s">
        <v>9</v>
      </c>
      <c r="D9301">
        <v>2013539</v>
      </c>
      <c r="E9301">
        <v>15186</v>
      </c>
      <c r="F9301">
        <v>0.0075419448046449</v>
      </c>
      <c r="G9301">
        <v>0.0075135757031273</v>
      </c>
      <c r="H9301">
        <v>0.0075135757031273</v>
      </c>
    </row>
    <row r="9302" spans="1:8">
      <c r="A9302">
        <v>2008</v>
      </c>
      <c r="B9302">
        <v>55</v>
      </c>
      <c r="C9302" t="s">
        <v>8</v>
      </c>
      <c r="D9302">
        <v>2035932</v>
      </c>
      <c r="E9302">
        <v>9350</v>
      </c>
      <c r="F9302">
        <v>0.0045924913012811</v>
      </c>
      <c r="G9302">
        <v>0.0045819619379416</v>
      </c>
      <c r="H9302">
        <v>0.0045819619379416</v>
      </c>
    </row>
    <row r="9303" spans="1:8">
      <c r="A9303">
        <v>2008</v>
      </c>
      <c r="B9303">
        <v>55</v>
      </c>
      <c r="C9303" t="s">
        <v>9</v>
      </c>
      <c r="D9303">
        <v>1913592</v>
      </c>
      <c r="E9303">
        <v>15746.5</v>
      </c>
      <c r="F9303">
        <v>0.0082287655884849</v>
      </c>
      <c r="G9303">
        <v>0.0081950019713646</v>
      </c>
      <c r="H9303">
        <v>0.0081950019713646</v>
      </c>
    </row>
    <row r="9304" spans="1:8">
      <c r="A9304">
        <v>2008</v>
      </c>
      <c r="B9304">
        <v>56</v>
      </c>
      <c r="C9304" t="s">
        <v>8</v>
      </c>
      <c r="D9304">
        <v>1980548</v>
      </c>
      <c r="E9304">
        <v>9791</v>
      </c>
      <c r="F9304">
        <v>0.004943581271446</v>
      </c>
      <c r="G9304">
        <v>0.0049313818847179</v>
      </c>
      <c r="H9304">
        <v>0.0049313818847179</v>
      </c>
    </row>
    <row r="9305" spans="1:8">
      <c r="A9305">
        <v>2008</v>
      </c>
      <c r="B9305">
        <v>56</v>
      </c>
      <c r="C9305" t="s">
        <v>9</v>
      </c>
      <c r="D9305">
        <v>1870156</v>
      </c>
      <c r="E9305">
        <v>16154.5</v>
      </c>
      <c r="F9305">
        <v>0.008638049446142399</v>
      </c>
      <c r="G9305">
        <v>0.008600848688081499</v>
      </c>
      <c r="H9305">
        <v>0.008600848688081499</v>
      </c>
    </row>
    <row r="9306" spans="1:8">
      <c r="A9306">
        <v>2008</v>
      </c>
      <c r="B9306">
        <v>57</v>
      </c>
      <c r="C9306" t="s">
        <v>8</v>
      </c>
      <c r="D9306">
        <v>1926122</v>
      </c>
      <c r="E9306">
        <v>10050</v>
      </c>
      <c r="F9306">
        <v>0.0052177380249018</v>
      </c>
      <c r="G9306">
        <v>0.0052041492743066</v>
      </c>
      <c r="H9306">
        <v>0.0052041492743066</v>
      </c>
    </row>
    <row r="9307" spans="1:8">
      <c r="A9307">
        <v>2008</v>
      </c>
      <c r="B9307">
        <v>57</v>
      </c>
      <c r="C9307" t="s">
        <v>9</v>
      </c>
      <c r="D9307">
        <v>1807079</v>
      </c>
      <c r="E9307">
        <v>16464</v>
      </c>
      <c r="F9307">
        <v>0.0091108357741969</v>
      </c>
      <c r="G9307">
        <v>0.009069457867730999</v>
      </c>
      <c r="H9307">
        <v>0.009069457867730999</v>
      </c>
    </row>
    <row r="9308" spans="1:8">
      <c r="A9308">
        <v>2008</v>
      </c>
      <c r="B9308">
        <v>58</v>
      </c>
      <c r="C9308" t="s">
        <v>8</v>
      </c>
      <c r="D9308">
        <v>1918225</v>
      </c>
      <c r="E9308">
        <v>10718.5</v>
      </c>
      <c r="F9308">
        <v>0.0055877178120397</v>
      </c>
      <c r="G9308">
        <v>0.0055721355534635</v>
      </c>
      <c r="H9308">
        <v>0.0055721355534635</v>
      </c>
    </row>
    <row r="9309" spans="1:8">
      <c r="A9309">
        <v>2008</v>
      </c>
      <c r="B9309">
        <v>58</v>
      </c>
      <c r="C9309" t="s">
        <v>9</v>
      </c>
      <c r="D9309">
        <v>1804202</v>
      </c>
      <c r="E9309">
        <v>17171</v>
      </c>
      <c r="F9309">
        <v>0.009517227006732</v>
      </c>
      <c r="G9309">
        <v>0.009472081535199401</v>
      </c>
      <c r="H9309">
        <v>0.009472081535199401</v>
      </c>
    </row>
    <row r="9310" spans="1:8">
      <c r="A9310">
        <v>2008</v>
      </c>
      <c r="B9310">
        <v>59</v>
      </c>
      <c r="C9310" t="s">
        <v>8</v>
      </c>
      <c r="D9310">
        <v>1841411</v>
      </c>
      <c r="E9310">
        <v>11368.5</v>
      </c>
      <c r="F9310">
        <v>0.0061737982449328</v>
      </c>
      <c r="G9310">
        <v>0.0061547795119498</v>
      </c>
      <c r="H9310">
        <v>0.0061547795119498</v>
      </c>
    </row>
    <row r="9311" spans="1:8">
      <c r="A9311">
        <v>2008</v>
      </c>
      <c r="B9311">
        <v>59</v>
      </c>
      <c r="C9311" t="s">
        <v>9</v>
      </c>
      <c r="D9311">
        <v>1717301</v>
      </c>
      <c r="E9311">
        <v>17886</v>
      </c>
      <c r="F9311">
        <v>0.0104151805653173</v>
      </c>
      <c r="G9311">
        <v>0.0103611303824366</v>
      </c>
      <c r="H9311">
        <v>0.0103611303824366</v>
      </c>
    </row>
    <row r="9312" spans="1:8">
      <c r="A9312">
        <v>2008</v>
      </c>
      <c r="B9312">
        <v>60</v>
      </c>
      <c r="C9312" t="s">
        <v>8</v>
      </c>
      <c r="D9312">
        <v>1802265</v>
      </c>
      <c r="E9312">
        <v>12598</v>
      </c>
      <c r="F9312">
        <v>0.0069900930218364</v>
      </c>
      <c r="G9312">
        <v>0.0069657191465608</v>
      </c>
      <c r="H9312">
        <v>0.0069657191465608</v>
      </c>
    </row>
    <row r="9313" spans="1:8">
      <c r="A9313">
        <v>2008</v>
      </c>
      <c r="B9313">
        <v>60</v>
      </c>
      <c r="C9313" t="s">
        <v>9</v>
      </c>
      <c r="D9313">
        <v>1674280</v>
      </c>
      <c r="E9313">
        <v>19418.000002</v>
      </c>
      <c r="F9313">
        <v>0.0115978211541677</v>
      </c>
      <c r="G9313">
        <v>0.0115308256770527</v>
      </c>
      <c r="H9313">
        <v>0.0115308256770527</v>
      </c>
    </row>
    <row r="9314" spans="1:8">
      <c r="A9314">
        <v>2008</v>
      </c>
      <c r="B9314">
        <v>61</v>
      </c>
      <c r="C9314" t="s">
        <v>8</v>
      </c>
      <c r="D9314">
        <v>1911784</v>
      </c>
      <c r="E9314">
        <v>13941</v>
      </c>
      <c r="F9314">
        <v>0.0072921417900767</v>
      </c>
      <c r="G9314">
        <v>0.0072656186334977</v>
      </c>
      <c r="H9314">
        <v>0.0072656186334977</v>
      </c>
    </row>
    <row r="9315" spans="1:8">
      <c r="A9315">
        <v>2008</v>
      </c>
      <c r="B9315">
        <v>61</v>
      </c>
      <c r="C9315" t="s">
        <v>9</v>
      </c>
      <c r="D9315">
        <v>1783203</v>
      </c>
      <c r="E9315">
        <v>20714.5</v>
      </c>
      <c r="F9315">
        <v>0.0116164564550418</v>
      </c>
      <c r="G9315">
        <v>0.011549245925887</v>
      </c>
      <c r="H9315">
        <v>0.011549245925887</v>
      </c>
    </row>
    <row r="9316" spans="1:8">
      <c r="A9316">
        <v>2008</v>
      </c>
      <c r="B9316">
        <v>62</v>
      </c>
      <c r="C9316" t="s">
        <v>8</v>
      </c>
      <c r="D9316">
        <v>1435908</v>
      </c>
      <c r="E9316">
        <v>12045</v>
      </c>
      <c r="F9316">
        <v>0.0083884204280497</v>
      </c>
      <c r="G9316">
        <v>0.0083533357994871</v>
      </c>
      <c r="H9316">
        <v>0.0083533357994871</v>
      </c>
    </row>
    <row r="9317" spans="1:8">
      <c r="A9317">
        <v>2008</v>
      </c>
      <c r="B9317">
        <v>62</v>
      </c>
      <c r="C9317" t="s">
        <v>9</v>
      </c>
      <c r="D9317">
        <v>1321417</v>
      </c>
      <c r="E9317">
        <v>17528.5</v>
      </c>
      <c r="F9317">
        <v>0.0132649269685496</v>
      </c>
      <c r="G9317">
        <v>0.0131773355504746</v>
      </c>
      <c r="H9317">
        <v>0.0131773355504746</v>
      </c>
    </row>
    <row r="9318" spans="1:8">
      <c r="A9318">
        <v>2008</v>
      </c>
      <c r="B9318">
        <v>63</v>
      </c>
      <c r="C9318" t="s">
        <v>8</v>
      </c>
      <c r="D9318">
        <v>1431620</v>
      </c>
      <c r="E9318">
        <v>12778</v>
      </c>
      <c r="F9318">
        <v>0.008925552870175</v>
      </c>
      <c r="G9318">
        <v>0.008885838368949101</v>
      </c>
      <c r="H9318">
        <v>0.008885838368949101</v>
      </c>
    </row>
    <row r="9319" spans="1:8">
      <c r="A9319">
        <v>2008</v>
      </c>
      <c r="B9319">
        <v>63</v>
      </c>
      <c r="C9319" t="s">
        <v>9</v>
      </c>
      <c r="D9319">
        <v>1313243</v>
      </c>
      <c r="E9319">
        <v>18324</v>
      </c>
      <c r="F9319">
        <v>0.0139532439921629</v>
      </c>
      <c r="G9319">
        <v>0.0138563486747477</v>
      </c>
      <c r="H9319">
        <v>0.0138563486747477</v>
      </c>
    </row>
    <row r="9320" spans="1:8">
      <c r="A9320">
        <v>2008</v>
      </c>
      <c r="B9320">
        <v>64</v>
      </c>
      <c r="C9320" t="s">
        <v>8</v>
      </c>
      <c r="D9320">
        <v>1397948</v>
      </c>
      <c r="E9320">
        <v>13985</v>
      </c>
      <c r="F9320">
        <v>0.0100039486447278</v>
      </c>
      <c r="G9320">
        <v>0.0099540755981699</v>
      </c>
      <c r="H9320">
        <v>0.0099540755981699</v>
      </c>
    </row>
    <row r="9321" spans="1:8">
      <c r="A9321">
        <v>2008</v>
      </c>
      <c r="B9321">
        <v>64</v>
      </c>
      <c r="C9321" t="s">
        <v>9</v>
      </c>
      <c r="D9321">
        <v>1270827</v>
      </c>
      <c r="E9321">
        <v>20147.500001</v>
      </c>
      <c r="F9321">
        <v>0.0158538495019385</v>
      </c>
      <c r="G9321">
        <v>0.0157288387357567</v>
      </c>
      <c r="H9321">
        <v>0.0157288387357567</v>
      </c>
    </row>
    <row r="9322" spans="1:8">
      <c r="A9322">
        <v>2008</v>
      </c>
      <c r="B9322">
        <v>65</v>
      </c>
      <c r="C9322" t="s">
        <v>8</v>
      </c>
      <c r="D9322">
        <v>1448356</v>
      </c>
      <c r="E9322">
        <v>15376</v>
      </c>
      <c r="F9322">
        <v>0.0106161744764408</v>
      </c>
      <c r="G9322">
        <v>0.0105600217807914</v>
      </c>
      <c r="H9322">
        <v>0.0105600217807914</v>
      </c>
    </row>
    <row r="9323" spans="1:8">
      <c r="A9323">
        <v>2008</v>
      </c>
      <c r="B9323">
        <v>65</v>
      </c>
      <c r="C9323" t="s">
        <v>9</v>
      </c>
      <c r="D9323">
        <v>1303557</v>
      </c>
      <c r="E9323">
        <v>21670.5</v>
      </c>
      <c r="F9323">
        <v>0.0166241292095397</v>
      </c>
      <c r="G9323">
        <v>0.0164867109138034</v>
      </c>
      <c r="H9323">
        <v>0.0164867109138034</v>
      </c>
    </row>
    <row r="9324" spans="1:8">
      <c r="A9324">
        <v>2008</v>
      </c>
      <c r="B9324">
        <v>66</v>
      </c>
      <c r="C9324" t="s">
        <v>8</v>
      </c>
      <c r="D9324">
        <v>1277374</v>
      </c>
      <c r="E9324">
        <v>14977</v>
      </c>
      <c r="F9324">
        <v>0.0117248354827951</v>
      </c>
      <c r="G9324">
        <v>0.0116563674526273</v>
      </c>
      <c r="H9324">
        <v>0.0116563674526273</v>
      </c>
    </row>
    <row r="9325" spans="1:8">
      <c r="A9325">
        <v>2008</v>
      </c>
      <c r="B9325">
        <v>66</v>
      </c>
      <c r="C9325" t="s">
        <v>9</v>
      </c>
      <c r="D9325">
        <v>1138633</v>
      </c>
      <c r="E9325">
        <v>20637.5</v>
      </c>
      <c r="F9325">
        <v>0.0181248040413372</v>
      </c>
      <c r="G9325">
        <v>0.0179615376590057</v>
      </c>
      <c r="H9325">
        <v>0.0179615376590057</v>
      </c>
    </row>
    <row r="9326" spans="1:8">
      <c r="A9326">
        <v>2008</v>
      </c>
      <c r="B9326">
        <v>67</v>
      </c>
      <c r="C9326" t="s">
        <v>8</v>
      </c>
      <c r="D9326">
        <v>1186870</v>
      </c>
      <c r="E9326">
        <v>15222</v>
      </c>
      <c r="F9326">
        <v>0.0128253304911237</v>
      </c>
      <c r="G9326">
        <v>0.0127434364200613</v>
      </c>
      <c r="H9326">
        <v>0.0127434364200613</v>
      </c>
    </row>
    <row r="9327" spans="1:8">
      <c r="A9327">
        <v>2008</v>
      </c>
      <c r="B9327">
        <v>67</v>
      </c>
      <c r="C9327" t="s">
        <v>9</v>
      </c>
      <c r="D9327">
        <v>1048799</v>
      </c>
      <c r="E9327">
        <v>20466.5</v>
      </c>
      <c r="F9327">
        <v>0.019514225318674</v>
      </c>
      <c r="G9327">
        <v>0.0193250553241625</v>
      </c>
      <c r="H9327">
        <v>0.0193250553241625</v>
      </c>
    </row>
    <row r="9328" spans="1:8">
      <c r="A9328">
        <v>2008</v>
      </c>
      <c r="B9328">
        <v>68</v>
      </c>
      <c r="C9328" t="s">
        <v>8</v>
      </c>
      <c r="D9328">
        <v>1150404</v>
      </c>
      <c r="E9328">
        <v>15700</v>
      </c>
      <c r="F9328">
        <v>0.0136473795292784</v>
      </c>
      <c r="G9328">
        <v>0.0135546762434219</v>
      </c>
      <c r="H9328">
        <v>0.0135546762434219</v>
      </c>
    </row>
    <row r="9329" spans="1:8">
      <c r="A9329">
        <v>2008</v>
      </c>
      <c r="B9329">
        <v>68</v>
      </c>
      <c r="C9329" t="s">
        <v>9</v>
      </c>
      <c r="D9329">
        <v>1009620</v>
      </c>
      <c r="E9329">
        <v>20825</v>
      </c>
      <c r="F9329">
        <v>0.0206265723737643</v>
      </c>
      <c r="G9329">
        <v>0.0204152997333798</v>
      </c>
      <c r="H9329">
        <v>0.0204152997333798</v>
      </c>
    </row>
    <row r="9330" spans="1:8">
      <c r="A9330">
        <v>2008</v>
      </c>
      <c r="B9330">
        <v>69</v>
      </c>
      <c r="C9330" t="s">
        <v>8</v>
      </c>
      <c r="D9330">
        <v>1084904</v>
      </c>
      <c r="E9330">
        <v>16773</v>
      </c>
      <c r="F9330">
        <v>0.0154603540958462</v>
      </c>
      <c r="G9330">
        <v>0.0153414563438528</v>
      </c>
      <c r="H9330">
        <v>0.0153414563438528</v>
      </c>
    </row>
    <row r="9331" spans="1:8">
      <c r="A9331">
        <v>2008</v>
      </c>
      <c r="B9331">
        <v>69</v>
      </c>
      <c r="C9331" t="s">
        <v>9</v>
      </c>
      <c r="D9331">
        <v>945830</v>
      </c>
      <c r="E9331">
        <v>21806</v>
      </c>
      <c r="F9331">
        <v>0.0230548830128035</v>
      </c>
      <c r="G9331">
        <v>0.022791149864331</v>
      </c>
      <c r="H9331">
        <v>0.022791149864331</v>
      </c>
    </row>
    <row r="9332" spans="1:8">
      <c r="A9332">
        <v>2008</v>
      </c>
      <c r="B9332">
        <v>70</v>
      </c>
      <c r="C9332" t="s">
        <v>8</v>
      </c>
      <c r="D9332">
        <v>1051554</v>
      </c>
      <c r="E9332">
        <v>17491</v>
      </c>
      <c r="F9332">
        <v>0.0166334776911123</v>
      </c>
      <c r="G9332">
        <v>0.0164959052266864</v>
      </c>
      <c r="H9332">
        <v>0.0164959052266864</v>
      </c>
    </row>
    <row r="9333" spans="1:8">
      <c r="A9333">
        <v>2008</v>
      </c>
      <c r="B9333">
        <v>70</v>
      </c>
      <c r="C9333" t="s">
        <v>9</v>
      </c>
      <c r="D9333">
        <v>901774</v>
      </c>
      <c r="E9333">
        <v>22446</v>
      </c>
      <c r="F9333">
        <v>0.0248909371971247</v>
      </c>
      <c r="G9333">
        <v>0.0245837121382717</v>
      </c>
      <c r="H9333">
        <v>0.0245837121382717</v>
      </c>
    </row>
    <row r="9334" spans="1:8">
      <c r="A9334">
        <v>2008</v>
      </c>
      <c r="B9334">
        <v>71</v>
      </c>
      <c r="C9334" t="s">
        <v>8</v>
      </c>
      <c r="D9334">
        <v>995703</v>
      </c>
      <c r="E9334">
        <v>18056</v>
      </c>
      <c r="F9334">
        <v>0.0181339214605158</v>
      </c>
      <c r="G9334">
        <v>0.0179704912744993</v>
      </c>
      <c r="H9334">
        <v>0.0179704912744993</v>
      </c>
    </row>
    <row r="9335" spans="1:8">
      <c r="A9335">
        <v>2008</v>
      </c>
      <c r="B9335">
        <v>71</v>
      </c>
      <c r="C9335" t="s">
        <v>9</v>
      </c>
      <c r="D9335">
        <v>845857</v>
      </c>
      <c r="E9335">
        <v>22728</v>
      </c>
      <c r="F9335">
        <v>0.0268697900472538</v>
      </c>
      <c r="G9335">
        <v>0.0265120089025505</v>
      </c>
      <c r="H9335">
        <v>0.0265120089025505</v>
      </c>
    </row>
    <row r="9336" spans="1:8">
      <c r="A9336">
        <v>2008</v>
      </c>
      <c r="B9336">
        <v>72</v>
      </c>
      <c r="C9336" t="s">
        <v>8</v>
      </c>
      <c r="D9336">
        <v>968816</v>
      </c>
      <c r="E9336">
        <v>19821.999997</v>
      </c>
      <c r="F9336">
        <v>0.0204600254300094</v>
      </c>
      <c r="G9336">
        <v>0.0202521393088433</v>
      </c>
      <c r="H9336">
        <v>0.0202521393088433</v>
      </c>
    </row>
    <row r="9337" spans="1:8">
      <c r="A9337">
        <v>2008</v>
      </c>
      <c r="B9337">
        <v>72</v>
      </c>
      <c r="C9337" t="s">
        <v>9</v>
      </c>
      <c r="D9337">
        <v>807647</v>
      </c>
      <c r="E9337">
        <v>24066</v>
      </c>
      <c r="F9337">
        <v>0.0297976715074778</v>
      </c>
      <c r="G9337">
        <v>0.0293580978047979</v>
      </c>
      <c r="H9337">
        <v>0.0293580978047979</v>
      </c>
    </row>
    <row r="9338" spans="1:8">
      <c r="A9338">
        <v>2008</v>
      </c>
      <c r="B9338">
        <v>73</v>
      </c>
      <c r="C9338" t="s">
        <v>8</v>
      </c>
      <c r="D9338">
        <v>965653</v>
      </c>
      <c r="E9338">
        <v>21067</v>
      </c>
      <c r="F9338">
        <v>0.0218163253259711</v>
      </c>
      <c r="G9338">
        <v>0.0215800704903396</v>
      </c>
      <c r="H9338">
        <v>0.0215800704903396</v>
      </c>
    </row>
    <row r="9339" spans="1:8">
      <c r="A9339">
        <v>2008</v>
      </c>
      <c r="B9339">
        <v>73</v>
      </c>
      <c r="C9339" t="s">
        <v>9</v>
      </c>
      <c r="D9339">
        <v>792997</v>
      </c>
      <c r="E9339">
        <v>25415.5</v>
      </c>
      <c r="F9339">
        <v>0.0320499320930596</v>
      </c>
      <c r="G9339">
        <v>0.0315417762742606</v>
      </c>
      <c r="H9339">
        <v>0.0315417762742606</v>
      </c>
    </row>
    <row r="9340" spans="1:8">
      <c r="A9340">
        <v>2008</v>
      </c>
      <c r="B9340">
        <v>74</v>
      </c>
      <c r="C9340" t="s">
        <v>8</v>
      </c>
      <c r="D9340">
        <v>874610</v>
      </c>
      <c r="E9340">
        <v>21690</v>
      </c>
      <c r="F9340">
        <v>0.0247996249757034</v>
      </c>
      <c r="G9340">
        <v>0.0244946406436203</v>
      </c>
      <c r="H9340">
        <v>0.0244946406436203</v>
      </c>
    </row>
    <row r="9341" spans="1:8">
      <c r="A9341">
        <v>2008</v>
      </c>
      <c r="B9341">
        <v>74</v>
      </c>
      <c r="C9341" t="s">
        <v>9</v>
      </c>
      <c r="D9341">
        <v>706721</v>
      </c>
      <c r="E9341">
        <v>25339.5</v>
      </c>
      <c r="F9341">
        <v>0.0358550262409069</v>
      </c>
      <c r="G9341">
        <v>0.0352198488497571</v>
      </c>
      <c r="H9341">
        <v>0.0352198488497571</v>
      </c>
    </row>
    <row r="9342" spans="1:8">
      <c r="A9342">
        <v>2008</v>
      </c>
      <c r="B9342">
        <v>75</v>
      </c>
      <c r="C9342" t="s">
        <v>8</v>
      </c>
      <c r="D9342">
        <v>861340</v>
      </c>
      <c r="E9342">
        <v>23374</v>
      </c>
      <c r="F9342">
        <v>0.0271367868669747</v>
      </c>
      <c r="G9342">
        <v>0.0267718924046318</v>
      </c>
      <c r="H9342">
        <v>0.0267718924046318</v>
      </c>
    </row>
    <row r="9343" spans="1:8">
      <c r="A9343">
        <v>2008</v>
      </c>
      <c r="B9343">
        <v>75</v>
      </c>
      <c r="C9343" t="s">
        <v>9</v>
      </c>
      <c r="D9343">
        <v>679687</v>
      </c>
      <c r="E9343">
        <v>26867</v>
      </c>
      <c r="F9343">
        <v>0.0395284888485435</v>
      </c>
      <c r="G9343">
        <v>0.0387574310934438</v>
      </c>
      <c r="H9343">
        <v>0.0387574310934438</v>
      </c>
    </row>
    <row r="9344" spans="1:8">
      <c r="A9344">
        <v>2008</v>
      </c>
      <c r="B9344">
        <v>76</v>
      </c>
      <c r="C9344" t="s">
        <v>8</v>
      </c>
      <c r="D9344">
        <v>854043</v>
      </c>
      <c r="E9344">
        <v>25482</v>
      </c>
      <c r="F9344">
        <v>0.0298369051675384</v>
      </c>
      <c r="G9344">
        <v>0.029396178892194</v>
      </c>
      <c r="H9344">
        <v>0.029396178892194</v>
      </c>
    </row>
    <row r="9345" spans="1:8">
      <c r="A9345">
        <v>2008</v>
      </c>
      <c r="B9345">
        <v>76</v>
      </c>
      <c r="C9345" t="s">
        <v>9</v>
      </c>
      <c r="D9345">
        <v>664284</v>
      </c>
      <c r="E9345">
        <v>28138</v>
      </c>
      <c r="F9345">
        <v>0.0423583888818637</v>
      </c>
      <c r="G9345">
        <v>0.0414738061235242</v>
      </c>
      <c r="H9345">
        <v>0.0414738061235242</v>
      </c>
    </row>
    <row r="9346" spans="1:8">
      <c r="A9346">
        <v>2008</v>
      </c>
      <c r="B9346">
        <v>77</v>
      </c>
      <c r="C9346" t="s">
        <v>8</v>
      </c>
      <c r="D9346">
        <v>836424</v>
      </c>
      <c r="E9346">
        <v>27562</v>
      </c>
      <c r="F9346">
        <v>0.0329521869291172</v>
      </c>
      <c r="G9346">
        <v>0.0324151783152789</v>
      </c>
      <c r="H9346">
        <v>0.0324151783152789</v>
      </c>
    </row>
    <row r="9347" spans="1:8">
      <c r="A9347">
        <v>2008</v>
      </c>
      <c r="B9347">
        <v>77</v>
      </c>
      <c r="C9347" t="s">
        <v>9</v>
      </c>
      <c r="D9347">
        <v>635582</v>
      </c>
      <c r="E9347">
        <v>29975</v>
      </c>
      <c r="F9347">
        <v>0.0471614992243329</v>
      </c>
      <c r="G9347">
        <v>0.0460666743427018</v>
      </c>
      <c r="H9347">
        <v>0.0460666743427018</v>
      </c>
    </row>
    <row r="9348" spans="1:8">
      <c r="A9348">
        <v>2008</v>
      </c>
      <c r="B9348">
        <v>78</v>
      </c>
      <c r="C9348" t="s">
        <v>8</v>
      </c>
      <c r="D9348">
        <v>842232</v>
      </c>
      <c r="E9348">
        <v>30148</v>
      </c>
      <c r="F9348">
        <v>0.0357953627978989</v>
      </c>
      <c r="G9348">
        <v>0.0351622850269829</v>
      </c>
      <c r="H9348">
        <v>0.0351622850269829</v>
      </c>
    </row>
    <row r="9349" spans="1:8">
      <c r="A9349">
        <v>2008</v>
      </c>
      <c r="B9349">
        <v>78</v>
      </c>
      <c r="C9349" t="s">
        <v>9</v>
      </c>
      <c r="D9349">
        <v>621852</v>
      </c>
      <c r="E9349">
        <v>31641</v>
      </c>
      <c r="F9349">
        <v>0.0508818818625653</v>
      </c>
      <c r="G9349">
        <v>0.049609077691611</v>
      </c>
      <c r="H9349">
        <v>0.049609077691611</v>
      </c>
    </row>
    <row r="9350" spans="1:8">
      <c r="A9350">
        <v>2008</v>
      </c>
      <c r="B9350">
        <v>79</v>
      </c>
      <c r="C9350" t="s">
        <v>8</v>
      </c>
      <c r="D9350">
        <v>784458</v>
      </c>
      <c r="E9350">
        <v>31600</v>
      </c>
      <c r="F9350">
        <v>0.0402825900175662</v>
      </c>
      <c r="G9350">
        <v>0.0394820319928399</v>
      </c>
      <c r="H9350">
        <v>0.0394820319928399</v>
      </c>
    </row>
    <row r="9351" spans="1:8">
      <c r="A9351">
        <v>2008</v>
      </c>
      <c r="B9351">
        <v>79</v>
      </c>
      <c r="C9351" t="s">
        <v>9</v>
      </c>
      <c r="D9351">
        <v>565841</v>
      </c>
      <c r="E9351">
        <v>32595</v>
      </c>
      <c r="F9351">
        <v>0.0576045214114919</v>
      </c>
      <c r="G9351">
        <v>0.0559767854092249</v>
      </c>
      <c r="H9351">
        <v>0.0559767854092249</v>
      </c>
    </row>
    <row r="9352" spans="1:8">
      <c r="A9352">
        <v>2008</v>
      </c>
      <c r="B9352">
        <v>80</v>
      </c>
      <c r="C9352" t="s">
        <v>8</v>
      </c>
      <c r="D9352">
        <v>762902</v>
      </c>
      <c r="E9352">
        <v>34066.5</v>
      </c>
      <c r="F9352">
        <v>0.0446538349617644</v>
      </c>
      <c r="G9352">
        <v>0.0436715279767375</v>
      </c>
      <c r="H9352">
        <v>0.0436715279767375</v>
      </c>
    </row>
    <row r="9353" spans="1:8">
      <c r="A9353">
        <v>2008</v>
      </c>
      <c r="B9353">
        <v>80</v>
      </c>
      <c r="C9353" t="s">
        <v>9</v>
      </c>
      <c r="D9353">
        <v>531699</v>
      </c>
      <c r="E9353">
        <v>33671</v>
      </c>
      <c r="F9353">
        <v>0.0633271832371322</v>
      </c>
      <c r="G9353">
        <v>0.0613636826251339</v>
      </c>
      <c r="H9353">
        <v>0.0613636826251339</v>
      </c>
    </row>
    <row r="9354" spans="1:8">
      <c r="A9354">
        <v>2008</v>
      </c>
      <c r="B9354">
        <v>81</v>
      </c>
      <c r="C9354" t="s">
        <v>8</v>
      </c>
      <c r="D9354">
        <v>736191</v>
      </c>
      <c r="E9354">
        <v>36445.5</v>
      </c>
      <c r="F9354">
        <v>0.0495054951772026</v>
      </c>
      <c r="G9354">
        <v>0.0483000716376571</v>
      </c>
      <c r="H9354">
        <v>0.0483000716376571</v>
      </c>
    </row>
    <row r="9355" spans="1:8">
      <c r="A9355">
        <v>2008</v>
      </c>
      <c r="B9355">
        <v>81</v>
      </c>
      <c r="C9355" t="s">
        <v>9</v>
      </c>
      <c r="D9355">
        <v>496116</v>
      </c>
      <c r="E9355">
        <v>34312</v>
      </c>
      <c r="F9355">
        <v>0.06916124454764611</v>
      </c>
      <c r="G9355">
        <v>0.06682380162763001</v>
      </c>
      <c r="H9355">
        <v>0.06682380162763001</v>
      </c>
    </row>
    <row r="9356" spans="1:8">
      <c r="A9356">
        <v>2008</v>
      </c>
      <c r="B9356">
        <v>82</v>
      </c>
      <c r="C9356" t="s">
        <v>8</v>
      </c>
      <c r="D9356">
        <v>692151</v>
      </c>
      <c r="E9356">
        <v>38625</v>
      </c>
      <c r="F9356">
        <v>0.0558042970392298</v>
      </c>
      <c r="G9356">
        <v>0.0542758011930962</v>
      </c>
      <c r="H9356">
        <v>0.0542758011930962</v>
      </c>
    </row>
    <row r="9357" spans="1:8">
      <c r="A9357">
        <v>2008</v>
      </c>
      <c r="B9357">
        <v>82</v>
      </c>
      <c r="C9357" t="s">
        <v>9</v>
      </c>
      <c r="D9357">
        <v>444700</v>
      </c>
      <c r="E9357">
        <v>34380</v>
      </c>
      <c r="F9357">
        <v>0.0773105464357994</v>
      </c>
      <c r="G9357">
        <v>0.0743976335461192</v>
      </c>
      <c r="H9357">
        <v>0.0743976335461192</v>
      </c>
    </row>
    <row r="9358" spans="1:8">
      <c r="A9358">
        <v>2008</v>
      </c>
      <c r="B9358">
        <v>83</v>
      </c>
      <c r="C9358" t="s">
        <v>8</v>
      </c>
      <c r="D9358">
        <v>671398</v>
      </c>
      <c r="E9358">
        <v>41569</v>
      </c>
      <c r="F9358">
        <v>0.0619140956630791</v>
      </c>
      <c r="G9358">
        <v>0.0600363697246799</v>
      </c>
      <c r="H9358">
        <v>0.0600363697246799</v>
      </c>
    </row>
    <row r="9359" spans="1:8">
      <c r="A9359">
        <v>2008</v>
      </c>
      <c r="B9359">
        <v>83</v>
      </c>
      <c r="C9359" t="s">
        <v>9</v>
      </c>
      <c r="D9359">
        <v>415006</v>
      </c>
      <c r="E9359">
        <v>35220</v>
      </c>
      <c r="F9359">
        <v>0.084866242897693</v>
      </c>
      <c r="G9359">
        <v>0.08136484984004699</v>
      </c>
      <c r="H9359">
        <v>0.08136484984004699</v>
      </c>
    </row>
    <row r="9360" spans="1:8">
      <c r="A9360">
        <v>2008</v>
      </c>
      <c r="B9360">
        <v>84</v>
      </c>
      <c r="C9360" t="s">
        <v>8</v>
      </c>
      <c r="D9360">
        <v>615304</v>
      </c>
      <c r="E9360">
        <v>42798</v>
      </c>
      <c r="F9360">
        <v>0.06955586181789809</v>
      </c>
      <c r="G9360">
        <v>0.0671919764228518</v>
      </c>
      <c r="H9360">
        <v>0.0671919764228518</v>
      </c>
    </row>
    <row r="9361" spans="1:8">
      <c r="A9361">
        <v>2008</v>
      </c>
      <c r="B9361">
        <v>84</v>
      </c>
      <c r="C9361" t="s">
        <v>9</v>
      </c>
      <c r="D9361">
        <v>364892</v>
      </c>
      <c r="E9361">
        <v>35097</v>
      </c>
      <c r="F9361">
        <v>0.0961846244916304</v>
      </c>
      <c r="G9361">
        <v>0.09170369315633339</v>
      </c>
      <c r="H9361">
        <v>0.09170369315633339</v>
      </c>
    </row>
    <row r="9362" spans="1:8">
      <c r="A9362">
        <v>2009</v>
      </c>
      <c r="B9362">
        <v>0</v>
      </c>
      <c r="C9362" t="s">
        <v>8</v>
      </c>
      <c r="D9362">
        <v>1959169</v>
      </c>
      <c r="E9362">
        <v>11589</v>
      </c>
      <c r="F9362">
        <v>0.0059152630528555</v>
      </c>
      <c r="G9362">
        <v>0.0058978023295847</v>
      </c>
      <c r="H9362">
        <v>0.0058978023295847</v>
      </c>
    </row>
    <row r="9363" spans="1:8">
      <c r="A9363">
        <v>2009</v>
      </c>
      <c r="B9363">
        <v>0</v>
      </c>
      <c r="C9363" t="s">
        <v>9</v>
      </c>
      <c r="D9363">
        <v>2044418</v>
      </c>
      <c r="E9363">
        <v>14823.000003</v>
      </c>
      <c r="F9363">
        <v>0.0072504742195578</v>
      </c>
      <c r="G9363">
        <v>0.0072242529418576</v>
      </c>
      <c r="H9363">
        <v>0.0072242529418576</v>
      </c>
    </row>
    <row r="9364" spans="1:8">
      <c r="A9364">
        <v>2009</v>
      </c>
      <c r="B9364">
        <v>1</v>
      </c>
      <c r="C9364" t="s">
        <v>8</v>
      </c>
      <c r="D9364">
        <v>1997919</v>
      </c>
      <c r="E9364">
        <v>776</v>
      </c>
      <c r="F9364">
        <v>0.0003884041345019</v>
      </c>
      <c r="G9364">
        <v>0.0003883287153807</v>
      </c>
      <c r="H9364">
        <v>0.0003883287153807</v>
      </c>
    </row>
    <row r="9365" spans="1:8">
      <c r="A9365">
        <v>2009</v>
      </c>
      <c r="B9365">
        <v>1</v>
      </c>
      <c r="C9365" t="s">
        <v>9</v>
      </c>
      <c r="D9365">
        <v>2080878</v>
      </c>
      <c r="E9365">
        <v>972</v>
      </c>
      <c r="F9365">
        <v>0.0004671105177718</v>
      </c>
      <c r="G9365">
        <v>0.0004670014386385</v>
      </c>
      <c r="H9365">
        <v>0.0004670014386385</v>
      </c>
    </row>
    <row r="9366" spans="1:8">
      <c r="A9366">
        <v>2009</v>
      </c>
      <c r="B9366">
        <v>2</v>
      </c>
      <c r="C9366" t="s">
        <v>8</v>
      </c>
      <c r="D9366">
        <v>2005270</v>
      </c>
      <c r="E9366">
        <v>502</v>
      </c>
      <c r="F9366">
        <v>0.0002503403531693</v>
      </c>
      <c r="G9366">
        <v>0.0002503090206378</v>
      </c>
      <c r="H9366">
        <v>0.0002503090206378</v>
      </c>
    </row>
    <row r="9367" spans="1:8">
      <c r="A9367">
        <v>2009</v>
      </c>
      <c r="B9367">
        <v>2</v>
      </c>
      <c r="C9367" t="s">
        <v>9</v>
      </c>
      <c r="D9367">
        <v>2097732</v>
      </c>
      <c r="E9367">
        <v>655</v>
      </c>
      <c r="F9367">
        <v>0.0003122419832466</v>
      </c>
      <c r="G9367">
        <v>0.0003121932407919</v>
      </c>
      <c r="H9367">
        <v>0.0003121932407919</v>
      </c>
    </row>
    <row r="9368" spans="1:8">
      <c r="A9368">
        <v>2009</v>
      </c>
      <c r="B9368">
        <v>3</v>
      </c>
      <c r="C9368" t="s">
        <v>8</v>
      </c>
      <c r="D9368">
        <v>1969393</v>
      </c>
      <c r="E9368">
        <v>378</v>
      </c>
      <c r="F9368">
        <v>0.0001919373126643</v>
      </c>
      <c r="G9368">
        <v>0.0001919188938768</v>
      </c>
      <c r="H9368">
        <v>0.0001919188938768</v>
      </c>
    </row>
    <row r="9369" spans="1:8">
      <c r="A9369">
        <v>2009</v>
      </c>
      <c r="B9369">
        <v>3</v>
      </c>
      <c r="C9369" t="s">
        <v>9</v>
      </c>
      <c r="D9369">
        <v>2056282</v>
      </c>
      <c r="E9369">
        <v>498</v>
      </c>
      <c r="F9369">
        <v>0.0002421846808949</v>
      </c>
      <c r="G9369">
        <v>0.0002421553565524</v>
      </c>
      <c r="H9369">
        <v>0.0002421553565524</v>
      </c>
    </row>
    <row r="9370" spans="1:8">
      <c r="A9370">
        <v>2009</v>
      </c>
      <c r="B9370">
        <v>4</v>
      </c>
      <c r="C9370" t="s">
        <v>8</v>
      </c>
      <c r="D9370">
        <v>1970678</v>
      </c>
      <c r="E9370">
        <v>299</v>
      </c>
      <c r="F9370">
        <v>0.000151724431896</v>
      </c>
      <c r="G9370">
        <v>0.0001517129223265</v>
      </c>
      <c r="H9370">
        <v>0.0001517129223265</v>
      </c>
    </row>
    <row r="9371" spans="1:8">
      <c r="A9371">
        <v>2009</v>
      </c>
      <c r="B9371">
        <v>4</v>
      </c>
      <c r="C9371" t="s">
        <v>9</v>
      </c>
      <c r="D9371">
        <v>2062779</v>
      </c>
      <c r="E9371">
        <v>370</v>
      </c>
      <c r="F9371">
        <v>0.0001793696755687</v>
      </c>
      <c r="G9371">
        <v>0.0001793535897902</v>
      </c>
      <c r="H9371">
        <v>0.0001793535897902</v>
      </c>
    </row>
    <row r="9372" spans="1:8">
      <c r="A9372">
        <v>2009</v>
      </c>
      <c r="B9372">
        <v>5</v>
      </c>
      <c r="C9372" t="s">
        <v>8</v>
      </c>
      <c r="D9372">
        <v>1991556</v>
      </c>
      <c r="E9372">
        <v>268</v>
      </c>
      <c r="F9372">
        <v>0.0001345681467154</v>
      </c>
      <c r="G9372">
        <v>0.0001345590928285</v>
      </c>
      <c r="H9372">
        <v>0.0001345590928285</v>
      </c>
    </row>
    <row r="9373" spans="1:8">
      <c r="A9373">
        <v>2009</v>
      </c>
      <c r="B9373">
        <v>5</v>
      </c>
      <c r="C9373" t="s">
        <v>9</v>
      </c>
      <c r="D9373">
        <v>2078709</v>
      </c>
      <c r="E9373">
        <v>318</v>
      </c>
      <c r="F9373">
        <v>0.0001529795656823</v>
      </c>
      <c r="G9373">
        <v>0.0001529678649052</v>
      </c>
      <c r="H9373">
        <v>0.0001529678649052</v>
      </c>
    </row>
    <row r="9374" spans="1:8">
      <c r="A9374">
        <v>2009</v>
      </c>
      <c r="B9374">
        <v>6</v>
      </c>
      <c r="C9374" t="s">
        <v>8</v>
      </c>
      <c r="D9374">
        <v>1966642</v>
      </c>
      <c r="E9374">
        <v>247</v>
      </c>
      <c r="F9374">
        <v>0.0001255947955957</v>
      </c>
      <c r="G9374">
        <v>0.0001255869088996</v>
      </c>
      <c r="H9374">
        <v>0.0001255869088996</v>
      </c>
    </row>
    <row r="9375" spans="1:8">
      <c r="A9375">
        <v>2009</v>
      </c>
      <c r="B9375">
        <v>6</v>
      </c>
      <c r="C9375" t="s">
        <v>9</v>
      </c>
      <c r="D9375">
        <v>2051558</v>
      </c>
      <c r="E9375">
        <v>275</v>
      </c>
      <c r="F9375">
        <v>0.0001340444676679</v>
      </c>
      <c r="G9375">
        <v>0.0001340354841097</v>
      </c>
      <c r="H9375">
        <v>0.0001340354841097</v>
      </c>
    </row>
    <row r="9376" spans="1:8">
      <c r="A9376">
        <v>2009</v>
      </c>
      <c r="B9376">
        <v>7</v>
      </c>
      <c r="C9376" t="s">
        <v>8</v>
      </c>
      <c r="D9376">
        <v>1968502</v>
      </c>
      <c r="E9376">
        <v>187</v>
      </c>
      <c r="F9376">
        <v>9.499609347615598E-05</v>
      </c>
      <c r="G9376">
        <v>9.499158149017806E-05</v>
      </c>
      <c r="H9376">
        <v>9.499158149017806E-05</v>
      </c>
    </row>
    <row r="9377" spans="1:8">
      <c r="A9377">
        <v>2009</v>
      </c>
      <c r="B9377">
        <v>7</v>
      </c>
      <c r="C9377" t="s">
        <v>9</v>
      </c>
      <c r="D9377">
        <v>2048522</v>
      </c>
      <c r="E9377">
        <v>260</v>
      </c>
      <c r="F9377">
        <v>0.0001269207750758</v>
      </c>
      <c r="G9377">
        <v>0.000126912720975</v>
      </c>
      <c r="H9377">
        <v>0.000126912720975</v>
      </c>
    </row>
    <row r="9378" spans="1:8">
      <c r="A9378">
        <v>2009</v>
      </c>
      <c r="B9378">
        <v>8</v>
      </c>
      <c r="C9378" t="s">
        <v>8</v>
      </c>
      <c r="D9378">
        <v>2002104</v>
      </c>
      <c r="E9378">
        <v>193</v>
      </c>
      <c r="F9378">
        <v>9.639858868470369E-05</v>
      </c>
      <c r="G9378">
        <v>9.639394249005841E-05</v>
      </c>
      <c r="H9378">
        <v>9.639394249005841E-05</v>
      </c>
    </row>
    <row r="9379" spans="1:8">
      <c r="A9379">
        <v>2009</v>
      </c>
      <c r="B9379">
        <v>8</v>
      </c>
      <c r="C9379" t="s">
        <v>9</v>
      </c>
      <c r="D9379">
        <v>2087842</v>
      </c>
      <c r="E9379">
        <v>265</v>
      </c>
      <c r="F9379">
        <v>0.0001269253133139</v>
      </c>
      <c r="G9379">
        <v>0.0001269172586371</v>
      </c>
      <c r="H9379">
        <v>0.0001269172586371</v>
      </c>
    </row>
    <row r="9380" spans="1:8">
      <c r="A9380">
        <v>2009</v>
      </c>
      <c r="B9380">
        <v>9</v>
      </c>
      <c r="C9380" t="s">
        <v>8</v>
      </c>
      <c r="D9380">
        <v>1945940</v>
      </c>
      <c r="E9380">
        <v>229</v>
      </c>
      <c r="F9380">
        <v>0.0001176809151361</v>
      </c>
      <c r="G9380">
        <v>0.0001176739910088</v>
      </c>
      <c r="H9380">
        <v>0.0001176739910088</v>
      </c>
    </row>
    <row r="9381" spans="1:8">
      <c r="A9381">
        <v>2009</v>
      </c>
      <c r="B9381">
        <v>9</v>
      </c>
      <c r="C9381" t="s">
        <v>9</v>
      </c>
      <c r="D9381">
        <v>2041124</v>
      </c>
      <c r="E9381">
        <v>280.67</v>
      </c>
      <c r="F9381">
        <v>0.0001375075693588</v>
      </c>
      <c r="G9381">
        <v>0.0001374981156263</v>
      </c>
      <c r="H9381">
        <v>0.0001374981156263</v>
      </c>
    </row>
    <row r="9382" spans="1:8">
      <c r="A9382">
        <v>2009</v>
      </c>
      <c r="B9382">
        <v>10</v>
      </c>
      <c r="C9382" t="s">
        <v>8</v>
      </c>
      <c r="D9382">
        <v>2019572</v>
      </c>
      <c r="E9382">
        <v>210</v>
      </c>
      <c r="F9382">
        <v>0.0001039824279599</v>
      </c>
      <c r="G9382">
        <v>0.0001039770219747</v>
      </c>
      <c r="H9382">
        <v>0.0001039770219747</v>
      </c>
    </row>
    <row r="9383" spans="1:8">
      <c r="A9383">
        <v>2009</v>
      </c>
      <c r="B9383">
        <v>10</v>
      </c>
      <c r="C9383" t="s">
        <v>9</v>
      </c>
      <c r="D9383">
        <v>2113518</v>
      </c>
      <c r="E9383">
        <v>257.33</v>
      </c>
      <c r="F9383">
        <v>0.000121754345125</v>
      </c>
      <c r="G9383">
        <v>0.0001217469333655</v>
      </c>
      <c r="H9383">
        <v>0.0001217469333655</v>
      </c>
    </row>
    <row r="9384" spans="1:8">
      <c r="A9384">
        <v>2009</v>
      </c>
      <c r="B9384">
        <v>11</v>
      </c>
      <c r="C9384" t="s">
        <v>8</v>
      </c>
      <c r="D9384">
        <v>1986140</v>
      </c>
      <c r="E9384">
        <v>247</v>
      </c>
      <c r="F9384">
        <v>0.0001243618274643</v>
      </c>
      <c r="G9384">
        <v>0.0001243540948527</v>
      </c>
      <c r="H9384">
        <v>0.0001243540948527</v>
      </c>
    </row>
    <row r="9385" spans="1:8">
      <c r="A9385">
        <v>2009</v>
      </c>
      <c r="B9385">
        <v>11</v>
      </c>
      <c r="C9385" t="s">
        <v>9</v>
      </c>
      <c r="D9385">
        <v>2080465</v>
      </c>
      <c r="E9385">
        <v>328</v>
      </c>
      <c r="F9385">
        <v>0.0001576570622432</v>
      </c>
      <c r="G9385">
        <v>0.0001576446350217</v>
      </c>
      <c r="H9385">
        <v>0.0001576446350217</v>
      </c>
    </row>
    <row r="9386" spans="1:8">
      <c r="A9386">
        <v>2009</v>
      </c>
      <c r="B9386">
        <v>12</v>
      </c>
      <c r="C9386" t="s">
        <v>8</v>
      </c>
      <c r="D9386">
        <v>2010144</v>
      </c>
      <c r="E9386">
        <v>249</v>
      </c>
      <c r="F9386">
        <v>0.0001238717226228</v>
      </c>
      <c r="G9386">
        <v>0.0001238640508377</v>
      </c>
      <c r="H9386">
        <v>0.0001238640508377</v>
      </c>
    </row>
    <row r="9387" spans="1:8">
      <c r="A9387">
        <v>2009</v>
      </c>
      <c r="B9387">
        <v>12</v>
      </c>
      <c r="C9387" t="s">
        <v>9</v>
      </c>
      <c r="D9387">
        <v>2100432</v>
      </c>
      <c r="E9387">
        <v>323</v>
      </c>
      <c r="F9387">
        <v>0.0001537778895008</v>
      </c>
      <c r="G9387">
        <v>0.0001537660662872</v>
      </c>
      <c r="H9387">
        <v>0.0001537660662872</v>
      </c>
    </row>
    <row r="9388" spans="1:8">
      <c r="A9388">
        <v>2009</v>
      </c>
      <c r="B9388">
        <v>13</v>
      </c>
      <c r="C9388" t="s">
        <v>8</v>
      </c>
      <c r="D9388">
        <v>2033250</v>
      </c>
      <c r="E9388">
        <v>255</v>
      </c>
      <c r="F9388">
        <v>0.0001254149760236</v>
      </c>
      <c r="G9388">
        <v>0.0001254071118942</v>
      </c>
      <c r="H9388">
        <v>0.0001254071118942</v>
      </c>
    </row>
    <row r="9389" spans="1:8">
      <c r="A9389">
        <v>2009</v>
      </c>
      <c r="B9389">
        <v>13</v>
      </c>
      <c r="C9389" t="s">
        <v>9</v>
      </c>
      <c r="D9389">
        <v>2131163</v>
      </c>
      <c r="E9389">
        <v>419</v>
      </c>
      <c r="F9389">
        <v>0.000196606266156</v>
      </c>
      <c r="G9389">
        <v>0.0001965869404106</v>
      </c>
      <c r="H9389">
        <v>0.0001965869404106</v>
      </c>
    </row>
    <row r="9390" spans="1:8">
      <c r="A9390">
        <v>2009</v>
      </c>
      <c r="B9390">
        <v>14</v>
      </c>
      <c r="C9390" t="s">
        <v>8</v>
      </c>
      <c r="D9390">
        <v>2039626</v>
      </c>
      <c r="E9390">
        <v>318</v>
      </c>
      <c r="F9390">
        <v>0.0001559109366128</v>
      </c>
      <c r="G9390">
        <v>0.0001558987831344</v>
      </c>
      <c r="H9390">
        <v>0.0001558987831344</v>
      </c>
    </row>
    <row r="9391" spans="1:8">
      <c r="A9391">
        <v>2009</v>
      </c>
      <c r="B9391">
        <v>14</v>
      </c>
      <c r="C9391" t="s">
        <v>9</v>
      </c>
      <c r="D9391">
        <v>2146254</v>
      </c>
      <c r="E9391">
        <v>522</v>
      </c>
      <c r="F9391">
        <v>0.0002432144564436</v>
      </c>
      <c r="G9391">
        <v>0.0002431848822054</v>
      </c>
      <c r="H9391">
        <v>0.0002431848822054</v>
      </c>
    </row>
    <row r="9392" spans="1:8">
      <c r="A9392">
        <v>2009</v>
      </c>
      <c r="B9392">
        <v>15</v>
      </c>
      <c r="C9392" t="s">
        <v>8</v>
      </c>
      <c r="D9392">
        <v>2074716</v>
      </c>
      <c r="E9392">
        <v>406</v>
      </c>
      <c r="F9392">
        <v>0.0001956894341201</v>
      </c>
      <c r="G9392">
        <v>0.0001956702881917</v>
      </c>
      <c r="H9392">
        <v>0.0001956702881917</v>
      </c>
    </row>
    <row r="9393" spans="1:8">
      <c r="A9393">
        <v>2009</v>
      </c>
      <c r="B9393">
        <v>15</v>
      </c>
      <c r="C9393" t="s">
        <v>9</v>
      </c>
      <c r="D9393">
        <v>2185191</v>
      </c>
      <c r="E9393">
        <v>754</v>
      </c>
      <c r="F9393">
        <v>0.0003450499292739</v>
      </c>
      <c r="G9393">
        <v>0.0003449904063933</v>
      </c>
      <c r="H9393">
        <v>0.0003449904063933</v>
      </c>
    </row>
    <row r="9394" spans="1:8">
      <c r="A9394">
        <v>2009</v>
      </c>
      <c r="B9394">
        <v>16</v>
      </c>
      <c r="C9394" t="s">
        <v>8</v>
      </c>
      <c r="D9394">
        <v>2121530</v>
      </c>
      <c r="E9394">
        <v>565</v>
      </c>
      <c r="F9394">
        <v>0.0002663172333174</v>
      </c>
      <c r="G9394">
        <v>0.0002662817740309</v>
      </c>
      <c r="H9394">
        <v>0.0002662817740309</v>
      </c>
    </row>
    <row r="9395" spans="1:8">
      <c r="A9395">
        <v>2009</v>
      </c>
      <c r="B9395">
        <v>16</v>
      </c>
      <c r="C9395" t="s">
        <v>9</v>
      </c>
      <c r="D9395">
        <v>2243808</v>
      </c>
      <c r="E9395">
        <v>1153</v>
      </c>
      <c r="F9395">
        <v>0.0005138585832655</v>
      </c>
      <c r="G9395">
        <v>0.000513726580555</v>
      </c>
      <c r="H9395">
        <v>0.000513726580555</v>
      </c>
    </row>
    <row r="9396" spans="1:8">
      <c r="A9396">
        <v>2009</v>
      </c>
      <c r="B9396">
        <v>17</v>
      </c>
      <c r="C9396" t="s">
        <v>8</v>
      </c>
      <c r="D9396">
        <v>2147758</v>
      </c>
      <c r="E9396">
        <v>689</v>
      </c>
      <c r="F9396">
        <v>0.0003207996431627</v>
      </c>
      <c r="G9396">
        <v>0.0003207481924591</v>
      </c>
      <c r="H9396">
        <v>0.0003207481924591</v>
      </c>
    </row>
    <row r="9397" spans="1:8">
      <c r="A9397">
        <v>2009</v>
      </c>
      <c r="B9397">
        <v>17</v>
      </c>
      <c r="C9397" t="s">
        <v>9</v>
      </c>
      <c r="D9397">
        <v>2273583</v>
      </c>
      <c r="E9397">
        <v>1562</v>
      </c>
      <c r="F9397">
        <v>0.0006870213227315</v>
      </c>
      <c r="G9397">
        <v>0.0006867853776187</v>
      </c>
      <c r="H9397">
        <v>0.0006867853776187</v>
      </c>
    </row>
    <row r="9398" spans="1:8">
      <c r="A9398">
        <v>2009</v>
      </c>
      <c r="B9398">
        <v>18</v>
      </c>
      <c r="C9398" t="s">
        <v>8</v>
      </c>
      <c r="D9398">
        <v>2208513</v>
      </c>
      <c r="E9398">
        <v>827</v>
      </c>
      <c r="F9398">
        <v>0.0003744601005291</v>
      </c>
      <c r="G9398">
        <v>0.0003743899990961</v>
      </c>
      <c r="H9398">
        <v>0.0003743899990961</v>
      </c>
    </row>
    <row r="9399" spans="1:8">
      <c r="A9399">
        <v>2009</v>
      </c>
      <c r="B9399">
        <v>18</v>
      </c>
      <c r="C9399" t="s">
        <v>9</v>
      </c>
      <c r="D9399">
        <v>2326121</v>
      </c>
      <c r="E9399">
        <v>2223</v>
      </c>
      <c r="F9399">
        <v>0.0009556682562944</v>
      </c>
      <c r="G9399">
        <v>0.0009552117508205</v>
      </c>
      <c r="H9399">
        <v>0.0009552117508205</v>
      </c>
    </row>
    <row r="9400" spans="1:8">
      <c r="A9400">
        <v>2009</v>
      </c>
      <c r="B9400">
        <v>19</v>
      </c>
      <c r="C9400" t="s">
        <v>8</v>
      </c>
      <c r="D9400">
        <v>2252054</v>
      </c>
      <c r="E9400">
        <v>857</v>
      </c>
      <c r="F9400">
        <v>0.0003805414967847</v>
      </c>
      <c r="G9400">
        <v>0.0003804691000529</v>
      </c>
      <c r="H9400">
        <v>0.0003804691000529</v>
      </c>
    </row>
    <row r="9401" spans="1:8">
      <c r="A9401">
        <v>2009</v>
      </c>
      <c r="B9401">
        <v>19</v>
      </c>
      <c r="C9401" t="s">
        <v>9</v>
      </c>
      <c r="D9401">
        <v>2359536</v>
      </c>
      <c r="E9401">
        <v>2483</v>
      </c>
      <c r="F9401">
        <v>0.0010523255419709</v>
      </c>
      <c r="G9401">
        <v>0.0010517720416189</v>
      </c>
      <c r="H9401">
        <v>0.0010517720416189</v>
      </c>
    </row>
    <row r="9402" spans="1:8">
      <c r="A9402">
        <v>2009</v>
      </c>
      <c r="B9402">
        <v>20</v>
      </c>
      <c r="C9402" t="s">
        <v>8</v>
      </c>
      <c r="D9402">
        <v>2141586</v>
      </c>
      <c r="E9402">
        <v>845</v>
      </c>
      <c r="F9402">
        <v>0.0003945673907095</v>
      </c>
      <c r="G9402">
        <v>0.0003944895592334</v>
      </c>
      <c r="H9402">
        <v>0.0003944895592334</v>
      </c>
    </row>
    <row r="9403" spans="1:8">
      <c r="A9403">
        <v>2009</v>
      </c>
      <c r="B9403">
        <v>20</v>
      </c>
      <c r="C9403" t="s">
        <v>9</v>
      </c>
      <c r="D9403">
        <v>2242042</v>
      </c>
      <c r="E9403">
        <v>2677</v>
      </c>
      <c r="F9403">
        <v>0.0011940008260326</v>
      </c>
      <c r="G9403">
        <v>0.0011932882906638</v>
      </c>
      <c r="H9403">
        <v>0.0011932882906638</v>
      </c>
    </row>
    <row r="9404" spans="1:8">
      <c r="A9404">
        <v>2009</v>
      </c>
      <c r="B9404">
        <v>21</v>
      </c>
      <c r="C9404" t="s">
        <v>8</v>
      </c>
      <c r="D9404">
        <v>2106392</v>
      </c>
      <c r="E9404">
        <v>932</v>
      </c>
      <c r="F9404">
        <v>0.0004424627514726</v>
      </c>
      <c r="G9404">
        <v>0.0004423648792648</v>
      </c>
      <c r="H9404">
        <v>0.0004423648792648</v>
      </c>
    </row>
    <row r="9405" spans="1:8">
      <c r="A9405">
        <v>2009</v>
      </c>
      <c r="B9405">
        <v>21</v>
      </c>
      <c r="C9405" t="s">
        <v>9</v>
      </c>
      <c r="D9405">
        <v>2201022</v>
      </c>
      <c r="E9405">
        <v>2929</v>
      </c>
      <c r="F9405">
        <v>0.0013307454446161</v>
      </c>
      <c r="G9405">
        <v>0.0013298603955321</v>
      </c>
      <c r="H9405">
        <v>0.0013298603955321</v>
      </c>
    </row>
    <row r="9406" spans="1:8">
      <c r="A9406">
        <v>2009</v>
      </c>
      <c r="B9406">
        <v>22</v>
      </c>
      <c r="C9406" t="s">
        <v>8</v>
      </c>
      <c r="D9406">
        <v>2060876</v>
      </c>
      <c r="E9406">
        <v>914</v>
      </c>
      <c r="F9406">
        <v>0.0004435007249344</v>
      </c>
      <c r="G9406">
        <v>0.0004434023930252</v>
      </c>
      <c r="H9406">
        <v>0.0004434023930252</v>
      </c>
    </row>
    <row r="9407" spans="1:8">
      <c r="A9407">
        <v>2009</v>
      </c>
      <c r="B9407">
        <v>22</v>
      </c>
      <c r="C9407" t="s">
        <v>9</v>
      </c>
      <c r="D9407">
        <v>2156791</v>
      </c>
      <c r="E9407">
        <v>2744</v>
      </c>
      <c r="F9407">
        <v>0.0012722605018288</v>
      </c>
      <c r="G9407">
        <v>0.0012714515215508</v>
      </c>
      <c r="H9407">
        <v>0.0012714515215508</v>
      </c>
    </row>
    <row r="9408" spans="1:8">
      <c r="A9408">
        <v>2009</v>
      </c>
      <c r="B9408">
        <v>23</v>
      </c>
      <c r="C9408" t="s">
        <v>8</v>
      </c>
      <c r="D9408">
        <v>2068493</v>
      </c>
      <c r="E9408">
        <v>1018</v>
      </c>
      <c r="F9408">
        <v>0.0004921457312159</v>
      </c>
      <c r="G9408">
        <v>0.0004920246473699</v>
      </c>
      <c r="H9408">
        <v>0.0004920246473699</v>
      </c>
    </row>
    <row r="9409" spans="1:8">
      <c r="A9409">
        <v>2009</v>
      </c>
      <c r="B9409">
        <v>23</v>
      </c>
      <c r="C9409" t="s">
        <v>9</v>
      </c>
      <c r="D9409">
        <v>2161622</v>
      </c>
      <c r="E9409">
        <v>2915</v>
      </c>
      <c r="F9409">
        <v>0.001348524395107</v>
      </c>
      <c r="G9409">
        <v>0.0013476155446664</v>
      </c>
      <c r="H9409">
        <v>0.0013476155446664</v>
      </c>
    </row>
    <row r="9410" spans="1:8">
      <c r="A9410">
        <v>2009</v>
      </c>
      <c r="B9410">
        <v>24</v>
      </c>
      <c r="C9410" t="s">
        <v>8</v>
      </c>
      <c r="D9410">
        <v>2082066</v>
      </c>
      <c r="E9410">
        <v>1050</v>
      </c>
      <c r="F9410">
        <v>0.0005043067799003</v>
      </c>
      <c r="G9410">
        <v>0.0005041796386098</v>
      </c>
      <c r="H9410">
        <v>0.0005041796386098</v>
      </c>
    </row>
    <row r="9411" spans="1:8">
      <c r="A9411">
        <v>2009</v>
      </c>
      <c r="B9411">
        <v>24</v>
      </c>
      <c r="C9411" t="s">
        <v>9</v>
      </c>
      <c r="D9411">
        <v>2163232</v>
      </c>
      <c r="E9411">
        <v>2872</v>
      </c>
      <c r="F9411">
        <v>0.0013276430822029</v>
      </c>
      <c r="G9411">
        <v>0.0013267621540219</v>
      </c>
      <c r="H9411">
        <v>0.0013267621540219</v>
      </c>
    </row>
    <row r="9412" spans="1:8">
      <c r="A9412">
        <v>2009</v>
      </c>
      <c r="B9412">
        <v>25</v>
      </c>
      <c r="C9412" t="s">
        <v>8</v>
      </c>
      <c r="D9412">
        <v>2068547</v>
      </c>
      <c r="E9412">
        <v>1051</v>
      </c>
      <c r="F9412">
        <v>0.0005080861106854</v>
      </c>
      <c r="G9412">
        <v>0.0005079570567952</v>
      </c>
      <c r="H9412">
        <v>0.0005079570567952</v>
      </c>
    </row>
    <row r="9413" spans="1:8">
      <c r="A9413">
        <v>2009</v>
      </c>
      <c r="B9413">
        <v>25</v>
      </c>
      <c r="C9413" t="s">
        <v>9</v>
      </c>
      <c r="D9413">
        <v>2136055</v>
      </c>
      <c r="E9413">
        <v>2827</v>
      </c>
      <c r="F9413">
        <v>0.0013234677946026</v>
      </c>
      <c r="G9413">
        <v>0.0013225923973302</v>
      </c>
      <c r="H9413">
        <v>0.0013225923973302</v>
      </c>
    </row>
    <row r="9414" spans="1:8">
      <c r="A9414">
        <v>2009</v>
      </c>
      <c r="B9414">
        <v>26</v>
      </c>
      <c r="C9414" t="s">
        <v>8</v>
      </c>
      <c r="D9414">
        <v>2074481</v>
      </c>
      <c r="E9414">
        <v>1177</v>
      </c>
      <c r="F9414">
        <v>0.0005673708267272</v>
      </c>
      <c r="G9414">
        <v>0.0005672099023358</v>
      </c>
      <c r="H9414">
        <v>0.0005672099023358</v>
      </c>
    </row>
    <row r="9415" spans="1:8">
      <c r="A9415">
        <v>2009</v>
      </c>
      <c r="B9415">
        <v>26</v>
      </c>
      <c r="C9415" t="s">
        <v>9</v>
      </c>
      <c r="D9415">
        <v>2123441</v>
      </c>
      <c r="E9415">
        <v>2932</v>
      </c>
      <c r="F9415">
        <v>0.0013807777093877</v>
      </c>
      <c r="G9415">
        <v>0.0013798248744478</v>
      </c>
      <c r="H9415">
        <v>0.0013798248744478</v>
      </c>
    </row>
    <row r="9416" spans="1:8">
      <c r="A9416">
        <v>2009</v>
      </c>
      <c r="B9416">
        <v>27</v>
      </c>
      <c r="C9416" t="s">
        <v>8</v>
      </c>
      <c r="D9416">
        <v>2118250</v>
      </c>
      <c r="E9416">
        <v>1182</v>
      </c>
      <c r="F9416">
        <v>0.0005580077894488</v>
      </c>
      <c r="G9416">
        <v>0.0005578521320562</v>
      </c>
      <c r="H9416">
        <v>0.0005578521320562</v>
      </c>
    </row>
    <row r="9417" spans="1:8">
      <c r="A9417">
        <v>2009</v>
      </c>
      <c r="B9417">
        <v>27</v>
      </c>
      <c r="C9417" t="s">
        <v>9</v>
      </c>
      <c r="D9417">
        <v>2131764</v>
      </c>
      <c r="E9417">
        <v>2834</v>
      </c>
      <c r="F9417">
        <v>0.0013294154512413</v>
      </c>
      <c r="G9417">
        <v>0.0013285321699796</v>
      </c>
      <c r="H9417">
        <v>0.0013285321699796</v>
      </c>
    </row>
    <row r="9418" spans="1:8">
      <c r="A9418">
        <v>2009</v>
      </c>
      <c r="B9418">
        <v>28</v>
      </c>
      <c r="C9418" t="s">
        <v>8</v>
      </c>
      <c r="D9418">
        <v>2124289</v>
      </c>
      <c r="E9418">
        <v>1294</v>
      </c>
      <c r="F9418">
        <v>0.0006091449892175</v>
      </c>
      <c r="G9418">
        <v>0.0006089594980741</v>
      </c>
      <c r="H9418">
        <v>0.0006089594980741</v>
      </c>
    </row>
    <row r="9419" spans="1:8">
      <c r="A9419">
        <v>2009</v>
      </c>
      <c r="B9419">
        <v>28</v>
      </c>
      <c r="C9419" t="s">
        <v>9</v>
      </c>
      <c r="D9419">
        <v>2126324</v>
      </c>
      <c r="E9419">
        <v>2931</v>
      </c>
      <c r="F9419">
        <v>0.0013784352713885</v>
      </c>
      <c r="G9419">
        <v>0.0013774856658632</v>
      </c>
      <c r="H9419">
        <v>0.0013774856658632</v>
      </c>
    </row>
    <row r="9420" spans="1:8">
      <c r="A9420">
        <v>2009</v>
      </c>
      <c r="B9420">
        <v>29</v>
      </c>
      <c r="C9420" t="s">
        <v>8</v>
      </c>
      <c r="D9420">
        <v>2081304</v>
      </c>
      <c r="E9420">
        <v>1338</v>
      </c>
      <c r="F9420">
        <v>0.0006428662031111</v>
      </c>
      <c r="G9420">
        <v>0.0006426596089067</v>
      </c>
      <c r="H9420">
        <v>0.0006426596089067</v>
      </c>
    </row>
    <row r="9421" spans="1:8">
      <c r="A9421">
        <v>2009</v>
      </c>
      <c r="B9421">
        <v>29</v>
      </c>
      <c r="C9421" t="s">
        <v>9</v>
      </c>
      <c r="D9421">
        <v>2093773</v>
      </c>
      <c r="E9421">
        <v>3048</v>
      </c>
      <c r="F9421">
        <v>0.0014557452025601</v>
      </c>
      <c r="G9421">
        <v>0.0014546861194935</v>
      </c>
      <c r="H9421">
        <v>0.0014546861194935</v>
      </c>
    </row>
    <row r="9422" spans="1:8">
      <c r="A9422">
        <v>2009</v>
      </c>
      <c r="B9422">
        <v>30</v>
      </c>
      <c r="C9422" t="s">
        <v>8</v>
      </c>
      <c r="D9422">
        <v>2033069</v>
      </c>
      <c r="E9422">
        <v>1374</v>
      </c>
      <c r="F9422">
        <v>0.0006758255622411</v>
      </c>
      <c r="G9422">
        <v>0.0006755972435831999</v>
      </c>
      <c r="H9422">
        <v>0.0006755972435831999</v>
      </c>
    </row>
    <row r="9423" spans="1:8">
      <c r="A9423">
        <v>2009</v>
      </c>
      <c r="B9423">
        <v>30</v>
      </c>
      <c r="C9423" t="s">
        <v>9</v>
      </c>
      <c r="D9423">
        <v>2071064</v>
      </c>
      <c r="E9423">
        <v>2926</v>
      </c>
      <c r="F9423">
        <v>0.0014128003770042</v>
      </c>
      <c r="G9423">
        <v>0.0014118028443784</v>
      </c>
      <c r="H9423">
        <v>0.0014118028443784</v>
      </c>
    </row>
    <row r="9424" spans="1:8">
      <c r="A9424">
        <v>2009</v>
      </c>
      <c r="B9424">
        <v>31</v>
      </c>
      <c r="C9424" t="s">
        <v>8</v>
      </c>
      <c r="D9424">
        <v>1940091</v>
      </c>
      <c r="E9424">
        <v>1287</v>
      </c>
      <c r="F9424">
        <v>0.0006633709449711</v>
      </c>
      <c r="G9424">
        <v>0.0006631509631116</v>
      </c>
      <c r="H9424">
        <v>0.0006631509631116</v>
      </c>
    </row>
    <row r="9425" spans="1:8">
      <c r="A9425">
        <v>2009</v>
      </c>
      <c r="B9425">
        <v>31</v>
      </c>
      <c r="C9425" t="s">
        <v>9</v>
      </c>
      <c r="D9425">
        <v>1950109</v>
      </c>
      <c r="E9425">
        <v>2905</v>
      </c>
      <c r="F9425">
        <v>0.0014896603215512</v>
      </c>
      <c r="G9425">
        <v>0.0014885513283572</v>
      </c>
      <c r="H9425">
        <v>0.0014885513283572</v>
      </c>
    </row>
    <row r="9426" spans="1:8">
      <c r="A9426">
        <v>2009</v>
      </c>
      <c r="B9426">
        <v>32</v>
      </c>
      <c r="C9426" t="s">
        <v>8</v>
      </c>
      <c r="D9426">
        <v>1960227</v>
      </c>
      <c r="E9426">
        <v>1436</v>
      </c>
      <c r="F9426">
        <v>0.0007325682178645001</v>
      </c>
      <c r="G9426">
        <v>0.0007322999552785</v>
      </c>
      <c r="H9426">
        <v>0.0007322999552785</v>
      </c>
    </row>
    <row r="9427" spans="1:8">
      <c r="A9427">
        <v>2009</v>
      </c>
      <c r="B9427">
        <v>32</v>
      </c>
      <c r="C9427" t="s">
        <v>9</v>
      </c>
      <c r="D9427">
        <v>1961054</v>
      </c>
      <c r="E9427">
        <v>2884</v>
      </c>
      <c r="F9427">
        <v>0.0014706377284868</v>
      </c>
      <c r="G9427">
        <v>0.0014695568707375</v>
      </c>
      <c r="H9427">
        <v>0.0014695568707375</v>
      </c>
    </row>
    <row r="9428" spans="1:8">
      <c r="A9428">
        <v>2009</v>
      </c>
      <c r="B9428">
        <v>33</v>
      </c>
      <c r="C9428" t="s">
        <v>8</v>
      </c>
      <c r="D9428">
        <v>1907798</v>
      </c>
      <c r="E9428">
        <v>1550</v>
      </c>
      <c r="F9428">
        <v>0.0008124549873727999</v>
      </c>
      <c r="G9428">
        <v>0.0008121250351827</v>
      </c>
      <c r="H9428">
        <v>0.0008121250351827</v>
      </c>
    </row>
    <row r="9429" spans="1:8">
      <c r="A9429">
        <v>2009</v>
      </c>
      <c r="B9429">
        <v>33</v>
      </c>
      <c r="C9429" t="s">
        <v>9</v>
      </c>
      <c r="D9429">
        <v>1905203</v>
      </c>
      <c r="E9429">
        <v>2851</v>
      </c>
      <c r="F9429">
        <v>0.0014964284645783</v>
      </c>
      <c r="G9429">
        <v>0.0014953093737861</v>
      </c>
      <c r="H9429">
        <v>0.0014953093737861</v>
      </c>
    </row>
    <row r="9430" spans="1:8">
      <c r="A9430">
        <v>2009</v>
      </c>
      <c r="B9430">
        <v>34</v>
      </c>
      <c r="C9430" t="s">
        <v>8</v>
      </c>
      <c r="D9430">
        <v>1959374</v>
      </c>
      <c r="E9430">
        <v>1615</v>
      </c>
      <c r="F9430">
        <v>0.0008242428449086</v>
      </c>
      <c r="G9430">
        <v>0.0008239032500841</v>
      </c>
      <c r="H9430">
        <v>0.0008239032500841</v>
      </c>
    </row>
    <row r="9431" spans="1:8">
      <c r="A9431">
        <v>2009</v>
      </c>
      <c r="B9431">
        <v>34</v>
      </c>
      <c r="C9431" t="s">
        <v>9</v>
      </c>
      <c r="D9431">
        <v>1957125</v>
      </c>
      <c r="E9431">
        <v>3061</v>
      </c>
      <c r="F9431">
        <v>0.0015640288688765</v>
      </c>
      <c r="G9431">
        <v>0.001562806413127</v>
      </c>
      <c r="H9431">
        <v>0.001562806413127</v>
      </c>
    </row>
    <row r="9432" spans="1:8">
      <c r="A9432">
        <v>2009</v>
      </c>
      <c r="B9432">
        <v>35</v>
      </c>
      <c r="C9432" t="s">
        <v>8</v>
      </c>
      <c r="D9432">
        <v>1915747</v>
      </c>
      <c r="E9432">
        <v>1669</v>
      </c>
      <c r="F9432">
        <v>0.0008712006334865001</v>
      </c>
      <c r="G9432">
        <v>0.0008708212483962</v>
      </c>
      <c r="H9432">
        <v>0.0008708212483962</v>
      </c>
    </row>
    <row r="9433" spans="1:8">
      <c r="A9433">
        <v>2009</v>
      </c>
      <c r="B9433">
        <v>35</v>
      </c>
      <c r="C9433" t="s">
        <v>9</v>
      </c>
      <c r="D9433">
        <v>1913685</v>
      </c>
      <c r="E9433">
        <v>3213</v>
      </c>
      <c r="F9433">
        <v>0.0016789597033994</v>
      </c>
      <c r="G9433">
        <v>0.0016775510390305</v>
      </c>
      <c r="H9433">
        <v>0.0016775510390305</v>
      </c>
    </row>
    <row r="9434" spans="1:8">
      <c r="A9434">
        <v>2009</v>
      </c>
      <c r="B9434">
        <v>36</v>
      </c>
      <c r="C9434" t="s">
        <v>8</v>
      </c>
      <c r="D9434">
        <v>1962556</v>
      </c>
      <c r="E9434">
        <v>1868</v>
      </c>
      <c r="F9434">
        <v>0.0009518199735446999</v>
      </c>
      <c r="G9434">
        <v>0.0009513671365981</v>
      </c>
      <c r="H9434">
        <v>0.0009513671365981</v>
      </c>
    </row>
    <row r="9435" spans="1:8">
      <c r="A9435">
        <v>2009</v>
      </c>
      <c r="B9435">
        <v>36</v>
      </c>
      <c r="C9435" t="s">
        <v>9</v>
      </c>
      <c r="D9435">
        <v>1943059</v>
      </c>
      <c r="E9435">
        <v>3374</v>
      </c>
      <c r="F9435">
        <v>0.0017364372363371</v>
      </c>
      <c r="G9435">
        <v>0.0017349305014423</v>
      </c>
      <c r="H9435">
        <v>0.0017349305014423</v>
      </c>
    </row>
    <row r="9436" spans="1:8">
      <c r="A9436">
        <v>2009</v>
      </c>
      <c r="B9436">
        <v>37</v>
      </c>
      <c r="C9436" t="s">
        <v>8</v>
      </c>
      <c r="D9436">
        <v>2046428</v>
      </c>
      <c r="E9436">
        <v>2153</v>
      </c>
      <c r="F9436">
        <v>0.0010520770826044</v>
      </c>
      <c r="G9436">
        <v>0.0010515238435442</v>
      </c>
      <c r="H9436">
        <v>0.0010515238435442</v>
      </c>
    </row>
    <row r="9437" spans="1:8">
      <c r="A9437">
        <v>2009</v>
      </c>
      <c r="B9437">
        <v>37</v>
      </c>
      <c r="C9437" t="s">
        <v>9</v>
      </c>
      <c r="D9437">
        <v>2024753</v>
      </c>
      <c r="E9437">
        <v>3674</v>
      </c>
      <c r="F9437">
        <v>0.0018145423170134</v>
      </c>
      <c r="G9437">
        <v>0.0018128970304012</v>
      </c>
      <c r="H9437">
        <v>0.0018128970304012</v>
      </c>
    </row>
    <row r="9438" spans="1:8">
      <c r="A9438">
        <v>2009</v>
      </c>
      <c r="B9438">
        <v>38</v>
      </c>
      <c r="C9438" t="s">
        <v>8</v>
      </c>
      <c r="D9438">
        <v>2167821</v>
      </c>
      <c r="E9438">
        <v>2437</v>
      </c>
      <c r="F9438">
        <v>0.0011241703074192</v>
      </c>
      <c r="G9438">
        <v>0.0011235386646927</v>
      </c>
      <c r="H9438">
        <v>0.0011235386646927</v>
      </c>
    </row>
    <row r="9439" spans="1:8">
      <c r="A9439">
        <v>2009</v>
      </c>
      <c r="B9439">
        <v>38</v>
      </c>
      <c r="C9439" t="s">
        <v>9</v>
      </c>
      <c r="D9439">
        <v>2136185</v>
      </c>
      <c r="E9439">
        <v>4124</v>
      </c>
      <c r="F9439">
        <v>0.001930544405096</v>
      </c>
      <c r="G9439">
        <v>0.0019286821028577</v>
      </c>
      <c r="H9439">
        <v>0.0019286821028577</v>
      </c>
    </row>
    <row r="9440" spans="1:8">
      <c r="A9440">
        <v>2009</v>
      </c>
      <c r="B9440">
        <v>39</v>
      </c>
      <c r="C9440" t="s">
        <v>8</v>
      </c>
      <c r="D9440">
        <v>2199617</v>
      </c>
      <c r="E9440">
        <v>2601</v>
      </c>
      <c r="F9440">
        <v>0.0011824785860447</v>
      </c>
      <c r="G9440">
        <v>0.001181779733728</v>
      </c>
      <c r="H9440">
        <v>0.001181779733728</v>
      </c>
    </row>
    <row r="9441" spans="1:8">
      <c r="A9441">
        <v>2009</v>
      </c>
      <c r="B9441">
        <v>39</v>
      </c>
      <c r="C9441" t="s">
        <v>9</v>
      </c>
      <c r="D9441">
        <v>2197945</v>
      </c>
      <c r="E9441">
        <v>4398</v>
      </c>
      <c r="F9441">
        <v>0.0020009599876248</v>
      </c>
      <c r="G9441">
        <v>0.0019989594017753</v>
      </c>
      <c r="H9441">
        <v>0.0019989594017753</v>
      </c>
    </row>
    <row r="9442" spans="1:8">
      <c r="A9442">
        <v>2009</v>
      </c>
      <c r="B9442">
        <v>40</v>
      </c>
      <c r="C9442" t="s">
        <v>8</v>
      </c>
      <c r="D9442">
        <v>2081313</v>
      </c>
      <c r="E9442">
        <v>2857</v>
      </c>
      <c r="F9442">
        <v>0.0013726911809996</v>
      </c>
      <c r="G9442">
        <v>0.0013717494714019</v>
      </c>
      <c r="H9442">
        <v>0.0013717494714019</v>
      </c>
    </row>
    <row r="9443" spans="1:8">
      <c r="A9443">
        <v>2009</v>
      </c>
      <c r="B9443">
        <v>40</v>
      </c>
      <c r="C9443" t="s">
        <v>9</v>
      </c>
      <c r="D9443">
        <v>2063870</v>
      </c>
      <c r="E9443">
        <v>4589</v>
      </c>
      <c r="F9443">
        <v>0.0022234927587493</v>
      </c>
      <c r="G9443">
        <v>0.0022210226298357</v>
      </c>
      <c r="H9443">
        <v>0.0022210226298357</v>
      </c>
    </row>
    <row r="9444" spans="1:8">
      <c r="A9444">
        <v>2009</v>
      </c>
      <c r="B9444">
        <v>41</v>
      </c>
      <c r="C9444" t="s">
        <v>8</v>
      </c>
      <c r="D9444">
        <v>2052619</v>
      </c>
      <c r="E9444">
        <v>3047</v>
      </c>
      <c r="F9444">
        <v>0.0014844449944193</v>
      </c>
      <c r="G9444">
        <v>0.0014833437509278</v>
      </c>
      <c r="H9444">
        <v>0.0014833437509278</v>
      </c>
    </row>
    <row r="9445" spans="1:8">
      <c r="A9445">
        <v>2009</v>
      </c>
      <c r="B9445">
        <v>41</v>
      </c>
      <c r="C9445" t="s">
        <v>9</v>
      </c>
      <c r="D9445">
        <v>2032646</v>
      </c>
      <c r="E9445">
        <v>4973</v>
      </c>
      <c r="F9445">
        <v>0.0024465647240099</v>
      </c>
      <c r="G9445">
        <v>0.0024435743237686</v>
      </c>
      <c r="H9445">
        <v>0.0024435743237686</v>
      </c>
    </row>
    <row r="9446" spans="1:8">
      <c r="A9446">
        <v>2009</v>
      </c>
      <c r="B9446">
        <v>42</v>
      </c>
      <c r="C9446" t="s">
        <v>8</v>
      </c>
      <c r="D9446">
        <v>2056603</v>
      </c>
      <c r="E9446">
        <v>3304</v>
      </c>
      <c r="F9446">
        <v>0.0016065327143838</v>
      </c>
      <c r="G9446">
        <v>0.0016052429314878</v>
      </c>
      <c r="H9446">
        <v>0.0016052429314878</v>
      </c>
    </row>
    <row r="9447" spans="1:8">
      <c r="A9447">
        <v>2009</v>
      </c>
      <c r="B9447">
        <v>42</v>
      </c>
      <c r="C9447" t="s">
        <v>9</v>
      </c>
      <c r="D9447">
        <v>2029246</v>
      </c>
      <c r="E9447">
        <v>5428</v>
      </c>
      <c r="F9447">
        <v>0.0026748851543873</v>
      </c>
      <c r="G9447">
        <v>0.002671310836766</v>
      </c>
      <c r="H9447">
        <v>0.002671310836766</v>
      </c>
    </row>
    <row r="9448" spans="1:8">
      <c r="A9448">
        <v>2009</v>
      </c>
      <c r="B9448">
        <v>43</v>
      </c>
      <c r="C9448" t="s">
        <v>8</v>
      </c>
      <c r="D9448">
        <v>2117558</v>
      </c>
      <c r="E9448">
        <v>3768</v>
      </c>
      <c r="F9448">
        <v>0.0017794081673323</v>
      </c>
      <c r="G9448">
        <v>0.0017778259592231</v>
      </c>
      <c r="H9448">
        <v>0.0017778259592231</v>
      </c>
    </row>
    <row r="9449" spans="1:8">
      <c r="A9449">
        <v>2009</v>
      </c>
      <c r="B9449">
        <v>43</v>
      </c>
      <c r="C9449" t="s">
        <v>9</v>
      </c>
      <c r="D9449">
        <v>2091675</v>
      </c>
      <c r="E9449">
        <v>5904</v>
      </c>
      <c r="F9449">
        <v>0.0028226182365807</v>
      </c>
      <c r="G9449">
        <v>0.0028186383951309</v>
      </c>
      <c r="H9449">
        <v>0.0028186383951309</v>
      </c>
    </row>
    <row r="9450" spans="1:8">
      <c r="A9450">
        <v>2009</v>
      </c>
      <c r="B9450">
        <v>44</v>
      </c>
      <c r="C9450" t="s">
        <v>8</v>
      </c>
      <c r="D9450">
        <v>2241348</v>
      </c>
      <c r="E9450">
        <v>4405</v>
      </c>
      <c r="F9450">
        <v>0.0019653351465278</v>
      </c>
      <c r="G9450">
        <v>0.0019634051399857</v>
      </c>
      <c r="H9450">
        <v>0.0019634051399857</v>
      </c>
    </row>
    <row r="9451" spans="1:8">
      <c r="A9451">
        <v>2009</v>
      </c>
      <c r="B9451">
        <v>44</v>
      </c>
      <c r="C9451" t="s">
        <v>9</v>
      </c>
      <c r="D9451">
        <v>2213137</v>
      </c>
      <c r="E9451">
        <v>6882</v>
      </c>
      <c r="F9451">
        <v>0.0031096131870733</v>
      </c>
      <c r="G9451">
        <v>0.0031047833475946</v>
      </c>
      <c r="H9451">
        <v>0.0031047833475946</v>
      </c>
    </row>
    <row r="9452" spans="1:8">
      <c r="A9452">
        <v>2009</v>
      </c>
      <c r="B9452">
        <v>45</v>
      </c>
      <c r="C9452" t="s">
        <v>8</v>
      </c>
      <c r="D9452">
        <v>2282194</v>
      </c>
      <c r="E9452">
        <v>4931</v>
      </c>
      <c r="F9452">
        <v>0.0021606401559201</v>
      </c>
      <c r="G9452">
        <v>0.0021583076531805</v>
      </c>
      <c r="H9452">
        <v>0.0021583076531805</v>
      </c>
    </row>
    <row r="9453" spans="1:8">
      <c r="A9453">
        <v>2009</v>
      </c>
      <c r="B9453">
        <v>45</v>
      </c>
      <c r="C9453" t="s">
        <v>9</v>
      </c>
      <c r="D9453">
        <v>2227071</v>
      </c>
      <c r="E9453">
        <v>7637</v>
      </c>
      <c r="F9453">
        <v>0.003429167727477</v>
      </c>
      <c r="G9453">
        <v>0.0034232948467743</v>
      </c>
      <c r="H9453">
        <v>0.0034232948467743</v>
      </c>
    </row>
    <row r="9454" spans="1:8">
      <c r="A9454">
        <v>2009</v>
      </c>
      <c r="B9454">
        <v>46</v>
      </c>
      <c r="C9454" t="s">
        <v>8</v>
      </c>
      <c r="D9454">
        <v>2290719</v>
      </c>
      <c r="E9454">
        <v>5485</v>
      </c>
      <c r="F9454">
        <v>0.0023944447136466</v>
      </c>
      <c r="G9454">
        <v>0.0023915803175721</v>
      </c>
      <c r="H9454">
        <v>0.0023915803175721</v>
      </c>
    </row>
    <row r="9455" spans="1:8">
      <c r="A9455">
        <v>2009</v>
      </c>
      <c r="B9455">
        <v>46</v>
      </c>
      <c r="C9455" t="s">
        <v>9</v>
      </c>
      <c r="D9455">
        <v>2232877</v>
      </c>
      <c r="E9455">
        <v>8430</v>
      </c>
      <c r="F9455">
        <v>0.0037753982866051</v>
      </c>
      <c r="G9455">
        <v>0.0037682804308915</v>
      </c>
      <c r="H9455">
        <v>0.0037682804308915</v>
      </c>
    </row>
    <row r="9456" spans="1:8">
      <c r="A9456">
        <v>2009</v>
      </c>
      <c r="B9456">
        <v>47</v>
      </c>
      <c r="C9456" t="s">
        <v>8</v>
      </c>
      <c r="D9456">
        <v>2305711</v>
      </c>
      <c r="E9456">
        <v>6057.5</v>
      </c>
      <c r="F9456">
        <v>0.0026271722692045</v>
      </c>
      <c r="G9456">
        <v>0.0026237242722934</v>
      </c>
      <c r="H9456">
        <v>0.0026237242722934</v>
      </c>
    </row>
    <row r="9457" spans="1:8">
      <c r="A9457">
        <v>2009</v>
      </c>
      <c r="B9457">
        <v>47</v>
      </c>
      <c r="C9457" t="s">
        <v>9</v>
      </c>
      <c r="D9457">
        <v>2251625</v>
      </c>
      <c r="E9457">
        <v>9285</v>
      </c>
      <c r="F9457">
        <v>0.0041236884472325</v>
      </c>
      <c r="G9457">
        <v>0.0041151977190764</v>
      </c>
      <c r="H9457">
        <v>0.0041151977190764</v>
      </c>
    </row>
    <row r="9458" spans="1:8">
      <c r="A9458">
        <v>2009</v>
      </c>
      <c r="B9458">
        <v>48</v>
      </c>
      <c r="C9458" t="s">
        <v>8</v>
      </c>
      <c r="D9458">
        <v>2327859</v>
      </c>
      <c r="E9458">
        <v>6593.5</v>
      </c>
      <c r="F9458">
        <v>0.0028324310020495</v>
      </c>
      <c r="G9458">
        <v>0.0028284234539529</v>
      </c>
      <c r="H9458">
        <v>0.0028284234539529</v>
      </c>
    </row>
    <row r="9459" spans="1:8">
      <c r="A9459">
        <v>2009</v>
      </c>
      <c r="B9459">
        <v>48</v>
      </c>
      <c r="C9459" t="s">
        <v>9</v>
      </c>
      <c r="D9459">
        <v>2254796</v>
      </c>
      <c r="E9459">
        <v>10053</v>
      </c>
      <c r="F9459">
        <v>0.0044584964670861</v>
      </c>
      <c r="G9459">
        <v>0.0044485721264035</v>
      </c>
      <c r="H9459">
        <v>0.0044485721264035</v>
      </c>
    </row>
    <row r="9460" spans="1:8">
      <c r="A9460">
        <v>2009</v>
      </c>
      <c r="B9460">
        <v>49</v>
      </c>
      <c r="C9460" t="s">
        <v>8</v>
      </c>
      <c r="D9460">
        <v>2370091</v>
      </c>
      <c r="E9460">
        <v>6968</v>
      </c>
      <c r="F9460">
        <v>0.0029399715032038</v>
      </c>
      <c r="G9460">
        <v>0.0029356540191138</v>
      </c>
      <c r="H9460">
        <v>0.0029356540191138</v>
      </c>
    </row>
    <row r="9461" spans="1:8">
      <c r="A9461">
        <v>2009</v>
      </c>
      <c r="B9461">
        <v>49</v>
      </c>
      <c r="C9461" t="s">
        <v>9</v>
      </c>
      <c r="D9461">
        <v>2319302</v>
      </c>
      <c r="E9461">
        <v>10966</v>
      </c>
      <c r="F9461">
        <v>0.0047281466579169</v>
      </c>
      <c r="G9461">
        <v>0.0047169865682823</v>
      </c>
      <c r="H9461">
        <v>0.0047169865682823</v>
      </c>
    </row>
    <row r="9462" spans="1:8">
      <c r="A9462">
        <v>2009</v>
      </c>
      <c r="B9462">
        <v>50</v>
      </c>
      <c r="C9462" t="s">
        <v>8</v>
      </c>
      <c r="D9462">
        <v>2271859</v>
      </c>
      <c r="E9462">
        <v>7521</v>
      </c>
      <c r="F9462">
        <v>0.0033105047452328</v>
      </c>
      <c r="G9462">
        <v>0.0033050310662781</v>
      </c>
      <c r="H9462">
        <v>0.0033050310662781</v>
      </c>
    </row>
    <row r="9463" spans="1:8">
      <c r="A9463">
        <v>2009</v>
      </c>
      <c r="B9463">
        <v>50</v>
      </c>
      <c r="C9463" t="s">
        <v>9</v>
      </c>
      <c r="D9463">
        <v>2190333</v>
      </c>
      <c r="E9463">
        <v>11836</v>
      </c>
      <c r="F9463">
        <v>0.0054037445447792</v>
      </c>
      <c r="G9463">
        <v>0.0053891705803705</v>
      </c>
      <c r="H9463">
        <v>0.0053891705803705</v>
      </c>
    </row>
    <row r="9464" spans="1:8">
      <c r="A9464">
        <v>2009</v>
      </c>
      <c r="B9464">
        <v>51</v>
      </c>
      <c r="C9464" t="s">
        <v>8</v>
      </c>
      <c r="D9464">
        <v>2294505</v>
      </c>
      <c r="E9464">
        <v>7949</v>
      </c>
      <c r="F9464">
        <v>0.00346436377345</v>
      </c>
      <c r="G9464">
        <v>0.0034583697890513</v>
      </c>
      <c r="H9464">
        <v>0.0034583697890513</v>
      </c>
    </row>
    <row r="9465" spans="1:8">
      <c r="A9465">
        <v>2009</v>
      </c>
      <c r="B9465">
        <v>51</v>
      </c>
      <c r="C9465" t="s">
        <v>9</v>
      </c>
      <c r="D9465">
        <v>2220328</v>
      </c>
      <c r="E9465">
        <v>12958</v>
      </c>
      <c r="F9465">
        <v>0.0058360746700487</v>
      </c>
      <c r="G9465">
        <v>0.0058190778672162</v>
      </c>
      <c r="H9465">
        <v>0.0058190778672162</v>
      </c>
    </row>
    <row r="9466" spans="1:8">
      <c r="A9466">
        <v>2009</v>
      </c>
      <c r="B9466">
        <v>52</v>
      </c>
      <c r="C9466" t="s">
        <v>8</v>
      </c>
      <c r="D9466">
        <v>2262914</v>
      </c>
      <c r="E9466">
        <v>8767</v>
      </c>
      <c r="F9466">
        <v>0.0038742082111825</v>
      </c>
      <c r="G9466">
        <v>0.0038667131488189</v>
      </c>
      <c r="H9466">
        <v>0.0038667131488189</v>
      </c>
    </row>
    <row r="9467" spans="1:8">
      <c r="A9467">
        <v>2009</v>
      </c>
      <c r="B9467">
        <v>52</v>
      </c>
      <c r="C9467" t="s">
        <v>9</v>
      </c>
      <c r="D9467">
        <v>2166314</v>
      </c>
      <c r="E9467">
        <v>13925</v>
      </c>
      <c r="F9467">
        <v>0.00642796935255</v>
      </c>
      <c r="G9467">
        <v>0.0064073541524936</v>
      </c>
      <c r="H9467">
        <v>0.0064073541524936</v>
      </c>
    </row>
    <row r="9468" spans="1:8">
      <c r="A9468">
        <v>2009</v>
      </c>
      <c r="B9468">
        <v>53</v>
      </c>
      <c r="C9468" t="s">
        <v>8</v>
      </c>
      <c r="D9468">
        <v>2188666</v>
      </c>
      <c r="E9468">
        <v>9071</v>
      </c>
      <c r="F9468">
        <v>0.0041445337022643</v>
      </c>
      <c r="G9468">
        <v>0.0041359569753953</v>
      </c>
      <c r="H9468">
        <v>0.0041359569753953</v>
      </c>
    </row>
    <row r="9469" spans="1:8">
      <c r="A9469">
        <v>2009</v>
      </c>
      <c r="B9469">
        <v>53</v>
      </c>
      <c r="C9469" t="s">
        <v>9</v>
      </c>
      <c r="D9469">
        <v>2092799</v>
      </c>
      <c r="E9469">
        <v>14519</v>
      </c>
      <c r="F9469">
        <v>0.0069375988807334</v>
      </c>
      <c r="G9469">
        <v>0.0069135892966577</v>
      </c>
      <c r="H9469">
        <v>0.0069135892966577</v>
      </c>
    </row>
    <row r="9470" spans="1:8">
      <c r="A9470">
        <v>2009</v>
      </c>
      <c r="B9470">
        <v>54</v>
      </c>
      <c r="C9470" t="s">
        <v>8</v>
      </c>
      <c r="D9470">
        <v>2203336</v>
      </c>
      <c r="E9470">
        <v>9411</v>
      </c>
      <c r="F9470">
        <v>0.0042712505037815</v>
      </c>
      <c r="G9470">
        <v>0.0042621416866431</v>
      </c>
      <c r="H9470">
        <v>0.0042621416866431</v>
      </c>
    </row>
    <row r="9471" spans="1:8">
      <c r="A9471">
        <v>2009</v>
      </c>
      <c r="B9471">
        <v>54</v>
      </c>
      <c r="C9471" t="s">
        <v>9</v>
      </c>
      <c r="D9471">
        <v>2113789</v>
      </c>
      <c r="E9471">
        <v>15215</v>
      </c>
      <c r="F9471">
        <v>0.0071979748215171</v>
      </c>
      <c r="G9471">
        <v>0.007172131444586</v>
      </c>
      <c r="H9471">
        <v>0.007172131444586</v>
      </c>
    </row>
    <row r="9472" spans="1:8">
      <c r="A9472">
        <v>2009</v>
      </c>
      <c r="B9472">
        <v>55</v>
      </c>
      <c r="C9472" t="s">
        <v>8</v>
      </c>
      <c r="D9472">
        <v>2099236</v>
      </c>
      <c r="E9472">
        <v>9728</v>
      </c>
      <c r="F9472">
        <v>0.0046340668700422</v>
      </c>
      <c r="G9472">
        <v>0.0046233461487371</v>
      </c>
      <c r="H9472">
        <v>0.0046233461487371</v>
      </c>
    </row>
    <row r="9473" spans="1:8">
      <c r="A9473">
        <v>2009</v>
      </c>
      <c r="B9473">
        <v>55</v>
      </c>
      <c r="C9473" t="s">
        <v>9</v>
      </c>
      <c r="D9473">
        <v>1974783</v>
      </c>
      <c r="E9473">
        <v>15829</v>
      </c>
      <c r="F9473">
        <v>0.008015564241742001</v>
      </c>
      <c r="G9473">
        <v>0.0079835252673206</v>
      </c>
      <c r="H9473">
        <v>0.0079835252673206</v>
      </c>
    </row>
    <row r="9474" spans="1:8">
      <c r="A9474">
        <v>2009</v>
      </c>
      <c r="B9474">
        <v>56</v>
      </c>
      <c r="C9474" t="s">
        <v>8</v>
      </c>
      <c r="D9474">
        <v>2048144</v>
      </c>
      <c r="E9474">
        <v>10091</v>
      </c>
      <c r="F9474">
        <v>0.0049268996711168</v>
      </c>
      <c r="G9474">
        <v>0.0049147824092778</v>
      </c>
      <c r="H9474">
        <v>0.0049147824092778</v>
      </c>
    </row>
    <row r="9475" spans="1:8">
      <c r="A9475">
        <v>2009</v>
      </c>
      <c r="B9475">
        <v>56</v>
      </c>
      <c r="C9475" t="s">
        <v>9</v>
      </c>
      <c r="D9475">
        <v>1927719</v>
      </c>
      <c r="E9475">
        <v>16482</v>
      </c>
      <c r="F9475">
        <v>0.008550001322806901</v>
      </c>
      <c r="G9475">
        <v>0.0085135540103221</v>
      </c>
      <c r="H9475">
        <v>0.0085135540103221</v>
      </c>
    </row>
    <row r="9476" spans="1:8">
      <c r="A9476">
        <v>2009</v>
      </c>
      <c r="B9476">
        <v>57</v>
      </c>
      <c r="C9476" t="s">
        <v>8</v>
      </c>
      <c r="D9476">
        <v>1968595</v>
      </c>
      <c r="E9476">
        <v>10388</v>
      </c>
      <c r="F9476">
        <v>0.0052768598924613</v>
      </c>
      <c r="G9476">
        <v>0.0052629617242739</v>
      </c>
      <c r="H9476">
        <v>0.0052629617242739</v>
      </c>
    </row>
    <row r="9477" spans="1:8">
      <c r="A9477">
        <v>2009</v>
      </c>
      <c r="B9477">
        <v>57</v>
      </c>
      <c r="C9477" t="s">
        <v>9</v>
      </c>
      <c r="D9477">
        <v>1851260</v>
      </c>
      <c r="E9477">
        <v>17252</v>
      </c>
      <c r="F9477">
        <v>0.009319058371055299</v>
      </c>
      <c r="G9477">
        <v>0.0092757705182968</v>
      </c>
      <c r="H9477">
        <v>0.0092757705182968</v>
      </c>
    </row>
    <row r="9478" spans="1:8">
      <c r="A9478">
        <v>2009</v>
      </c>
      <c r="B9478">
        <v>58</v>
      </c>
      <c r="C9478" t="s">
        <v>8</v>
      </c>
      <c r="D9478">
        <v>1924101</v>
      </c>
      <c r="E9478">
        <v>10814</v>
      </c>
      <c r="F9478">
        <v>0.0056202870847216</v>
      </c>
      <c r="G9478">
        <v>0.0056045228183254</v>
      </c>
      <c r="H9478">
        <v>0.0056045228183254</v>
      </c>
    </row>
    <row r="9479" spans="1:8">
      <c r="A9479">
        <v>2009</v>
      </c>
      <c r="B9479">
        <v>58</v>
      </c>
      <c r="C9479" t="s">
        <v>9</v>
      </c>
      <c r="D9479">
        <v>1797118</v>
      </c>
      <c r="E9479">
        <v>17455</v>
      </c>
      <c r="F9479">
        <v>0.0097127734517154</v>
      </c>
      <c r="G9479">
        <v>0.0096657568114389</v>
      </c>
      <c r="H9479">
        <v>0.0096657568114389</v>
      </c>
    </row>
    <row r="9480" spans="1:8">
      <c r="A9480">
        <v>2009</v>
      </c>
      <c r="B9480">
        <v>59</v>
      </c>
      <c r="C9480" t="s">
        <v>8</v>
      </c>
      <c r="D9480">
        <v>1906141</v>
      </c>
      <c r="E9480">
        <v>11471</v>
      </c>
      <c r="F9480">
        <v>0.006017917877009</v>
      </c>
      <c r="G9480">
        <v>0.0059998464781255</v>
      </c>
      <c r="H9480">
        <v>0.0059998464781255</v>
      </c>
    </row>
    <row r="9481" spans="1:8">
      <c r="A9481">
        <v>2009</v>
      </c>
      <c r="B9481">
        <v>59</v>
      </c>
      <c r="C9481" t="s">
        <v>9</v>
      </c>
      <c r="D9481">
        <v>1783506</v>
      </c>
      <c r="E9481">
        <v>18179</v>
      </c>
      <c r="F9481">
        <v>0.010192844879692</v>
      </c>
      <c r="G9481">
        <v>0.010141073883539</v>
      </c>
      <c r="H9481">
        <v>0.010141073883539</v>
      </c>
    </row>
    <row r="9482" spans="1:8">
      <c r="A9482">
        <v>2009</v>
      </c>
      <c r="B9482">
        <v>60</v>
      </c>
      <c r="C9482" t="s">
        <v>8</v>
      </c>
      <c r="D9482">
        <v>1811564</v>
      </c>
      <c r="E9482">
        <v>12435</v>
      </c>
      <c r="F9482">
        <v>0.0068642344405165</v>
      </c>
      <c r="G9482">
        <v>0.0068407293954193</v>
      </c>
      <c r="H9482">
        <v>0.0068407293954193</v>
      </c>
    </row>
    <row r="9483" spans="1:8">
      <c r="A9483">
        <v>2009</v>
      </c>
      <c r="B9483">
        <v>60</v>
      </c>
      <c r="C9483" t="s">
        <v>9</v>
      </c>
      <c r="D9483">
        <v>1677738</v>
      </c>
      <c r="E9483">
        <v>19083</v>
      </c>
      <c r="F9483">
        <v>0.011374243177421</v>
      </c>
      <c r="G9483">
        <v>0.0113098010317802</v>
      </c>
      <c r="H9483">
        <v>0.0113098010317802</v>
      </c>
    </row>
    <row r="9484" spans="1:8">
      <c r="A9484">
        <v>2009</v>
      </c>
      <c r="B9484">
        <v>61</v>
      </c>
      <c r="C9484" t="s">
        <v>8</v>
      </c>
      <c r="D9484">
        <v>1823104</v>
      </c>
      <c r="E9484">
        <v>13292</v>
      </c>
      <c r="F9484">
        <v>0.0072908621779119</v>
      </c>
      <c r="G9484">
        <v>0.0072643483176941</v>
      </c>
      <c r="H9484">
        <v>0.0072643483176941</v>
      </c>
    </row>
    <row r="9485" spans="1:8">
      <c r="A9485">
        <v>2009</v>
      </c>
      <c r="B9485">
        <v>61</v>
      </c>
      <c r="C9485" t="s">
        <v>9</v>
      </c>
      <c r="D9485">
        <v>1694484</v>
      </c>
      <c r="E9485">
        <v>20024.999999</v>
      </c>
      <c r="F9485">
        <v>0.011817756909478</v>
      </c>
      <c r="G9485">
        <v>0.0117482014862757</v>
      </c>
      <c r="H9485">
        <v>0.0117482014862757</v>
      </c>
    </row>
    <row r="9486" spans="1:8">
      <c r="A9486">
        <v>2009</v>
      </c>
      <c r="B9486">
        <v>62</v>
      </c>
      <c r="C9486" t="s">
        <v>8</v>
      </c>
      <c r="D9486">
        <v>1905712</v>
      </c>
      <c r="E9486">
        <v>14663</v>
      </c>
      <c r="F9486">
        <v>0.0076942371145272</v>
      </c>
      <c r="G9486">
        <v>0.0076647122444518</v>
      </c>
      <c r="H9486">
        <v>0.0076647122444518</v>
      </c>
    </row>
    <row r="9487" spans="1:8">
      <c r="A9487">
        <v>2009</v>
      </c>
      <c r="B9487">
        <v>62</v>
      </c>
      <c r="C9487" t="s">
        <v>9</v>
      </c>
      <c r="D9487">
        <v>1767422</v>
      </c>
      <c r="E9487">
        <v>21955</v>
      </c>
      <c r="F9487">
        <v>0.0124220474793229</v>
      </c>
      <c r="G9487">
        <v>0.012345212326572</v>
      </c>
      <c r="H9487">
        <v>0.012345212326572</v>
      </c>
    </row>
    <row r="9488" spans="1:8">
      <c r="A9488">
        <v>2009</v>
      </c>
      <c r="B9488">
        <v>63</v>
      </c>
      <c r="C9488" t="s">
        <v>8</v>
      </c>
      <c r="D9488">
        <v>1432316</v>
      </c>
      <c r="E9488">
        <v>12911</v>
      </c>
      <c r="F9488">
        <v>0.0090140723136514</v>
      </c>
      <c r="G9488">
        <v>0.008973567360040201</v>
      </c>
      <c r="H9488">
        <v>0.008973567360040201</v>
      </c>
    </row>
    <row r="9489" spans="1:8">
      <c r="A9489">
        <v>2009</v>
      </c>
      <c r="B9489">
        <v>63</v>
      </c>
      <c r="C9489" t="s">
        <v>9</v>
      </c>
      <c r="D9489">
        <v>1313400</v>
      </c>
      <c r="E9489">
        <v>18725</v>
      </c>
      <c r="F9489">
        <v>0.0142568905131719</v>
      </c>
      <c r="G9489">
        <v>0.0141557423064699</v>
      </c>
      <c r="H9489">
        <v>0.0141557423064699</v>
      </c>
    </row>
    <row r="9490" spans="1:8">
      <c r="A9490">
        <v>2009</v>
      </c>
      <c r="B9490">
        <v>64</v>
      </c>
      <c r="C9490" t="s">
        <v>8</v>
      </c>
      <c r="D9490">
        <v>1410628</v>
      </c>
      <c r="E9490">
        <v>13367</v>
      </c>
      <c r="F9490">
        <v>0.0094759213626838</v>
      </c>
      <c r="G9490">
        <v>0.0094311662965701</v>
      </c>
      <c r="H9490">
        <v>0.0094311662965701</v>
      </c>
    </row>
    <row r="9491" spans="1:8">
      <c r="A9491">
        <v>2009</v>
      </c>
      <c r="B9491">
        <v>64</v>
      </c>
      <c r="C9491" t="s">
        <v>9</v>
      </c>
      <c r="D9491">
        <v>1288629</v>
      </c>
      <c r="E9491">
        <v>19149</v>
      </c>
      <c r="F9491">
        <v>0.0148599790940604</v>
      </c>
      <c r="G9491">
        <v>0.014750114473271</v>
      </c>
      <c r="H9491">
        <v>0.014750114473271</v>
      </c>
    </row>
    <row r="9492" spans="1:8">
      <c r="A9492">
        <v>2009</v>
      </c>
      <c r="B9492">
        <v>65</v>
      </c>
      <c r="C9492" t="s">
        <v>8</v>
      </c>
      <c r="D9492">
        <v>1396005</v>
      </c>
      <c r="E9492">
        <v>14679</v>
      </c>
      <c r="F9492">
        <v>0.0105150053187488</v>
      </c>
      <c r="G9492">
        <v>0.01045991590788</v>
      </c>
      <c r="H9492">
        <v>0.01045991590788</v>
      </c>
    </row>
    <row r="9493" spans="1:8">
      <c r="A9493">
        <v>2009</v>
      </c>
      <c r="B9493">
        <v>65</v>
      </c>
      <c r="C9493" t="s">
        <v>9</v>
      </c>
      <c r="D9493">
        <v>1257340</v>
      </c>
      <c r="E9493">
        <v>20750</v>
      </c>
      <c r="F9493">
        <v>0.0165030938330125</v>
      </c>
      <c r="G9493">
        <v>0.016367663808229</v>
      </c>
      <c r="H9493">
        <v>0.016367663808229</v>
      </c>
    </row>
    <row r="9494" spans="1:8">
      <c r="A9494">
        <v>2009</v>
      </c>
      <c r="B9494">
        <v>66</v>
      </c>
      <c r="C9494" t="s">
        <v>8</v>
      </c>
      <c r="D9494">
        <v>1433620</v>
      </c>
      <c r="E9494">
        <v>15992</v>
      </c>
      <c r="F9494">
        <v>0.0111549783066642</v>
      </c>
      <c r="G9494">
        <v>0.0110929922346771</v>
      </c>
      <c r="H9494">
        <v>0.0110929922346771</v>
      </c>
    </row>
    <row r="9495" spans="1:8">
      <c r="A9495">
        <v>2009</v>
      </c>
      <c r="B9495">
        <v>66</v>
      </c>
      <c r="C9495" t="s">
        <v>9</v>
      </c>
      <c r="D9495">
        <v>1285834</v>
      </c>
      <c r="E9495">
        <v>22556</v>
      </c>
      <c r="F9495">
        <v>0.0175419222076877</v>
      </c>
      <c r="G9495">
        <v>0.0173889584225556</v>
      </c>
      <c r="H9495">
        <v>0.0173889584225556</v>
      </c>
    </row>
    <row r="9496" spans="1:8">
      <c r="A9496">
        <v>2009</v>
      </c>
      <c r="B9496">
        <v>67</v>
      </c>
      <c r="C9496" t="s">
        <v>8</v>
      </c>
      <c r="D9496">
        <v>1268698</v>
      </c>
      <c r="E9496">
        <v>15798</v>
      </c>
      <c r="F9496">
        <v>0.0124521359693165</v>
      </c>
      <c r="G9496">
        <v>0.0123749289207021</v>
      </c>
      <c r="H9496">
        <v>0.0123749289207021</v>
      </c>
    </row>
    <row r="9497" spans="1:8">
      <c r="A9497">
        <v>2009</v>
      </c>
      <c r="B9497">
        <v>67</v>
      </c>
      <c r="C9497" t="s">
        <v>9</v>
      </c>
      <c r="D9497">
        <v>1125678</v>
      </c>
      <c r="E9497">
        <v>21251</v>
      </c>
      <c r="F9497">
        <v>0.0188784003951396</v>
      </c>
      <c r="G9497">
        <v>0.0187013194800674</v>
      </c>
      <c r="H9497">
        <v>0.0187013194800674</v>
      </c>
    </row>
    <row r="9498" spans="1:8">
      <c r="A9498">
        <v>2009</v>
      </c>
      <c r="B9498">
        <v>68</v>
      </c>
      <c r="C9498" t="s">
        <v>8</v>
      </c>
      <c r="D9498">
        <v>1174695</v>
      </c>
      <c r="E9498">
        <v>15803</v>
      </c>
      <c r="F9498">
        <v>0.0134528537194761</v>
      </c>
      <c r="G9498">
        <v>0.0133627685030933</v>
      </c>
      <c r="H9498">
        <v>0.0133627685030933</v>
      </c>
    </row>
    <row r="9499" spans="1:8">
      <c r="A9499">
        <v>2009</v>
      </c>
      <c r="B9499">
        <v>68</v>
      </c>
      <c r="C9499" t="s">
        <v>9</v>
      </c>
      <c r="D9499">
        <v>1029534</v>
      </c>
      <c r="E9499">
        <v>21273</v>
      </c>
      <c r="F9499">
        <v>0.0206627464464505</v>
      </c>
      <c r="G9499">
        <v>0.0204507346606128</v>
      </c>
      <c r="H9499">
        <v>0.0204507346606128</v>
      </c>
    </row>
    <row r="9500" spans="1:8">
      <c r="A9500">
        <v>2009</v>
      </c>
      <c r="B9500">
        <v>69</v>
      </c>
      <c r="C9500" t="s">
        <v>8</v>
      </c>
      <c r="D9500">
        <v>1134860</v>
      </c>
      <c r="E9500">
        <v>16294</v>
      </c>
      <c r="F9500">
        <v>0.0143577181326331</v>
      </c>
      <c r="G9500">
        <v>0.0142551376251518</v>
      </c>
      <c r="H9500">
        <v>0.0142551376251518</v>
      </c>
    </row>
    <row r="9501" spans="1:8">
      <c r="A9501">
        <v>2009</v>
      </c>
      <c r="B9501">
        <v>69</v>
      </c>
      <c r="C9501" t="s">
        <v>9</v>
      </c>
      <c r="D9501">
        <v>986113</v>
      </c>
      <c r="E9501">
        <v>21368</v>
      </c>
      <c r="F9501">
        <v>0.0216689162398224</v>
      </c>
      <c r="G9501">
        <v>0.0214358318718806</v>
      </c>
      <c r="H9501">
        <v>0.0214358318718806</v>
      </c>
    </row>
    <row r="9502" spans="1:8">
      <c r="A9502">
        <v>2009</v>
      </c>
      <c r="B9502">
        <v>70</v>
      </c>
      <c r="C9502" t="s">
        <v>8</v>
      </c>
      <c r="D9502">
        <v>1059376</v>
      </c>
      <c r="E9502">
        <v>17288</v>
      </c>
      <c r="F9502">
        <v>0.0163190406427934</v>
      </c>
      <c r="G9502">
        <v>0.0161866064771718</v>
      </c>
      <c r="H9502">
        <v>0.0161866064771718</v>
      </c>
    </row>
    <row r="9503" spans="1:8">
      <c r="A9503">
        <v>2009</v>
      </c>
      <c r="B9503">
        <v>70</v>
      </c>
      <c r="C9503" t="s">
        <v>9</v>
      </c>
      <c r="D9503">
        <v>914700</v>
      </c>
      <c r="E9503">
        <v>22142</v>
      </c>
      <c r="F9503">
        <v>0.0242068437739149</v>
      </c>
      <c r="G9503">
        <v>0.0239162079792829</v>
      </c>
      <c r="H9503">
        <v>0.0239162079792829</v>
      </c>
    </row>
    <row r="9504" spans="1:8">
      <c r="A9504">
        <v>2009</v>
      </c>
      <c r="B9504">
        <v>71</v>
      </c>
      <c r="C9504" t="s">
        <v>8</v>
      </c>
      <c r="D9504">
        <v>1044260</v>
      </c>
      <c r="E9504">
        <v>18312</v>
      </c>
      <c r="F9504">
        <v>0.0175358627161817</v>
      </c>
      <c r="G9504">
        <v>0.017383004281256</v>
      </c>
      <c r="H9504">
        <v>0.017383004281256</v>
      </c>
    </row>
    <row r="9505" spans="1:8">
      <c r="A9505">
        <v>2009</v>
      </c>
      <c r="B9505">
        <v>71</v>
      </c>
      <c r="C9505" t="s">
        <v>9</v>
      </c>
      <c r="D9505">
        <v>892048</v>
      </c>
      <c r="E9505">
        <v>23022</v>
      </c>
      <c r="F9505">
        <v>0.0258080282675371</v>
      </c>
      <c r="G9505">
        <v>0.0254778476412935</v>
      </c>
      <c r="H9505">
        <v>0.0254778476412935</v>
      </c>
    </row>
    <row r="9506" spans="1:8">
      <c r="A9506">
        <v>2009</v>
      </c>
      <c r="B9506">
        <v>72</v>
      </c>
      <c r="C9506" t="s">
        <v>8</v>
      </c>
      <c r="D9506">
        <v>973444</v>
      </c>
      <c r="E9506">
        <v>18784</v>
      </c>
      <c r="F9506">
        <v>0.0192964361586285</v>
      </c>
      <c r="G9506">
        <v>0.0191114516922503</v>
      </c>
      <c r="H9506">
        <v>0.0191114516922503</v>
      </c>
    </row>
    <row r="9507" spans="1:8">
      <c r="A9507">
        <v>2009</v>
      </c>
      <c r="B9507">
        <v>72</v>
      </c>
      <c r="C9507" t="s">
        <v>9</v>
      </c>
      <c r="D9507">
        <v>816692</v>
      </c>
      <c r="E9507">
        <v>23366</v>
      </c>
      <c r="F9507">
        <v>0.028610541060767</v>
      </c>
      <c r="G9507">
        <v>0.0282051350266435</v>
      </c>
      <c r="H9507">
        <v>0.0282051350266435</v>
      </c>
    </row>
    <row r="9508" spans="1:8">
      <c r="A9508">
        <v>2009</v>
      </c>
      <c r="B9508">
        <v>73</v>
      </c>
      <c r="C9508" t="s">
        <v>8</v>
      </c>
      <c r="D9508">
        <v>951400</v>
      </c>
      <c r="E9508">
        <v>20250</v>
      </c>
      <c r="F9508">
        <v>0.0212844229556443</v>
      </c>
      <c r="G9508">
        <v>0.0210595081787678</v>
      </c>
      <c r="H9508">
        <v>0.0210595081787678</v>
      </c>
    </row>
    <row r="9509" spans="1:8">
      <c r="A9509">
        <v>2009</v>
      </c>
      <c r="B9509">
        <v>73</v>
      </c>
      <c r="C9509" t="s">
        <v>9</v>
      </c>
      <c r="D9509">
        <v>786497</v>
      </c>
      <c r="E9509">
        <v>24491</v>
      </c>
      <c r="F9509">
        <v>0.0311393431888487</v>
      </c>
      <c r="G9509">
        <v>0.0306595073303516</v>
      </c>
      <c r="H9509">
        <v>0.0306595073303516</v>
      </c>
    </row>
    <row r="9510" spans="1:8">
      <c r="A9510">
        <v>2009</v>
      </c>
      <c r="B9510">
        <v>74</v>
      </c>
      <c r="C9510" t="s">
        <v>8</v>
      </c>
      <c r="D9510">
        <v>938799</v>
      </c>
      <c r="E9510">
        <v>22036</v>
      </c>
      <c r="F9510">
        <v>0.0234725431109321</v>
      </c>
      <c r="G9510">
        <v>0.0231992057883003</v>
      </c>
      <c r="H9510">
        <v>0.0231992057883003</v>
      </c>
    </row>
    <row r="9511" spans="1:8">
      <c r="A9511">
        <v>2009</v>
      </c>
      <c r="B9511">
        <v>74</v>
      </c>
      <c r="C9511" t="s">
        <v>9</v>
      </c>
      <c r="D9511">
        <v>763506</v>
      </c>
      <c r="E9511">
        <v>25582.5</v>
      </c>
      <c r="F9511">
        <v>0.0335066129146332</v>
      </c>
      <c r="G9511">
        <v>0.0329514837990257</v>
      </c>
      <c r="H9511">
        <v>0.0329514837990257</v>
      </c>
    </row>
    <row r="9512" spans="1:8">
      <c r="A9512">
        <v>2009</v>
      </c>
      <c r="B9512">
        <v>75</v>
      </c>
      <c r="C9512" t="s">
        <v>8</v>
      </c>
      <c r="D9512">
        <v>842856</v>
      </c>
      <c r="E9512">
        <v>22415</v>
      </c>
      <c r="F9512">
        <v>0.026594103856412</v>
      </c>
      <c r="G9512">
        <v>0.0262435947091113</v>
      </c>
      <c r="H9512">
        <v>0.0262435947091113</v>
      </c>
    </row>
    <row r="9513" spans="1:8">
      <c r="A9513">
        <v>2009</v>
      </c>
      <c r="B9513">
        <v>75</v>
      </c>
      <c r="C9513" t="s">
        <v>9</v>
      </c>
      <c r="D9513">
        <v>670445</v>
      </c>
      <c r="E9513">
        <v>25529</v>
      </c>
      <c r="F9513">
        <v>0.0380776946654833</v>
      </c>
      <c r="G9513">
        <v>0.0373618538630852</v>
      </c>
      <c r="H9513">
        <v>0.0373618538630852</v>
      </c>
    </row>
    <row r="9514" spans="1:8">
      <c r="A9514">
        <v>2009</v>
      </c>
      <c r="B9514">
        <v>76</v>
      </c>
      <c r="C9514" t="s">
        <v>8</v>
      </c>
      <c r="D9514">
        <v>847071</v>
      </c>
      <c r="E9514">
        <v>24142</v>
      </c>
      <c r="F9514">
        <v>0.0285005625266359</v>
      </c>
      <c r="G9514">
        <v>0.0280982525746376</v>
      </c>
      <c r="H9514">
        <v>0.0280982525746376</v>
      </c>
    </row>
    <row r="9515" spans="1:8">
      <c r="A9515">
        <v>2009</v>
      </c>
      <c r="B9515">
        <v>76</v>
      </c>
      <c r="C9515" t="s">
        <v>9</v>
      </c>
      <c r="D9515">
        <v>662929</v>
      </c>
      <c r="E9515">
        <v>26948.5</v>
      </c>
      <c r="F9515">
        <v>0.0406506579135925</v>
      </c>
      <c r="G9515">
        <v>0.0398355027658073</v>
      </c>
      <c r="H9515">
        <v>0.0398355027658073</v>
      </c>
    </row>
    <row r="9516" spans="1:8">
      <c r="A9516">
        <v>2009</v>
      </c>
      <c r="B9516">
        <v>77</v>
      </c>
      <c r="C9516" t="s">
        <v>8</v>
      </c>
      <c r="D9516">
        <v>824353</v>
      </c>
      <c r="E9516">
        <v>26096</v>
      </c>
      <c r="F9516">
        <v>0.0316563413974353</v>
      </c>
      <c r="G9516">
        <v>0.0311605251047666</v>
      </c>
      <c r="H9516">
        <v>0.0311605251047666</v>
      </c>
    </row>
    <row r="9517" spans="1:8">
      <c r="A9517">
        <v>2009</v>
      </c>
      <c r="B9517">
        <v>77</v>
      </c>
      <c r="C9517" t="s">
        <v>9</v>
      </c>
      <c r="D9517">
        <v>631391</v>
      </c>
      <c r="E9517">
        <v>28642</v>
      </c>
      <c r="F9517">
        <v>0.0453633327050908</v>
      </c>
      <c r="G9517">
        <v>0.0443498002247493</v>
      </c>
      <c r="H9517">
        <v>0.0443498002247493</v>
      </c>
    </row>
    <row r="9518" spans="1:8">
      <c r="A9518">
        <v>2009</v>
      </c>
      <c r="B9518">
        <v>78</v>
      </c>
      <c r="C9518" t="s">
        <v>8</v>
      </c>
      <c r="D9518">
        <v>810924</v>
      </c>
      <c r="E9518">
        <v>28405</v>
      </c>
      <c r="F9518">
        <v>0.0350279434324301</v>
      </c>
      <c r="G9518">
        <v>0.0344215656951509</v>
      </c>
      <c r="H9518">
        <v>0.0344215656951509</v>
      </c>
    </row>
    <row r="9519" spans="1:8">
      <c r="A9519">
        <v>2009</v>
      </c>
      <c r="B9519">
        <v>78</v>
      </c>
      <c r="C9519" t="s">
        <v>9</v>
      </c>
      <c r="D9519">
        <v>606615</v>
      </c>
      <c r="E9519">
        <v>30805</v>
      </c>
      <c r="F9519">
        <v>0.0507817973508732</v>
      </c>
      <c r="G9519">
        <v>0.0495139535200865</v>
      </c>
      <c r="H9519">
        <v>0.0495139535200865</v>
      </c>
    </row>
    <row r="9520" spans="1:8">
      <c r="A9520">
        <v>2009</v>
      </c>
      <c r="B9520">
        <v>79</v>
      </c>
      <c r="C9520" t="s">
        <v>8</v>
      </c>
      <c r="D9520">
        <v>810576</v>
      </c>
      <c r="E9520">
        <v>30687</v>
      </c>
      <c r="F9520">
        <v>0.0378582637531829</v>
      </c>
      <c r="G9520">
        <v>0.0371505981192905</v>
      </c>
      <c r="H9520">
        <v>0.0371505981192905</v>
      </c>
    </row>
    <row r="9521" spans="1:8">
      <c r="A9521">
        <v>2009</v>
      </c>
      <c r="B9521">
        <v>79</v>
      </c>
      <c r="C9521" t="s">
        <v>9</v>
      </c>
      <c r="D9521">
        <v>587904</v>
      </c>
      <c r="E9521">
        <v>31297</v>
      </c>
      <c r="F9521">
        <v>0.0532348818854779</v>
      </c>
      <c r="G9521">
        <v>0.0518427186444057</v>
      </c>
      <c r="H9521">
        <v>0.0518427186444057</v>
      </c>
    </row>
    <row r="9522" spans="1:8">
      <c r="A9522">
        <v>2009</v>
      </c>
      <c r="B9522">
        <v>80</v>
      </c>
      <c r="C9522" t="s">
        <v>8</v>
      </c>
      <c r="D9522">
        <v>744268</v>
      </c>
      <c r="E9522">
        <v>32175</v>
      </c>
      <c r="F9522">
        <v>0.0432303955026952</v>
      </c>
      <c r="G9522">
        <v>0.0423092829872056</v>
      </c>
      <c r="H9522">
        <v>0.0423092829872056</v>
      </c>
    </row>
    <row r="9523" spans="1:8">
      <c r="A9523">
        <v>2009</v>
      </c>
      <c r="B9523">
        <v>80</v>
      </c>
      <c r="C9523" t="s">
        <v>9</v>
      </c>
      <c r="D9523">
        <v>526176</v>
      </c>
      <c r="E9523">
        <v>32156</v>
      </c>
      <c r="F9523">
        <v>0.0611126315149303</v>
      </c>
      <c r="G9523">
        <v>0.0592827206034168</v>
      </c>
      <c r="H9523">
        <v>0.0592827206034168</v>
      </c>
    </row>
    <row r="9524" spans="1:8">
      <c r="A9524">
        <v>2009</v>
      </c>
      <c r="B9524">
        <v>81</v>
      </c>
      <c r="C9524" t="s">
        <v>8</v>
      </c>
      <c r="D9524">
        <v>735205</v>
      </c>
      <c r="E9524">
        <v>34733</v>
      </c>
      <c r="F9524">
        <v>0.0472426058038234</v>
      </c>
      <c r="G9524">
        <v>0.0461440414742737</v>
      </c>
      <c r="H9524">
        <v>0.0461440414742737</v>
      </c>
    </row>
    <row r="9525" spans="1:8">
      <c r="A9525">
        <v>2009</v>
      </c>
      <c r="B9525">
        <v>81</v>
      </c>
      <c r="C9525" t="s">
        <v>9</v>
      </c>
      <c r="D9525">
        <v>501564</v>
      </c>
      <c r="E9525">
        <v>33377</v>
      </c>
      <c r="F9525">
        <v>0.06654584459809711</v>
      </c>
      <c r="G9525">
        <v>0.064379978250762</v>
      </c>
      <c r="H9525">
        <v>0.064379978250762</v>
      </c>
    </row>
    <row r="9526" spans="1:8">
      <c r="A9526">
        <v>2009</v>
      </c>
      <c r="B9526">
        <v>82</v>
      </c>
      <c r="C9526" t="s">
        <v>8</v>
      </c>
      <c r="D9526">
        <v>695764</v>
      </c>
      <c r="E9526">
        <v>37378</v>
      </c>
      <c r="F9526">
        <v>0.0537222391500566</v>
      </c>
      <c r="G9526">
        <v>0.0523046973999422</v>
      </c>
      <c r="H9526">
        <v>0.0523046973999422</v>
      </c>
    </row>
    <row r="9527" spans="1:8">
      <c r="A9527">
        <v>2009</v>
      </c>
      <c r="B9527">
        <v>82</v>
      </c>
      <c r="C9527" t="s">
        <v>9</v>
      </c>
      <c r="D9527">
        <v>456484</v>
      </c>
      <c r="E9527">
        <v>34154</v>
      </c>
      <c r="F9527">
        <v>0.07481970890546</v>
      </c>
      <c r="G9527">
        <v>0.0720892347038436</v>
      </c>
      <c r="H9527">
        <v>0.0720892347038436</v>
      </c>
    </row>
    <row r="9528" spans="1:8">
      <c r="A9528">
        <v>2009</v>
      </c>
      <c r="B9528">
        <v>83</v>
      </c>
      <c r="C9528" t="s">
        <v>8</v>
      </c>
      <c r="D9528">
        <v>654726</v>
      </c>
      <c r="E9528">
        <v>39099</v>
      </c>
      <c r="F9528">
        <v>0.0597181110876916</v>
      </c>
      <c r="G9528">
        <v>0.0579699560152677</v>
      </c>
      <c r="H9528">
        <v>0.0579699560152677</v>
      </c>
    </row>
    <row r="9529" spans="1:8">
      <c r="A9529">
        <v>2009</v>
      </c>
      <c r="B9529">
        <v>83</v>
      </c>
      <c r="C9529" t="s">
        <v>9</v>
      </c>
      <c r="D9529">
        <v>412912</v>
      </c>
      <c r="E9529">
        <v>33846</v>
      </c>
      <c r="F9529">
        <v>0.0819690394079125</v>
      </c>
      <c r="G9529">
        <v>0.0786995177367856</v>
      </c>
      <c r="H9529">
        <v>0.0786995177367856</v>
      </c>
    </row>
    <row r="9530" spans="1:8">
      <c r="A9530">
        <v>2009</v>
      </c>
      <c r="B9530">
        <v>84</v>
      </c>
      <c r="C9530" t="s">
        <v>8</v>
      </c>
      <c r="D9530">
        <v>624897</v>
      </c>
      <c r="E9530">
        <v>41561</v>
      </c>
      <c r="F9530">
        <v>0.06650856061078859</v>
      </c>
      <c r="G9530">
        <v>0.06434509395543669</v>
      </c>
      <c r="H9530">
        <v>0.06434509395543669</v>
      </c>
    </row>
    <row r="9531" spans="1:8">
      <c r="A9531">
        <v>2009</v>
      </c>
      <c r="B9531">
        <v>84</v>
      </c>
      <c r="C9531" t="s">
        <v>9</v>
      </c>
      <c r="D9531">
        <v>375715</v>
      </c>
      <c r="E9531">
        <v>34268</v>
      </c>
      <c r="F9531">
        <v>0.09120743116457949</v>
      </c>
      <c r="G9531">
        <v>0.0871716577866252</v>
      </c>
      <c r="H9531">
        <v>0.0871716577866252</v>
      </c>
    </row>
    <row r="9532" spans="1:8">
      <c r="A9532">
        <v>2010</v>
      </c>
      <c r="B9532">
        <v>0</v>
      </c>
      <c r="C9532" t="s">
        <v>8</v>
      </c>
      <c r="D9532">
        <v>1932979</v>
      </c>
      <c r="E9532">
        <v>10884</v>
      </c>
      <c r="F9532">
        <v>0.0056306871414536</v>
      </c>
      <c r="G9532">
        <v>0.005614864533925</v>
      </c>
      <c r="H9532">
        <v>0.005614864533925</v>
      </c>
    </row>
    <row r="9533" spans="1:8">
      <c r="A9533">
        <v>2010</v>
      </c>
      <c r="B9533">
        <v>0</v>
      </c>
      <c r="C9533" t="s">
        <v>9</v>
      </c>
      <c r="D9533">
        <v>2018516</v>
      </c>
      <c r="E9533">
        <v>13702</v>
      </c>
      <c r="F9533">
        <v>0.0067881552586157</v>
      </c>
      <c r="G9533">
        <v>0.0067651677763178</v>
      </c>
      <c r="H9533">
        <v>0.0067651677763178</v>
      </c>
    </row>
    <row r="9534" spans="1:8">
      <c r="A9534">
        <v>2010</v>
      </c>
      <c r="B9534">
        <v>1</v>
      </c>
      <c r="C9534" t="s">
        <v>8</v>
      </c>
      <c r="D9534">
        <v>1937584</v>
      </c>
      <c r="E9534">
        <v>806</v>
      </c>
      <c r="F9534">
        <v>0.0004159819651689</v>
      </c>
      <c r="G9534">
        <v>0.000415895456667</v>
      </c>
      <c r="H9534">
        <v>0.000415895456667</v>
      </c>
    </row>
    <row r="9535" spans="1:8">
      <c r="A9535">
        <v>2010</v>
      </c>
      <c r="B9535">
        <v>1</v>
      </c>
      <c r="C9535" t="s">
        <v>9</v>
      </c>
      <c r="D9535">
        <v>2020320</v>
      </c>
      <c r="E9535">
        <v>928</v>
      </c>
      <c r="F9535">
        <v>0.0004593331749425</v>
      </c>
      <c r="G9535">
        <v>0.0004592276976101</v>
      </c>
      <c r="H9535">
        <v>0.0004592276976101</v>
      </c>
    </row>
    <row r="9536" spans="1:8">
      <c r="A9536">
        <v>2010</v>
      </c>
      <c r="B9536">
        <v>2</v>
      </c>
      <c r="C9536" t="s">
        <v>8</v>
      </c>
      <c r="D9536">
        <v>2002157</v>
      </c>
      <c r="E9536">
        <v>444</v>
      </c>
      <c r="F9536">
        <v>0.0002217608309438</v>
      </c>
      <c r="G9536">
        <v>0.0002217362438282</v>
      </c>
      <c r="H9536">
        <v>0.0002217362438282</v>
      </c>
    </row>
    <row r="9537" spans="1:8">
      <c r="A9537">
        <v>2010</v>
      </c>
      <c r="B9537">
        <v>2</v>
      </c>
      <c r="C9537" t="s">
        <v>9</v>
      </c>
      <c r="D9537">
        <v>2088642</v>
      </c>
      <c r="E9537">
        <v>660</v>
      </c>
      <c r="F9537">
        <v>0.0003159947947039</v>
      </c>
      <c r="G9537">
        <v>0.0003159448736071</v>
      </c>
      <c r="H9537">
        <v>0.0003159448736071</v>
      </c>
    </row>
    <row r="9538" spans="1:8">
      <c r="A9538">
        <v>2010</v>
      </c>
      <c r="B9538">
        <v>3</v>
      </c>
      <c r="C9538" t="s">
        <v>8</v>
      </c>
      <c r="D9538">
        <v>2010632</v>
      </c>
      <c r="E9538">
        <v>338</v>
      </c>
      <c r="F9538">
        <v>0.0001681063466611</v>
      </c>
      <c r="G9538">
        <v>0.0001680922175809</v>
      </c>
      <c r="H9538">
        <v>0.0001680922175809</v>
      </c>
    </row>
    <row r="9539" spans="1:8">
      <c r="A9539">
        <v>2010</v>
      </c>
      <c r="B9539">
        <v>3</v>
      </c>
      <c r="C9539" t="s">
        <v>9</v>
      </c>
      <c r="D9539">
        <v>2101237</v>
      </c>
      <c r="E9539">
        <v>506</v>
      </c>
      <c r="F9539">
        <v>0.0002408105320818</v>
      </c>
      <c r="G9539">
        <v>0.0002407815395528</v>
      </c>
      <c r="H9539">
        <v>0.0002407815395528</v>
      </c>
    </row>
    <row r="9540" spans="1:8">
      <c r="A9540">
        <v>2010</v>
      </c>
      <c r="B9540">
        <v>4</v>
      </c>
      <c r="C9540" t="s">
        <v>8</v>
      </c>
      <c r="D9540">
        <v>1993216</v>
      </c>
      <c r="E9540">
        <v>268</v>
      </c>
      <c r="F9540">
        <v>0.0001344560750064</v>
      </c>
      <c r="G9540">
        <v>0.0001344470361934</v>
      </c>
      <c r="H9540">
        <v>0.0001344470361934</v>
      </c>
    </row>
    <row r="9541" spans="1:8">
      <c r="A9541">
        <v>2010</v>
      </c>
      <c r="B9541">
        <v>4</v>
      </c>
      <c r="C9541" t="s">
        <v>9</v>
      </c>
      <c r="D9541">
        <v>2084295</v>
      </c>
      <c r="E9541">
        <v>366</v>
      </c>
      <c r="F9541">
        <v>0.0001755989435276</v>
      </c>
      <c r="G9541">
        <v>0.0001755835269355</v>
      </c>
      <c r="H9541">
        <v>0.0001755835269355</v>
      </c>
    </row>
    <row r="9542" spans="1:8">
      <c r="A9542">
        <v>2010</v>
      </c>
      <c r="B9542">
        <v>5</v>
      </c>
      <c r="C9542" t="s">
        <v>8</v>
      </c>
      <c r="D9542">
        <v>1988101</v>
      </c>
      <c r="E9542">
        <v>208</v>
      </c>
      <c r="F9542">
        <v>0.0001046224512738</v>
      </c>
      <c r="G9542">
        <v>0.000104616978536</v>
      </c>
      <c r="H9542">
        <v>0.000104616978536</v>
      </c>
    </row>
    <row r="9543" spans="1:8">
      <c r="A9543">
        <v>2010</v>
      </c>
      <c r="B9543">
        <v>5</v>
      </c>
      <c r="C9543" t="s">
        <v>9</v>
      </c>
      <c r="D9543">
        <v>2076552</v>
      </c>
      <c r="E9543">
        <v>292</v>
      </c>
      <c r="F9543">
        <v>0.0001406177162912</v>
      </c>
      <c r="G9543">
        <v>0.0001406078300835</v>
      </c>
      <c r="H9543">
        <v>0.0001406078300835</v>
      </c>
    </row>
    <row r="9544" spans="1:8">
      <c r="A9544">
        <v>2010</v>
      </c>
      <c r="B9544">
        <v>6</v>
      </c>
      <c r="C9544" t="s">
        <v>8</v>
      </c>
      <c r="D9544">
        <v>1993604</v>
      </c>
      <c r="E9544">
        <v>211</v>
      </c>
      <c r="F9544">
        <v>0.0001058384714316</v>
      </c>
      <c r="G9544">
        <v>0.0001058328707381</v>
      </c>
      <c r="H9544">
        <v>0.0001058328707381</v>
      </c>
    </row>
    <row r="9545" spans="1:8">
      <c r="A9545">
        <v>2010</v>
      </c>
      <c r="B9545">
        <v>6</v>
      </c>
      <c r="C9545" t="s">
        <v>9</v>
      </c>
      <c r="D9545">
        <v>2079427</v>
      </c>
      <c r="E9545">
        <v>255</v>
      </c>
      <c r="F9545">
        <v>0.0001226299360352</v>
      </c>
      <c r="G9545">
        <v>0.0001226224172919</v>
      </c>
      <c r="H9545">
        <v>0.0001226224172919</v>
      </c>
    </row>
    <row r="9546" spans="1:8">
      <c r="A9546">
        <v>2010</v>
      </c>
      <c r="B9546">
        <v>7</v>
      </c>
      <c r="C9546" t="s">
        <v>8</v>
      </c>
      <c r="D9546">
        <v>1979937</v>
      </c>
      <c r="E9546">
        <v>193</v>
      </c>
      <c r="F9546">
        <v>9.747784904267157E-05</v>
      </c>
      <c r="G9546">
        <v>9.747309823149308E-05</v>
      </c>
      <c r="H9546">
        <v>9.747309823149308E-05</v>
      </c>
    </row>
    <row r="9547" spans="1:8">
      <c r="A9547">
        <v>2010</v>
      </c>
      <c r="B9547">
        <v>7</v>
      </c>
      <c r="C9547" t="s">
        <v>9</v>
      </c>
      <c r="D9547">
        <v>2063163</v>
      </c>
      <c r="E9547">
        <v>268</v>
      </c>
      <c r="F9547">
        <v>0.0001298976377532</v>
      </c>
      <c r="G9547">
        <v>0.0001298892014204</v>
      </c>
      <c r="H9547">
        <v>0.0001298892014204</v>
      </c>
    </row>
    <row r="9548" spans="1:8">
      <c r="A9548">
        <v>2010</v>
      </c>
      <c r="B9548">
        <v>8</v>
      </c>
      <c r="C9548" t="s">
        <v>8</v>
      </c>
      <c r="D9548">
        <v>1971169</v>
      </c>
      <c r="E9548">
        <v>208</v>
      </c>
      <c r="F9548">
        <v>0.0001055211399935</v>
      </c>
      <c r="G9548">
        <v>0.0001055155728338</v>
      </c>
      <c r="H9548">
        <v>0.0001055155728338</v>
      </c>
    </row>
    <row r="9549" spans="1:8">
      <c r="A9549">
        <v>2010</v>
      </c>
      <c r="B9549">
        <v>8</v>
      </c>
      <c r="C9549" t="s">
        <v>9</v>
      </c>
      <c r="D9549">
        <v>2054455</v>
      </c>
      <c r="E9549">
        <v>257</v>
      </c>
      <c r="F9549">
        <v>0.0001250940030324</v>
      </c>
      <c r="G9549">
        <v>0.0001250861791038</v>
      </c>
      <c r="H9549">
        <v>0.0001250861791038</v>
      </c>
    </row>
    <row r="9550" spans="1:8">
      <c r="A9550">
        <v>2010</v>
      </c>
      <c r="B9550">
        <v>9</v>
      </c>
      <c r="C9550" t="s">
        <v>8</v>
      </c>
      <c r="D9550">
        <v>2018387</v>
      </c>
      <c r="E9550">
        <v>186</v>
      </c>
      <c r="F9550">
        <v>9.215279329484386E-05</v>
      </c>
      <c r="G9550">
        <v>9.214854735661861E-05</v>
      </c>
      <c r="H9550">
        <v>9.214854735661861E-05</v>
      </c>
    </row>
    <row r="9551" spans="1:8">
      <c r="A9551">
        <v>2010</v>
      </c>
      <c r="B9551">
        <v>9</v>
      </c>
      <c r="C9551" t="s">
        <v>9</v>
      </c>
      <c r="D9551">
        <v>2107026</v>
      </c>
      <c r="E9551">
        <v>253</v>
      </c>
      <c r="F9551">
        <v>0.0001200744556545</v>
      </c>
      <c r="G9551">
        <v>0.0001200672470056</v>
      </c>
      <c r="H9551">
        <v>0.0001200672470056</v>
      </c>
    </row>
    <row r="9552" spans="1:8">
      <c r="A9552">
        <v>2010</v>
      </c>
      <c r="B9552">
        <v>10</v>
      </c>
      <c r="C9552" t="s">
        <v>8</v>
      </c>
      <c r="D9552">
        <v>2044915</v>
      </c>
      <c r="E9552">
        <v>196</v>
      </c>
      <c r="F9552">
        <v>9.584750466400804E-05</v>
      </c>
      <c r="G9552">
        <v>9.584291143871491E-05</v>
      </c>
      <c r="H9552">
        <v>9.584291143871491E-05</v>
      </c>
    </row>
    <row r="9553" spans="1:8">
      <c r="A9553">
        <v>2010</v>
      </c>
      <c r="B9553">
        <v>10</v>
      </c>
      <c r="C9553" t="s">
        <v>9</v>
      </c>
      <c r="D9553">
        <v>2142160</v>
      </c>
      <c r="E9553">
        <v>233.7686</v>
      </c>
      <c r="F9553">
        <v>0.0001091275161519</v>
      </c>
      <c r="G9553">
        <v>0.000109121561961</v>
      </c>
      <c r="H9553">
        <v>0.000109121561961</v>
      </c>
    </row>
    <row r="9554" spans="1:8">
      <c r="A9554">
        <v>2010</v>
      </c>
      <c r="B9554">
        <v>11</v>
      </c>
      <c r="C9554" t="s">
        <v>8</v>
      </c>
      <c r="D9554">
        <v>2010708</v>
      </c>
      <c r="E9554">
        <v>223</v>
      </c>
      <c r="F9554">
        <v>0.0001109062081615</v>
      </c>
      <c r="G9554">
        <v>0.0001109000582953</v>
      </c>
      <c r="H9554">
        <v>0.0001109000582953</v>
      </c>
    </row>
    <row r="9555" spans="1:8">
      <c r="A9555">
        <v>2010</v>
      </c>
      <c r="B9555">
        <v>11</v>
      </c>
      <c r="C9555" t="s">
        <v>9</v>
      </c>
      <c r="D9555">
        <v>2104799</v>
      </c>
      <c r="E9555">
        <v>297.2314</v>
      </c>
      <c r="F9555">
        <v>0.0001412160496085</v>
      </c>
      <c r="G9555">
        <v>0.0001412060790915</v>
      </c>
      <c r="H9555">
        <v>0.0001412060790915</v>
      </c>
    </row>
    <row r="9556" spans="1:8">
      <c r="A9556">
        <v>2010</v>
      </c>
      <c r="B9556">
        <v>12</v>
      </c>
      <c r="C9556" t="s">
        <v>8</v>
      </c>
      <c r="D9556">
        <v>2009641</v>
      </c>
      <c r="E9556">
        <v>244</v>
      </c>
      <c r="F9556">
        <v>0.0001214147203405</v>
      </c>
      <c r="G9556">
        <v>0.0001214073498717</v>
      </c>
      <c r="H9556">
        <v>0.0001214073498717</v>
      </c>
    </row>
    <row r="9557" spans="1:8">
      <c r="A9557">
        <v>2010</v>
      </c>
      <c r="B9557">
        <v>12</v>
      </c>
      <c r="C9557" t="s">
        <v>9</v>
      </c>
      <c r="D9557">
        <v>2103656</v>
      </c>
      <c r="E9557">
        <v>307</v>
      </c>
      <c r="F9557">
        <v>0.0001459364078537</v>
      </c>
      <c r="G9557">
        <v>0.0001459257596542</v>
      </c>
      <c r="H9557">
        <v>0.0001459257596542</v>
      </c>
    </row>
    <row r="9558" spans="1:8">
      <c r="A9558">
        <v>2010</v>
      </c>
      <c r="B9558">
        <v>13</v>
      </c>
      <c r="C9558" t="s">
        <v>8</v>
      </c>
      <c r="D9558">
        <v>2014688</v>
      </c>
      <c r="E9558">
        <v>243</v>
      </c>
      <c r="F9558">
        <v>0.0001206142092472</v>
      </c>
      <c r="G9558">
        <v>0.0001206069356459</v>
      </c>
      <c r="H9558">
        <v>0.0001206069356459</v>
      </c>
    </row>
    <row r="9559" spans="1:8">
      <c r="A9559">
        <v>2010</v>
      </c>
      <c r="B9559">
        <v>13</v>
      </c>
      <c r="C9559" t="s">
        <v>9</v>
      </c>
      <c r="D9559">
        <v>2104928</v>
      </c>
      <c r="E9559">
        <v>379</v>
      </c>
      <c r="F9559">
        <v>0.0001800536645433</v>
      </c>
      <c r="G9559">
        <v>0.0001800374558551</v>
      </c>
      <c r="H9559">
        <v>0.0001800374558551</v>
      </c>
    </row>
    <row r="9560" spans="1:8">
      <c r="A9560">
        <v>2010</v>
      </c>
      <c r="B9560">
        <v>14</v>
      </c>
      <c r="C9560" t="s">
        <v>8</v>
      </c>
      <c r="D9560">
        <v>2022654</v>
      </c>
      <c r="E9560">
        <v>313</v>
      </c>
      <c r="F9560">
        <v>0.0001547471787067</v>
      </c>
      <c r="G9560">
        <v>0.0001547352059797</v>
      </c>
      <c r="H9560">
        <v>0.0001547352059797</v>
      </c>
    </row>
    <row r="9561" spans="1:8">
      <c r="A9561">
        <v>2010</v>
      </c>
      <c r="B9561">
        <v>14</v>
      </c>
      <c r="C9561" t="s">
        <v>9</v>
      </c>
      <c r="D9561">
        <v>2122875</v>
      </c>
      <c r="E9561">
        <v>514</v>
      </c>
      <c r="F9561">
        <v>0.0002421244774185</v>
      </c>
      <c r="G9561">
        <v>0.0002420951676529</v>
      </c>
      <c r="H9561">
        <v>0.0002420951676529</v>
      </c>
    </row>
    <row r="9562" spans="1:8">
      <c r="A9562">
        <v>2010</v>
      </c>
      <c r="B9562">
        <v>15</v>
      </c>
      <c r="C9562" t="s">
        <v>8</v>
      </c>
      <c r="D9562">
        <v>2060533</v>
      </c>
      <c r="E9562">
        <v>362</v>
      </c>
      <c r="F9562">
        <v>0.0001756826995733</v>
      </c>
      <c r="G9562">
        <v>0.0001756672682715</v>
      </c>
      <c r="H9562">
        <v>0.0001756672682715</v>
      </c>
    </row>
    <row r="9563" spans="1:8">
      <c r="A9563">
        <v>2010</v>
      </c>
      <c r="B9563">
        <v>15</v>
      </c>
      <c r="C9563" t="s">
        <v>9</v>
      </c>
      <c r="D9563">
        <v>2170381</v>
      </c>
      <c r="E9563">
        <v>703</v>
      </c>
      <c r="F9563">
        <v>0.0003239062634624</v>
      </c>
      <c r="G9563">
        <v>0.000323853811492</v>
      </c>
      <c r="H9563">
        <v>0.000323853811492</v>
      </c>
    </row>
    <row r="9564" spans="1:8">
      <c r="A9564">
        <v>2010</v>
      </c>
      <c r="B9564">
        <v>16</v>
      </c>
      <c r="C9564" t="s">
        <v>8</v>
      </c>
      <c r="D9564">
        <v>2098173</v>
      </c>
      <c r="E9564">
        <v>514</v>
      </c>
      <c r="F9564">
        <v>0.0002449750330406</v>
      </c>
      <c r="G9564">
        <v>0.0002449450291073</v>
      </c>
      <c r="H9564">
        <v>0.0002449450291073</v>
      </c>
    </row>
    <row r="9565" spans="1:8">
      <c r="A9565">
        <v>2010</v>
      </c>
      <c r="B9565">
        <v>16</v>
      </c>
      <c r="C9565" t="s">
        <v>9</v>
      </c>
      <c r="D9565">
        <v>2214929</v>
      </c>
      <c r="E9565">
        <v>1100</v>
      </c>
      <c r="F9565">
        <v>0.000496629914548</v>
      </c>
      <c r="G9565">
        <v>0.0004965066143244</v>
      </c>
      <c r="H9565">
        <v>0.0004965066143244</v>
      </c>
    </row>
    <row r="9566" spans="1:8">
      <c r="A9566">
        <v>2010</v>
      </c>
      <c r="B9566">
        <v>17</v>
      </c>
      <c r="C9566" t="s">
        <v>8</v>
      </c>
      <c r="D9566">
        <v>2123468</v>
      </c>
      <c r="E9566">
        <v>578</v>
      </c>
      <c r="F9566">
        <v>0.0002721962374756</v>
      </c>
      <c r="G9566">
        <v>0.0002721591954407</v>
      </c>
      <c r="H9566">
        <v>0.0002721591954407</v>
      </c>
    </row>
    <row r="9567" spans="1:8">
      <c r="A9567">
        <v>2010</v>
      </c>
      <c r="B9567">
        <v>17</v>
      </c>
      <c r="C9567" t="s">
        <v>9</v>
      </c>
      <c r="D9567">
        <v>2252726</v>
      </c>
      <c r="E9567">
        <v>1471</v>
      </c>
      <c r="F9567">
        <v>0.0006529866481764</v>
      </c>
      <c r="G9567">
        <v>0.0006527734987922</v>
      </c>
      <c r="H9567">
        <v>0.0006527734987922</v>
      </c>
    </row>
    <row r="9568" spans="1:8">
      <c r="A9568">
        <v>2010</v>
      </c>
      <c r="B9568">
        <v>18</v>
      </c>
      <c r="C9568" t="s">
        <v>8</v>
      </c>
      <c r="D9568">
        <v>2185114</v>
      </c>
      <c r="E9568">
        <v>716</v>
      </c>
      <c r="F9568">
        <v>0.000327671691271</v>
      </c>
      <c r="G9568">
        <v>0.0003276180127654</v>
      </c>
      <c r="H9568">
        <v>0.0003276180127654</v>
      </c>
    </row>
    <row r="9569" spans="1:8">
      <c r="A9569">
        <v>2010</v>
      </c>
      <c r="B9569">
        <v>18</v>
      </c>
      <c r="C9569" t="s">
        <v>9</v>
      </c>
      <c r="D9569">
        <v>2305521</v>
      </c>
      <c r="E9569">
        <v>2184</v>
      </c>
      <c r="F9569">
        <v>0.0009472913063901</v>
      </c>
      <c r="G9569">
        <v>0.000946842767624</v>
      </c>
      <c r="H9569">
        <v>0.000946842767624</v>
      </c>
    </row>
    <row r="9570" spans="1:8">
      <c r="A9570">
        <v>2010</v>
      </c>
      <c r="B9570">
        <v>19</v>
      </c>
      <c r="C9570" t="s">
        <v>8</v>
      </c>
      <c r="D9570">
        <v>2236304</v>
      </c>
      <c r="E9570">
        <v>851</v>
      </c>
      <c r="F9570">
        <v>0.0003805386029806</v>
      </c>
      <c r="G9570">
        <v>0.0003804662073498</v>
      </c>
      <c r="H9570">
        <v>0.0003804662073498</v>
      </c>
    </row>
    <row r="9571" spans="1:8">
      <c r="A9571">
        <v>2010</v>
      </c>
      <c r="B9571">
        <v>19</v>
      </c>
      <c r="C9571" t="s">
        <v>9</v>
      </c>
      <c r="D9571">
        <v>2334720</v>
      </c>
      <c r="E9571">
        <v>2409</v>
      </c>
      <c r="F9571">
        <v>0.0010318153782894</v>
      </c>
      <c r="G9571">
        <v>0.0010312832398406</v>
      </c>
      <c r="H9571">
        <v>0.0010312832398406</v>
      </c>
    </row>
    <row r="9572" spans="1:8">
      <c r="A9572">
        <v>2010</v>
      </c>
      <c r="B9572">
        <v>20</v>
      </c>
      <c r="C9572" t="s">
        <v>8</v>
      </c>
      <c r="D9572">
        <v>2236473</v>
      </c>
      <c r="E9572">
        <v>875</v>
      </c>
      <c r="F9572">
        <v>0.000391241029961</v>
      </c>
      <c r="G9572">
        <v>0.0003911645051694</v>
      </c>
      <c r="H9572">
        <v>0.0003911645051694</v>
      </c>
    </row>
    <row r="9573" spans="1:8">
      <c r="A9573">
        <v>2010</v>
      </c>
      <c r="B9573">
        <v>20</v>
      </c>
      <c r="C9573" t="s">
        <v>9</v>
      </c>
      <c r="D9573">
        <v>2331674</v>
      </c>
      <c r="E9573">
        <v>2583</v>
      </c>
      <c r="F9573">
        <v>0.0011077877953779</v>
      </c>
      <c r="G9573">
        <v>0.0011071744249937</v>
      </c>
      <c r="H9573">
        <v>0.0011071744249937</v>
      </c>
    </row>
    <row r="9574" spans="1:8">
      <c r="A9574">
        <v>2010</v>
      </c>
      <c r="B9574">
        <v>21</v>
      </c>
      <c r="C9574" t="s">
        <v>8</v>
      </c>
      <c r="D9574">
        <v>2146696</v>
      </c>
      <c r="E9574">
        <v>933</v>
      </c>
      <c r="F9574">
        <v>0.0004346213902667</v>
      </c>
      <c r="G9574">
        <v>0.0004345269560718</v>
      </c>
      <c r="H9574">
        <v>0.0004345269560718</v>
      </c>
    </row>
    <row r="9575" spans="1:8">
      <c r="A9575">
        <v>2010</v>
      </c>
      <c r="B9575">
        <v>21</v>
      </c>
      <c r="C9575" t="s">
        <v>9</v>
      </c>
      <c r="D9575">
        <v>2240917</v>
      </c>
      <c r="E9575">
        <v>2863</v>
      </c>
      <c r="F9575">
        <v>0.0012776019816887</v>
      </c>
      <c r="G9575">
        <v>0.0012767861957304</v>
      </c>
      <c r="H9575">
        <v>0.0012767861957304</v>
      </c>
    </row>
    <row r="9576" spans="1:8">
      <c r="A9576">
        <v>2010</v>
      </c>
      <c r="B9576">
        <v>22</v>
      </c>
      <c r="C9576" t="s">
        <v>8</v>
      </c>
      <c r="D9576">
        <v>2098589</v>
      </c>
      <c r="E9576">
        <v>939</v>
      </c>
      <c r="F9576">
        <v>0.0004474434965588</v>
      </c>
      <c r="G9576">
        <v>0.000447343408646</v>
      </c>
      <c r="H9576">
        <v>0.000447343408646</v>
      </c>
    </row>
    <row r="9577" spans="1:8">
      <c r="A9577">
        <v>2010</v>
      </c>
      <c r="B9577">
        <v>22</v>
      </c>
      <c r="C9577" t="s">
        <v>9</v>
      </c>
      <c r="D9577">
        <v>2187991</v>
      </c>
      <c r="E9577">
        <v>2762</v>
      </c>
      <c r="F9577">
        <v>0.0012623452290251</v>
      </c>
      <c r="G9577">
        <v>0.0012615488064419</v>
      </c>
      <c r="H9577">
        <v>0.0012615488064419</v>
      </c>
    </row>
    <row r="9578" spans="1:8">
      <c r="A9578">
        <v>2010</v>
      </c>
      <c r="B9578">
        <v>23</v>
      </c>
      <c r="C9578" t="s">
        <v>8</v>
      </c>
      <c r="D9578">
        <v>2065947</v>
      </c>
      <c r="E9578">
        <v>938</v>
      </c>
      <c r="F9578">
        <v>0.0004540290723818</v>
      </c>
      <c r="G9578">
        <v>0.0004539260167798</v>
      </c>
      <c r="H9578">
        <v>0.0004539260167798</v>
      </c>
    </row>
    <row r="9579" spans="1:8">
      <c r="A9579">
        <v>2010</v>
      </c>
      <c r="B9579">
        <v>23</v>
      </c>
      <c r="C9579" t="s">
        <v>9</v>
      </c>
      <c r="D9579">
        <v>2150840</v>
      </c>
      <c r="E9579">
        <v>2774</v>
      </c>
      <c r="F9579">
        <v>0.0012897286641498</v>
      </c>
      <c r="G9579">
        <v>0.0012888973215767</v>
      </c>
      <c r="H9579">
        <v>0.0012888973215767</v>
      </c>
    </row>
    <row r="9580" spans="1:8">
      <c r="A9580">
        <v>2010</v>
      </c>
      <c r="B9580">
        <v>24</v>
      </c>
      <c r="C9580" t="s">
        <v>8</v>
      </c>
      <c r="D9580">
        <v>2082132</v>
      </c>
      <c r="E9580">
        <v>1052</v>
      </c>
      <c r="F9580">
        <v>0.0005052513481373</v>
      </c>
      <c r="G9580">
        <v>0.0005051237301689</v>
      </c>
      <c r="H9580">
        <v>0.0005051237301689</v>
      </c>
    </row>
    <row r="9581" spans="1:8">
      <c r="A9581">
        <v>2010</v>
      </c>
      <c r="B9581">
        <v>24</v>
      </c>
      <c r="C9581" t="s">
        <v>9</v>
      </c>
      <c r="D9581">
        <v>2161187</v>
      </c>
      <c r="E9581">
        <v>2945</v>
      </c>
      <c r="F9581">
        <v>0.0013626770843985</v>
      </c>
      <c r="G9581">
        <v>0.00136174906156</v>
      </c>
      <c r="H9581">
        <v>0.00136174906156</v>
      </c>
    </row>
    <row r="9582" spans="1:8">
      <c r="A9582">
        <v>2010</v>
      </c>
      <c r="B9582">
        <v>25</v>
      </c>
      <c r="C9582" t="s">
        <v>8</v>
      </c>
      <c r="D9582">
        <v>2112137</v>
      </c>
      <c r="E9582">
        <v>1066</v>
      </c>
      <c r="F9582">
        <v>0.0005047021097589</v>
      </c>
      <c r="G9582">
        <v>0.000504574769073</v>
      </c>
      <c r="H9582">
        <v>0.000504574769073</v>
      </c>
    </row>
    <row r="9583" spans="1:8">
      <c r="A9583">
        <v>2010</v>
      </c>
      <c r="B9583">
        <v>25</v>
      </c>
      <c r="C9583" t="s">
        <v>9</v>
      </c>
      <c r="D9583">
        <v>2176981</v>
      </c>
      <c r="E9583">
        <v>2851</v>
      </c>
      <c r="F9583">
        <v>0.001309611797255</v>
      </c>
      <c r="G9583">
        <v>0.0013087546299515</v>
      </c>
      <c r="H9583">
        <v>0.0013087546299515</v>
      </c>
    </row>
    <row r="9584" spans="1:8">
      <c r="A9584">
        <v>2010</v>
      </c>
      <c r="B9584">
        <v>26</v>
      </c>
      <c r="C9584" t="s">
        <v>8</v>
      </c>
      <c r="D9584">
        <v>2058332</v>
      </c>
      <c r="E9584">
        <v>1085</v>
      </c>
      <c r="F9584">
        <v>0.0005271258475309</v>
      </c>
      <c r="G9584">
        <v>0.0005269869411093999</v>
      </c>
      <c r="H9584">
        <v>0.0005269869411093999</v>
      </c>
    </row>
    <row r="9585" spans="1:8">
      <c r="A9585">
        <v>2010</v>
      </c>
      <c r="B9585">
        <v>26</v>
      </c>
      <c r="C9585" t="s">
        <v>9</v>
      </c>
      <c r="D9585">
        <v>2102180</v>
      </c>
      <c r="E9585">
        <v>2872</v>
      </c>
      <c r="F9585">
        <v>0.0013662008010731</v>
      </c>
      <c r="G9585">
        <v>0.001365267973617</v>
      </c>
      <c r="H9585">
        <v>0.001365267973617</v>
      </c>
    </row>
    <row r="9586" spans="1:8">
      <c r="A9586">
        <v>2010</v>
      </c>
      <c r="B9586">
        <v>27</v>
      </c>
      <c r="C9586" t="s">
        <v>8</v>
      </c>
      <c r="D9586">
        <v>2101785</v>
      </c>
      <c r="E9586">
        <v>1105</v>
      </c>
      <c r="F9586">
        <v>0.0005257435941354</v>
      </c>
      <c r="G9586">
        <v>0.0005256054151886</v>
      </c>
      <c r="H9586">
        <v>0.0005256054151886</v>
      </c>
    </row>
    <row r="9587" spans="1:8">
      <c r="A9587">
        <v>2010</v>
      </c>
      <c r="B9587">
        <v>27</v>
      </c>
      <c r="C9587" t="s">
        <v>9</v>
      </c>
      <c r="D9587">
        <v>2135024</v>
      </c>
      <c r="E9587">
        <v>2834</v>
      </c>
      <c r="F9587">
        <v>0.001327385546954</v>
      </c>
      <c r="G9587">
        <v>0.0013265049604279</v>
      </c>
      <c r="H9587">
        <v>0.0013265049604279</v>
      </c>
    </row>
    <row r="9588" spans="1:8">
      <c r="A9588">
        <v>2010</v>
      </c>
      <c r="B9588">
        <v>28</v>
      </c>
      <c r="C9588" t="s">
        <v>8</v>
      </c>
      <c r="D9588">
        <v>2112454</v>
      </c>
      <c r="E9588">
        <v>1261</v>
      </c>
      <c r="F9588">
        <v>0.0005969360752944</v>
      </c>
      <c r="G9588">
        <v>0.0005967579444013</v>
      </c>
      <c r="H9588">
        <v>0.0005967579444013</v>
      </c>
    </row>
    <row r="9589" spans="1:8">
      <c r="A9589">
        <v>2010</v>
      </c>
      <c r="B9589">
        <v>28</v>
      </c>
      <c r="C9589" t="s">
        <v>9</v>
      </c>
      <c r="D9589">
        <v>2134835</v>
      </c>
      <c r="E9589">
        <v>2926</v>
      </c>
      <c r="F9589">
        <v>0.0013705977276932</v>
      </c>
      <c r="G9589">
        <v>0.0013696588876006</v>
      </c>
      <c r="H9589">
        <v>0.0013696588876006</v>
      </c>
    </row>
    <row r="9590" spans="1:8">
      <c r="A9590">
        <v>2010</v>
      </c>
      <c r="B9590">
        <v>29</v>
      </c>
      <c r="C9590" t="s">
        <v>8</v>
      </c>
      <c r="D9590">
        <v>2097890</v>
      </c>
      <c r="E9590">
        <v>1320</v>
      </c>
      <c r="F9590">
        <v>0.0006292036284075</v>
      </c>
      <c r="G9590">
        <v>0.0006290057213147</v>
      </c>
      <c r="H9590">
        <v>0.0006290057213147</v>
      </c>
    </row>
    <row r="9591" spans="1:8">
      <c r="A9591">
        <v>2010</v>
      </c>
      <c r="B9591">
        <v>29</v>
      </c>
      <c r="C9591" t="s">
        <v>9</v>
      </c>
      <c r="D9591">
        <v>2112185</v>
      </c>
      <c r="E9591">
        <v>2946</v>
      </c>
      <c r="F9591">
        <v>0.0013947641896898</v>
      </c>
      <c r="G9591">
        <v>0.0013937919581811</v>
      </c>
      <c r="H9591">
        <v>0.0013937919581811</v>
      </c>
    </row>
    <row r="9592" spans="1:8">
      <c r="A9592">
        <v>2010</v>
      </c>
      <c r="B9592">
        <v>30</v>
      </c>
      <c r="C9592" t="s">
        <v>8</v>
      </c>
      <c r="D9592">
        <v>2136667</v>
      </c>
      <c r="E9592">
        <v>1412</v>
      </c>
      <c r="F9592">
        <v>0.0006608423306018</v>
      </c>
      <c r="G9592">
        <v>0.0006606240224006</v>
      </c>
      <c r="H9592">
        <v>0.0006606240224006</v>
      </c>
    </row>
    <row r="9593" spans="1:8">
      <c r="A9593">
        <v>2010</v>
      </c>
      <c r="B9593">
        <v>30</v>
      </c>
      <c r="C9593" t="s">
        <v>9</v>
      </c>
      <c r="D9593">
        <v>2167263</v>
      </c>
      <c r="E9593">
        <v>3012</v>
      </c>
      <c r="F9593">
        <v>0.0013897713383193</v>
      </c>
      <c r="G9593">
        <v>0.0013888060533598</v>
      </c>
      <c r="H9593">
        <v>0.0013888060533598</v>
      </c>
    </row>
    <row r="9594" spans="1:8">
      <c r="A9594">
        <v>2010</v>
      </c>
      <c r="B9594">
        <v>31</v>
      </c>
      <c r="C9594" t="s">
        <v>8</v>
      </c>
      <c r="D9594">
        <v>2015992</v>
      </c>
      <c r="E9594">
        <v>1353</v>
      </c>
      <c r="F9594">
        <v>0.0006711336156095</v>
      </c>
      <c r="G9594">
        <v>0.0006709084558181</v>
      </c>
      <c r="H9594">
        <v>0.0006709084558181</v>
      </c>
    </row>
    <row r="9595" spans="1:8">
      <c r="A9595">
        <v>2010</v>
      </c>
      <c r="B9595">
        <v>31</v>
      </c>
      <c r="C9595" t="s">
        <v>9</v>
      </c>
      <c r="D9595">
        <v>2026262</v>
      </c>
      <c r="E9595">
        <v>2991</v>
      </c>
      <c r="F9595">
        <v>0.0014761171062774</v>
      </c>
      <c r="G9595">
        <v>0.0014750281812812</v>
      </c>
      <c r="H9595">
        <v>0.0014750281812812</v>
      </c>
    </row>
    <row r="9596" spans="1:8">
      <c r="A9596">
        <v>2010</v>
      </c>
      <c r="B9596">
        <v>32</v>
      </c>
      <c r="C9596" t="s">
        <v>8</v>
      </c>
      <c r="D9596">
        <v>1981289</v>
      </c>
      <c r="E9596">
        <v>1470</v>
      </c>
      <c r="F9596">
        <v>0.0007419412311883</v>
      </c>
      <c r="G9596">
        <v>0.0007416660608506</v>
      </c>
      <c r="H9596">
        <v>0.0007416660608506</v>
      </c>
    </row>
    <row r="9597" spans="1:8">
      <c r="A9597">
        <v>2010</v>
      </c>
      <c r="B9597">
        <v>32</v>
      </c>
      <c r="C9597" t="s">
        <v>9</v>
      </c>
      <c r="D9597">
        <v>1985958</v>
      </c>
      <c r="E9597">
        <v>2920</v>
      </c>
      <c r="F9597">
        <v>0.0014703231387572</v>
      </c>
      <c r="G9597">
        <v>0.001469242743266</v>
      </c>
      <c r="H9597">
        <v>0.001469242743266</v>
      </c>
    </row>
    <row r="9598" spans="1:8">
      <c r="A9598">
        <v>2010</v>
      </c>
      <c r="B9598">
        <v>33</v>
      </c>
      <c r="C9598" t="s">
        <v>8</v>
      </c>
      <c r="D9598">
        <v>1969751</v>
      </c>
      <c r="E9598">
        <v>1447</v>
      </c>
      <c r="F9598">
        <v>0.0007346106182964</v>
      </c>
      <c r="G9598">
        <v>0.0007343408579765</v>
      </c>
      <c r="H9598">
        <v>0.0007343408579765</v>
      </c>
    </row>
    <row r="9599" spans="1:8">
      <c r="A9599">
        <v>2010</v>
      </c>
      <c r="B9599">
        <v>33</v>
      </c>
      <c r="C9599" t="s">
        <v>9</v>
      </c>
      <c r="D9599">
        <v>1963397</v>
      </c>
      <c r="E9599">
        <v>2961</v>
      </c>
      <c r="F9599">
        <v>0.0015081005013249</v>
      </c>
      <c r="G9599">
        <v>0.0015069638892108</v>
      </c>
      <c r="H9599">
        <v>0.0015069638892108</v>
      </c>
    </row>
    <row r="9600" spans="1:8">
      <c r="A9600">
        <v>2010</v>
      </c>
      <c r="B9600">
        <v>34</v>
      </c>
      <c r="C9600" t="s">
        <v>8</v>
      </c>
      <c r="D9600">
        <v>1913268</v>
      </c>
      <c r="E9600">
        <v>1550</v>
      </c>
      <c r="F9600">
        <v>0.0008101321926672</v>
      </c>
      <c r="G9600">
        <v>0.0008098041241813</v>
      </c>
      <c r="H9600">
        <v>0.0008098041241813</v>
      </c>
    </row>
    <row r="9601" spans="1:8">
      <c r="A9601">
        <v>2010</v>
      </c>
      <c r="B9601">
        <v>34</v>
      </c>
      <c r="C9601" t="s">
        <v>9</v>
      </c>
      <c r="D9601">
        <v>1908504</v>
      </c>
      <c r="E9601">
        <v>2877</v>
      </c>
      <c r="F9601">
        <v>0.001507463437331</v>
      </c>
      <c r="G9601">
        <v>0.0015063277850466</v>
      </c>
      <c r="H9601">
        <v>0.0015063277850466</v>
      </c>
    </row>
    <row r="9602" spans="1:8">
      <c r="A9602">
        <v>2010</v>
      </c>
      <c r="B9602">
        <v>35</v>
      </c>
      <c r="C9602" t="s">
        <v>8</v>
      </c>
      <c r="D9602">
        <v>1973490</v>
      </c>
      <c r="E9602">
        <v>1699</v>
      </c>
      <c r="F9602">
        <v>0.0008609113803464</v>
      </c>
      <c r="G9602">
        <v>0.0008605409024678</v>
      </c>
      <c r="H9602">
        <v>0.0008605409024678</v>
      </c>
    </row>
    <row r="9603" spans="1:8">
      <c r="A9603">
        <v>2010</v>
      </c>
      <c r="B9603">
        <v>35</v>
      </c>
      <c r="C9603" t="s">
        <v>9</v>
      </c>
      <c r="D9603">
        <v>1974380</v>
      </c>
      <c r="E9603">
        <v>3060</v>
      </c>
      <c r="F9603">
        <v>0.0015498536249354</v>
      </c>
      <c r="G9603">
        <v>0.0015486532220357</v>
      </c>
      <c r="H9603">
        <v>0.0015486532220357</v>
      </c>
    </row>
    <row r="9604" spans="1:8">
      <c r="A9604">
        <v>2010</v>
      </c>
      <c r="B9604">
        <v>36</v>
      </c>
      <c r="C9604" t="s">
        <v>8</v>
      </c>
      <c r="D9604">
        <v>1922610</v>
      </c>
      <c r="E9604">
        <v>1869</v>
      </c>
      <c r="F9604">
        <v>0.0009721160297720001</v>
      </c>
      <c r="G9604">
        <v>0.000971643678057</v>
      </c>
      <c r="H9604">
        <v>0.000971643678057</v>
      </c>
    </row>
    <row r="9605" spans="1:8">
      <c r="A9605">
        <v>2010</v>
      </c>
      <c r="B9605">
        <v>36</v>
      </c>
      <c r="C9605" t="s">
        <v>9</v>
      </c>
      <c r="D9605">
        <v>1907129</v>
      </c>
      <c r="E9605">
        <v>3129</v>
      </c>
      <c r="F9605">
        <v>0.0016406860783932</v>
      </c>
      <c r="G9605">
        <v>0.0016393408887678</v>
      </c>
      <c r="H9605">
        <v>0.0016393408887678</v>
      </c>
    </row>
    <row r="9606" spans="1:8">
      <c r="A9606">
        <v>2010</v>
      </c>
      <c r="B9606">
        <v>37</v>
      </c>
      <c r="C9606" t="s">
        <v>8</v>
      </c>
      <c r="D9606">
        <v>1962006</v>
      </c>
      <c r="E9606">
        <v>2001</v>
      </c>
      <c r="F9606">
        <v>0.0010198745569585</v>
      </c>
      <c r="G9606">
        <v>0.0010193546616602</v>
      </c>
      <c r="H9606">
        <v>0.0010193546616602</v>
      </c>
    </row>
    <row r="9607" spans="1:8">
      <c r="A9607">
        <v>2010</v>
      </c>
      <c r="B9607">
        <v>37</v>
      </c>
      <c r="C9607" t="s">
        <v>9</v>
      </c>
      <c r="D9607">
        <v>1934241</v>
      </c>
      <c r="E9607">
        <v>3403</v>
      </c>
      <c r="F9607">
        <v>0.0017593464309773</v>
      </c>
      <c r="G9607">
        <v>0.0017577996882636</v>
      </c>
      <c r="H9607">
        <v>0.0017577996882636</v>
      </c>
    </row>
    <row r="9608" spans="1:8">
      <c r="A9608">
        <v>2010</v>
      </c>
      <c r="B9608">
        <v>38</v>
      </c>
      <c r="C9608" t="s">
        <v>8</v>
      </c>
      <c r="D9608">
        <v>2051927</v>
      </c>
      <c r="E9608">
        <v>2254</v>
      </c>
      <c r="F9608">
        <v>0.0010984796242751</v>
      </c>
      <c r="G9608">
        <v>0.0010978765163868</v>
      </c>
      <c r="H9608">
        <v>0.0010978765163868</v>
      </c>
    </row>
    <row r="9609" spans="1:8">
      <c r="A9609">
        <v>2010</v>
      </c>
      <c r="B9609">
        <v>38</v>
      </c>
      <c r="C9609" t="s">
        <v>9</v>
      </c>
      <c r="D9609">
        <v>2027733</v>
      </c>
      <c r="E9609">
        <v>3774</v>
      </c>
      <c r="F9609">
        <v>0.0018611917841254</v>
      </c>
      <c r="G9609">
        <v>0.0018594608407358</v>
      </c>
      <c r="H9609">
        <v>0.0018594608407358</v>
      </c>
    </row>
    <row r="9610" spans="1:8">
      <c r="A9610">
        <v>2010</v>
      </c>
      <c r="B9610">
        <v>39</v>
      </c>
      <c r="C9610" t="s">
        <v>8</v>
      </c>
      <c r="D9610">
        <v>2175458</v>
      </c>
      <c r="E9610">
        <v>2577</v>
      </c>
      <c r="F9610">
        <v>0.0011845781440046</v>
      </c>
      <c r="G9610">
        <v>0.0011838768082713</v>
      </c>
      <c r="H9610">
        <v>0.0011838768082713</v>
      </c>
    </row>
    <row r="9611" spans="1:8">
      <c r="A9611">
        <v>2010</v>
      </c>
      <c r="B9611">
        <v>39</v>
      </c>
      <c r="C9611" t="s">
        <v>9</v>
      </c>
      <c r="D9611">
        <v>2148399</v>
      </c>
      <c r="E9611">
        <v>4248</v>
      </c>
      <c r="F9611">
        <v>0.0019772863420621</v>
      </c>
      <c r="G9611">
        <v>0.0019753327992062</v>
      </c>
      <c r="H9611">
        <v>0.0019753327992062</v>
      </c>
    </row>
    <row r="9612" spans="1:8">
      <c r="A9612">
        <v>2010</v>
      </c>
      <c r="B9612">
        <v>40</v>
      </c>
      <c r="C9612" t="s">
        <v>8</v>
      </c>
      <c r="D9612">
        <v>2197674</v>
      </c>
      <c r="E9612">
        <v>2711</v>
      </c>
      <c r="F9612">
        <v>0.0012335769545437</v>
      </c>
      <c r="G9612">
        <v>0.001232816411254</v>
      </c>
      <c r="H9612">
        <v>0.001232816411254</v>
      </c>
    </row>
    <row r="9613" spans="1:8">
      <c r="A9613">
        <v>2010</v>
      </c>
      <c r="B9613">
        <v>40</v>
      </c>
      <c r="C9613" t="s">
        <v>9</v>
      </c>
      <c r="D9613">
        <v>2189172</v>
      </c>
      <c r="E9613">
        <v>4394</v>
      </c>
      <c r="F9613">
        <v>0.0020071515623258</v>
      </c>
      <c r="G9613">
        <v>0.0020051385806404</v>
      </c>
      <c r="H9613">
        <v>0.0020051385806404</v>
      </c>
    </row>
    <row r="9614" spans="1:8">
      <c r="A9614">
        <v>2010</v>
      </c>
      <c r="B9614">
        <v>41</v>
      </c>
      <c r="C9614" t="s">
        <v>8</v>
      </c>
      <c r="D9614">
        <v>2089304</v>
      </c>
      <c r="E9614">
        <v>2911</v>
      </c>
      <c r="F9614">
        <v>0.0013932869510612</v>
      </c>
      <c r="G9614">
        <v>0.0013923167774262</v>
      </c>
      <c r="H9614">
        <v>0.0013923167774262</v>
      </c>
    </row>
    <row r="9615" spans="1:8">
      <c r="A9615">
        <v>2010</v>
      </c>
      <c r="B9615">
        <v>41</v>
      </c>
      <c r="C9615" t="s">
        <v>9</v>
      </c>
      <c r="D9615">
        <v>2073653</v>
      </c>
      <c r="E9615">
        <v>4681</v>
      </c>
      <c r="F9615">
        <v>0.0022573690005029</v>
      </c>
      <c r="G9615">
        <v>0.0022548230591707</v>
      </c>
      <c r="H9615">
        <v>0.0022548230591707</v>
      </c>
    </row>
    <row r="9616" spans="1:8">
      <c r="A9616">
        <v>2010</v>
      </c>
      <c r="B9616">
        <v>42</v>
      </c>
      <c r="C9616" t="s">
        <v>8</v>
      </c>
      <c r="D9616">
        <v>2050702</v>
      </c>
      <c r="E9616">
        <v>3107</v>
      </c>
      <c r="F9616">
        <v>0.0015150909298376</v>
      </c>
      <c r="G9616">
        <v>0.001513943759004</v>
      </c>
      <c r="H9616">
        <v>0.001513943759004</v>
      </c>
    </row>
    <row r="9617" spans="1:8">
      <c r="A9617">
        <v>2010</v>
      </c>
      <c r="B9617">
        <v>42</v>
      </c>
      <c r="C9617" t="s">
        <v>9</v>
      </c>
      <c r="D9617">
        <v>2031525</v>
      </c>
      <c r="E9617">
        <v>5085</v>
      </c>
      <c r="F9617">
        <v>0.0025030457414996</v>
      </c>
      <c r="G9617">
        <v>0.002499915734569</v>
      </c>
      <c r="H9617">
        <v>0.002499915734569</v>
      </c>
    </row>
    <row r="9618" spans="1:8">
      <c r="A9618">
        <v>2010</v>
      </c>
      <c r="B9618">
        <v>43</v>
      </c>
      <c r="C9618" t="s">
        <v>8</v>
      </c>
      <c r="D9618">
        <v>2062589</v>
      </c>
      <c r="E9618">
        <v>3493</v>
      </c>
      <c r="F9618">
        <v>0.0016935026803691</v>
      </c>
      <c r="G9618">
        <v>0.0016920695138429</v>
      </c>
      <c r="H9618">
        <v>0.0016920695138429</v>
      </c>
    </row>
    <row r="9619" spans="1:8">
      <c r="A9619">
        <v>2010</v>
      </c>
      <c r="B9619">
        <v>43</v>
      </c>
      <c r="C9619" t="s">
        <v>9</v>
      </c>
      <c r="D9619">
        <v>2030710</v>
      </c>
      <c r="E9619">
        <v>5387</v>
      </c>
      <c r="F9619">
        <v>0.0026527667663034</v>
      </c>
      <c r="G9619">
        <v>0.0026492512898119</v>
      </c>
      <c r="H9619">
        <v>0.0026492512898119</v>
      </c>
    </row>
    <row r="9620" spans="1:8">
      <c r="A9620">
        <v>2010</v>
      </c>
      <c r="B9620">
        <v>44</v>
      </c>
      <c r="C9620" t="s">
        <v>8</v>
      </c>
      <c r="D9620">
        <v>2103664</v>
      </c>
      <c r="E9620">
        <v>3979</v>
      </c>
      <c r="F9620">
        <v>0.0018914617543486</v>
      </c>
      <c r="G9620">
        <v>0.0018896740678556</v>
      </c>
      <c r="H9620">
        <v>0.0018896740678556</v>
      </c>
    </row>
    <row r="9621" spans="1:8">
      <c r="A9621">
        <v>2010</v>
      </c>
      <c r="B9621">
        <v>44</v>
      </c>
      <c r="C9621" t="s">
        <v>9</v>
      </c>
      <c r="D9621">
        <v>2074290</v>
      </c>
      <c r="E9621">
        <v>6270</v>
      </c>
      <c r="F9621">
        <v>0.0030227210274358</v>
      </c>
      <c r="G9621">
        <v>0.0030181572057756</v>
      </c>
      <c r="H9621">
        <v>0.0030181572057756</v>
      </c>
    </row>
    <row r="9622" spans="1:8">
      <c r="A9622">
        <v>2010</v>
      </c>
      <c r="B9622">
        <v>45</v>
      </c>
      <c r="C9622" t="s">
        <v>8</v>
      </c>
      <c r="D9622">
        <v>2236390</v>
      </c>
      <c r="E9622">
        <v>4458</v>
      </c>
      <c r="F9622">
        <v>0.0019933911348199</v>
      </c>
      <c r="G9622">
        <v>0.0019914056502133</v>
      </c>
      <c r="H9622">
        <v>0.0019914056502133</v>
      </c>
    </row>
    <row r="9623" spans="1:8">
      <c r="A9623">
        <v>2010</v>
      </c>
      <c r="B9623">
        <v>45</v>
      </c>
      <c r="C9623" t="s">
        <v>9</v>
      </c>
      <c r="D9623">
        <v>2201601</v>
      </c>
      <c r="E9623">
        <v>7166</v>
      </c>
      <c r="F9623">
        <v>0.0032549040448291</v>
      </c>
      <c r="G9623">
        <v>0.0032496125872777</v>
      </c>
      <c r="H9623">
        <v>0.0032496125872777</v>
      </c>
    </row>
    <row r="9624" spans="1:8">
      <c r="A9624">
        <v>2010</v>
      </c>
      <c r="B9624">
        <v>46</v>
      </c>
      <c r="C9624" t="s">
        <v>8</v>
      </c>
      <c r="D9624">
        <v>2290687</v>
      </c>
      <c r="E9624">
        <v>5344</v>
      </c>
      <c r="F9624">
        <v>0.0023329245767754</v>
      </c>
      <c r="G9624">
        <v>0.0023302054231727</v>
      </c>
      <c r="H9624">
        <v>0.0023302054231727</v>
      </c>
    </row>
    <row r="9625" spans="1:8">
      <c r="A9625">
        <v>2010</v>
      </c>
      <c r="B9625">
        <v>46</v>
      </c>
      <c r="C9625" t="s">
        <v>9</v>
      </c>
      <c r="D9625">
        <v>2238501</v>
      </c>
      <c r="E9625">
        <v>8147</v>
      </c>
      <c r="F9625">
        <v>0.0036394891045391</v>
      </c>
      <c r="G9625">
        <v>0.0036328741914694</v>
      </c>
      <c r="H9625">
        <v>0.0036328741914694</v>
      </c>
    </row>
    <row r="9626" spans="1:8">
      <c r="A9626">
        <v>2010</v>
      </c>
      <c r="B9626">
        <v>47</v>
      </c>
      <c r="C9626" t="s">
        <v>8</v>
      </c>
      <c r="D9626">
        <v>2297312</v>
      </c>
      <c r="E9626">
        <v>5738</v>
      </c>
      <c r="F9626">
        <v>0.0024977016617681</v>
      </c>
      <c r="G9626">
        <v>0.0024945850003427</v>
      </c>
      <c r="H9626">
        <v>0.0024945850003427</v>
      </c>
    </row>
    <row r="9627" spans="1:8">
      <c r="A9627">
        <v>2010</v>
      </c>
      <c r="B9627">
        <v>47</v>
      </c>
      <c r="C9627" t="s">
        <v>9</v>
      </c>
      <c r="D9627">
        <v>2237685</v>
      </c>
      <c r="E9627">
        <v>8981</v>
      </c>
      <c r="F9627">
        <v>0.0040135229042514</v>
      </c>
      <c r="G9627">
        <v>0.0040054794856131</v>
      </c>
      <c r="H9627">
        <v>0.0040054794856131</v>
      </c>
    </row>
    <row r="9628" spans="1:8">
      <c r="A9628">
        <v>2010</v>
      </c>
      <c r="B9628">
        <v>48</v>
      </c>
      <c r="C9628" t="s">
        <v>8</v>
      </c>
      <c r="D9628">
        <v>2299131</v>
      </c>
      <c r="E9628">
        <v>6197</v>
      </c>
      <c r="F9628">
        <v>0.0026953662057533</v>
      </c>
      <c r="G9628">
        <v>0.0026917369677026</v>
      </c>
      <c r="H9628">
        <v>0.0026917369677026</v>
      </c>
    </row>
    <row r="9629" spans="1:8">
      <c r="A9629">
        <v>2010</v>
      </c>
      <c r="B9629">
        <v>48</v>
      </c>
      <c r="C9629" t="s">
        <v>9</v>
      </c>
      <c r="D9629">
        <v>2235050</v>
      </c>
      <c r="E9629">
        <v>9728</v>
      </c>
      <c r="F9629">
        <v>0.0043524753361222</v>
      </c>
      <c r="G9629">
        <v>0.0043430170426518</v>
      </c>
      <c r="H9629">
        <v>0.0043430170426518</v>
      </c>
    </row>
    <row r="9630" spans="1:8">
      <c r="A9630">
        <v>2010</v>
      </c>
      <c r="B9630">
        <v>49</v>
      </c>
      <c r="C9630" t="s">
        <v>8</v>
      </c>
      <c r="D9630">
        <v>2336410</v>
      </c>
      <c r="E9630">
        <v>6886</v>
      </c>
      <c r="F9630">
        <v>0.0029472566886804</v>
      </c>
      <c r="G9630">
        <v>0.0029429177913474</v>
      </c>
      <c r="H9630">
        <v>0.0029429177913474</v>
      </c>
    </row>
    <row r="9631" spans="1:8">
      <c r="A9631">
        <v>2010</v>
      </c>
      <c r="B9631">
        <v>49</v>
      </c>
      <c r="C9631" t="s">
        <v>9</v>
      </c>
      <c r="D9631">
        <v>2262189</v>
      </c>
      <c r="E9631">
        <v>10927</v>
      </c>
      <c r="F9631">
        <v>0.004830277222637</v>
      </c>
      <c r="G9631">
        <v>0.0048186301939516</v>
      </c>
      <c r="H9631">
        <v>0.0048186301939516</v>
      </c>
    </row>
    <row r="9632" spans="1:8">
      <c r="A9632">
        <v>2010</v>
      </c>
      <c r="B9632">
        <v>50</v>
      </c>
      <c r="C9632" t="s">
        <v>8</v>
      </c>
      <c r="D9632">
        <v>2355089</v>
      </c>
      <c r="E9632">
        <v>7527</v>
      </c>
      <c r="F9632">
        <v>0.0031960575587589</v>
      </c>
      <c r="G9632">
        <v>0.0031909556036275</v>
      </c>
      <c r="H9632">
        <v>0.0031909556036275</v>
      </c>
    </row>
    <row r="9633" spans="1:8">
      <c r="A9633">
        <v>2010</v>
      </c>
      <c r="B9633">
        <v>50</v>
      </c>
      <c r="C9633" t="s">
        <v>9</v>
      </c>
      <c r="D9633">
        <v>2290593</v>
      </c>
      <c r="E9633">
        <v>11732</v>
      </c>
      <c r="F9633">
        <v>0.0051218178000194</v>
      </c>
      <c r="G9633">
        <v>0.0051087236560427</v>
      </c>
      <c r="H9633">
        <v>0.0051087236560427</v>
      </c>
    </row>
    <row r="9634" spans="1:8">
      <c r="A9634">
        <v>2010</v>
      </c>
      <c r="B9634">
        <v>51</v>
      </c>
      <c r="C9634" t="s">
        <v>8</v>
      </c>
      <c r="D9634">
        <v>2288980</v>
      </c>
      <c r="E9634">
        <v>7887</v>
      </c>
      <c r="F9634">
        <v>0.0034456395425036</v>
      </c>
      <c r="G9634">
        <v>0.0034397101387262</v>
      </c>
      <c r="H9634">
        <v>0.0034397101387262</v>
      </c>
    </row>
    <row r="9635" spans="1:8">
      <c r="A9635">
        <v>2010</v>
      </c>
      <c r="B9635">
        <v>51</v>
      </c>
      <c r="C9635" t="s">
        <v>9</v>
      </c>
      <c r="D9635">
        <v>2209565</v>
      </c>
      <c r="E9635">
        <v>12376</v>
      </c>
      <c r="F9635">
        <v>0.0056011024794473</v>
      </c>
      <c r="G9635">
        <v>0.0055854455506147</v>
      </c>
      <c r="H9635">
        <v>0.0055854455506147</v>
      </c>
    </row>
    <row r="9636" spans="1:8">
      <c r="A9636">
        <v>2010</v>
      </c>
      <c r="B9636">
        <v>52</v>
      </c>
      <c r="C9636" t="s">
        <v>8</v>
      </c>
      <c r="D9636">
        <v>2283224</v>
      </c>
      <c r="E9636">
        <v>8719</v>
      </c>
      <c r="F9636">
        <v>0.003818722998707</v>
      </c>
      <c r="G9636">
        <v>0.0038114409483633</v>
      </c>
      <c r="H9636">
        <v>0.0038114409483633</v>
      </c>
    </row>
    <row r="9637" spans="1:8">
      <c r="A9637">
        <v>2010</v>
      </c>
      <c r="B9637">
        <v>52</v>
      </c>
      <c r="C9637" t="s">
        <v>9</v>
      </c>
      <c r="D9637">
        <v>2196949</v>
      </c>
      <c r="E9637">
        <v>13518</v>
      </c>
      <c r="F9637">
        <v>0.0061530786558996</v>
      </c>
      <c r="G9637">
        <v>0.0061341872340877</v>
      </c>
      <c r="H9637">
        <v>0.0061341872340877</v>
      </c>
    </row>
    <row r="9638" spans="1:8">
      <c r="A9638">
        <v>2010</v>
      </c>
      <c r="B9638">
        <v>53</v>
      </c>
      <c r="C9638" t="s">
        <v>8</v>
      </c>
      <c r="D9638">
        <v>2268289</v>
      </c>
      <c r="E9638">
        <v>8892</v>
      </c>
      <c r="F9638">
        <v>0.003920135397209</v>
      </c>
      <c r="G9638">
        <v>0.0039124616970322</v>
      </c>
      <c r="H9638">
        <v>0.0039124616970322</v>
      </c>
    </row>
    <row r="9639" spans="1:8">
      <c r="A9639">
        <v>2010</v>
      </c>
      <c r="B9639">
        <v>53</v>
      </c>
      <c r="C9639" t="s">
        <v>9</v>
      </c>
      <c r="D9639">
        <v>2170735</v>
      </c>
      <c r="E9639">
        <v>14462</v>
      </c>
      <c r="F9639">
        <v>0.0066622595572467</v>
      </c>
      <c r="G9639">
        <v>0.0066401159089097</v>
      </c>
      <c r="H9639">
        <v>0.0066401159089097</v>
      </c>
    </row>
    <row r="9640" spans="1:8">
      <c r="A9640">
        <v>2010</v>
      </c>
      <c r="B9640">
        <v>54</v>
      </c>
      <c r="C9640" t="s">
        <v>8</v>
      </c>
      <c r="D9640">
        <v>2196627</v>
      </c>
      <c r="E9640">
        <v>9540</v>
      </c>
      <c r="F9640">
        <v>0.004343022279158</v>
      </c>
      <c r="G9640">
        <v>0.0043336049959888</v>
      </c>
      <c r="H9640">
        <v>0.0043336049959888</v>
      </c>
    </row>
    <row r="9641" spans="1:8">
      <c r="A9641">
        <v>2010</v>
      </c>
      <c r="B9641">
        <v>54</v>
      </c>
      <c r="C9641" t="s">
        <v>9</v>
      </c>
      <c r="D9641">
        <v>2091450</v>
      </c>
      <c r="E9641">
        <v>14985</v>
      </c>
      <c r="F9641">
        <v>0.0071648856056802</v>
      </c>
      <c r="G9641">
        <v>0.0071392790054267</v>
      </c>
      <c r="H9641">
        <v>0.0071392790054267</v>
      </c>
    </row>
    <row r="9642" spans="1:8">
      <c r="A9642">
        <v>2010</v>
      </c>
      <c r="B9642">
        <v>55</v>
      </c>
      <c r="C9642" t="s">
        <v>8</v>
      </c>
      <c r="D9642">
        <v>2183554</v>
      </c>
      <c r="E9642">
        <v>9634</v>
      </c>
      <c r="F9642">
        <v>0.0044120731614606</v>
      </c>
      <c r="G9642">
        <v>0.0044023542654167</v>
      </c>
      <c r="H9642">
        <v>0.0044023542654167</v>
      </c>
    </row>
    <row r="9643" spans="1:8">
      <c r="A9643">
        <v>2010</v>
      </c>
      <c r="B9643">
        <v>55</v>
      </c>
      <c r="C9643" t="s">
        <v>9</v>
      </c>
      <c r="D9643">
        <v>2075001</v>
      </c>
      <c r="E9643">
        <v>16001</v>
      </c>
      <c r="F9643">
        <v>0.0077113215849052</v>
      </c>
      <c r="G9643">
        <v>0.0076816656224604</v>
      </c>
      <c r="H9643">
        <v>0.0076816656224604</v>
      </c>
    </row>
    <row r="9644" spans="1:8">
      <c r="A9644">
        <v>2010</v>
      </c>
      <c r="B9644">
        <v>56</v>
      </c>
      <c r="C9644" t="s">
        <v>8</v>
      </c>
      <c r="D9644">
        <v>2108514</v>
      </c>
      <c r="E9644">
        <v>10334</v>
      </c>
      <c r="F9644">
        <v>0.0049010819942385</v>
      </c>
      <c r="G9644">
        <v>0.0048890912890227</v>
      </c>
      <c r="H9644">
        <v>0.0048890912890227</v>
      </c>
    </row>
    <row r="9645" spans="1:8">
      <c r="A9645">
        <v>2010</v>
      </c>
      <c r="B9645">
        <v>56</v>
      </c>
      <c r="C9645" t="s">
        <v>9</v>
      </c>
      <c r="D9645">
        <v>1984282</v>
      </c>
      <c r="E9645">
        <v>16698</v>
      </c>
      <c r="F9645">
        <v>0.0084151345423684</v>
      </c>
      <c r="G9645">
        <v>0.0083798264080002</v>
      </c>
      <c r="H9645">
        <v>0.0083798264080002</v>
      </c>
    </row>
    <row r="9646" spans="1:8">
      <c r="A9646">
        <v>2010</v>
      </c>
      <c r="B9646">
        <v>57</v>
      </c>
      <c r="C9646" t="s">
        <v>8</v>
      </c>
      <c r="D9646">
        <v>2036371</v>
      </c>
      <c r="E9646">
        <v>10528</v>
      </c>
      <c r="F9646">
        <v>0.0051699813049783</v>
      </c>
      <c r="G9646">
        <v>0.0051566399530468</v>
      </c>
      <c r="H9646">
        <v>0.0051566399530468</v>
      </c>
    </row>
    <row r="9647" spans="1:8">
      <c r="A9647">
        <v>2010</v>
      </c>
      <c r="B9647">
        <v>57</v>
      </c>
      <c r="C9647" t="s">
        <v>9</v>
      </c>
      <c r="D9647">
        <v>1909846</v>
      </c>
      <c r="E9647">
        <v>17426</v>
      </c>
      <c r="F9647">
        <v>0.009124295885636799</v>
      </c>
      <c r="G9647">
        <v>0.009082795813492001</v>
      </c>
      <c r="H9647">
        <v>0.009082795813492001</v>
      </c>
    </row>
    <row r="9648" spans="1:8">
      <c r="A9648">
        <v>2010</v>
      </c>
      <c r="B9648">
        <v>58</v>
      </c>
      <c r="C9648" t="s">
        <v>8</v>
      </c>
      <c r="D9648">
        <v>1963613</v>
      </c>
      <c r="E9648">
        <v>11174</v>
      </c>
      <c r="F9648">
        <v>0.0056905306697399</v>
      </c>
      <c r="G9648">
        <v>0.0056743702683723</v>
      </c>
      <c r="H9648">
        <v>0.0056743702683723</v>
      </c>
    </row>
    <row r="9649" spans="1:8">
      <c r="A9649">
        <v>2010</v>
      </c>
      <c r="B9649">
        <v>58</v>
      </c>
      <c r="C9649" t="s">
        <v>9</v>
      </c>
      <c r="D9649">
        <v>1838538</v>
      </c>
      <c r="E9649">
        <v>18025</v>
      </c>
      <c r="F9649">
        <v>0.0098039855580901</v>
      </c>
      <c r="G9649">
        <v>0.009756083164284101</v>
      </c>
      <c r="H9649">
        <v>0.009756083164284101</v>
      </c>
    </row>
    <row r="9650" spans="1:8">
      <c r="A9650">
        <v>2010</v>
      </c>
      <c r="B9650">
        <v>59</v>
      </c>
      <c r="C9650" t="s">
        <v>8</v>
      </c>
      <c r="D9650">
        <v>1914653</v>
      </c>
      <c r="E9650">
        <v>11512</v>
      </c>
      <c r="F9650">
        <v>0.0060125777360179</v>
      </c>
      <c r="G9650">
        <v>0.0059945383629874</v>
      </c>
      <c r="H9650">
        <v>0.0059945383629874</v>
      </c>
    </row>
    <row r="9651" spans="1:8">
      <c r="A9651">
        <v>2010</v>
      </c>
      <c r="B9651">
        <v>59</v>
      </c>
      <c r="C9651" t="s">
        <v>9</v>
      </c>
      <c r="D9651">
        <v>1779373</v>
      </c>
      <c r="E9651">
        <v>18622</v>
      </c>
      <c r="F9651">
        <v>0.0104654841902175</v>
      </c>
      <c r="G9651">
        <v>0.0104109115528234</v>
      </c>
      <c r="H9651">
        <v>0.0104109115528234</v>
      </c>
    </row>
    <row r="9652" spans="1:8">
      <c r="A9652">
        <v>2010</v>
      </c>
      <c r="B9652">
        <v>60</v>
      </c>
      <c r="C9652" t="s">
        <v>8</v>
      </c>
      <c r="D9652">
        <v>1874354</v>
      </c>
      <c r="E9652">
        <v>12037</v>
      </c>
      <c r="F9652">
        <v>0.0064219459077634</v>
      </c>
      <c r="G9652">
        <v>0.0064013692840262</v>
      </c>
      <c r="H9652">
        <v>0.0064013692840262</v>
      </c>
    </row>
    <row r="9653" spans="1:8">
      <c r="A9653">
        <v>2010</v>
      </c>
      <c r="B9653">
        <v>60</v>
      </c>
      <c r="C9653" t="s">
        <v>9</v>
      </c>
      <c r="D9653">
        <v>1742099</v>
      </c>
      <c r="E9653">
        <v>19100</v>
      </c>
      <c r="F9653">
        <v>0.0109637856401961</v>
      </c>
      <c r="G9653">
        <v>0.0109039023912538</v>
      </c>
      <c r="H9653">
        <v>0.0109039023912538</v>
      </c>
    </row>
    <row r="9654" spans="1:8">
      <c r="A9654">
        <v>2010</v>
      </c>
      <c r="B9654">
        <v>61</v>
      </c>
      <c r="C9654" t="s">
        <v>8</v>
      </c>
      <c r="D9654">
        <v>1828596</v>
      </c>
      <c r="E9654">
        <v>12934</v>
      </c>
      <c r="F9654">
        <v>0.0070731862040603</v>
      </c>
      <c r="G9654">
        <v>0.0070482300969183</v>
      </c>
      <c r="H9654">
        <v>0.0070482300969183</v>
      </c>
    </row>
    <row r="9655" spans="1:8">
      <c r="A9655">
        <v>2010</v>
      </c>
      <c r="B9655">
        <v>61</v>
      </c>
      <c r="C9655" t="s">
        <v>9</v>
      </c>
      <c r="D9655">
        <v>1691307</v>
      </c>
      <c r="E9655">
        <v>19631</v>
      </c>
      <c r="F9655">
        <v>0.0116069997936507</v>
      </c>
      <c r="G9655">
        <v>0.0115398984376059</v>
      </c>
      <c r="H9655">
        <v>0.0115398984376059</v>
      </c>
    </row>
    <row r="9656" spans="1:8">
      <c r="A9656">
        <v>2010</v>
      </c>
      <c r="B9656">
        <v>62</v>
      </c>
      <c r="C9656" t="s">
        <v>8</v>
      </c>
      <c r="D9656">
        <v>1815907</v>
      </c>
      <c r="E9656">
        <v>14148</v>
      </c>
      <c r="F9656">
        <v>0.0077911478946884</v>
      </c>
      <c r="G9656">
        <v>0.0077608755716629</v>
      </c>
      <c r="H9656">
        <v>0.0077608755716629</v>
      </c>
    </row>
    <row r="9657" spans="1:8">
      <c r="A9657">
        <v>2010</v>
      </c>
      <c r="B9657">
        <v>62</v>
      </c>
      <c r="C9657" t="s">
        <v>9</v>
      </c>
      <c r="D9657">
        <v>1678980</v>
      </c>
      <c r="E9657">
        <v>21421</v>
      </c>
      <c r="F9657">
        <v>0.0127583413739294</v>
      </c>
      <c r="G9657">
        <v>0.0126772987591957</v>
      </c>
      <c r="H9657">
        <v>0.0126772987591957</v>
      </c>
    </row>
    <row r="9658" spans="1:8">
      <c r="A9658">
        <v>2010</v>
      </c>
      <c r="B9658">
        <v>63</v>
      </c>
      <c r="C9658" t="s">
        <v>8</v>
      </c>
      <c r="D9658">
        <v>1898175</v>
      </c>
      <c r="E9658">
        <v>15634</v>
      </c>
      <c r="F9658">
        <v>0.008236332266519099</v>
      </c>
      <c r="G9658">
        <v>0.0082025066120648</v>
      </c>
      <c r="H9658">
        <v>0.0082025066120648</v>
      </c>
    </row>
    <row r="9659" spans="1:8">
      <c r="A9659">
        <v>2010</v>
      </c>
      <c r="B9659">
        <v>63</v>
      </c>
      <c r="C9659" t="s">
        <v>9</v>
      </c>
      <c r="D9659">
        <v>1753818</v>
      </c>
      <c r="E9659">
        <v>22714</v>
      </c>
      <c r="F9659">
        <v>0.0129511728126863</v>
      </c>
      <c r="G9659">
        <v>0.0128676672610875</v>
      </c>
      <c r="H9659">
        <v>0.0128676672610875</v>
      </c>
    </row>
    <row r="9660" spans="1:8">
      <c r="A9660">
        <v>2010</v>
      </c>
      <c r="B9660">
        <v>64</v>
      </c>
      <c r="C9660" t="s">
        <v>8</v>
      </c>
      <c r="D9660">
        <v>1414129</v>
      </c>
      <c r="E9660">
        <v>13571</v>
      </c>
      <c r="F9660">
        <v>0.009596719959777299</v>
      </c>
      <c r="G9660">
        <v>0.009550818394957699</v>
      </c>
      <c r="H9660">
        <v>0.009550818394957699</v>
      </c>
    </row>
    <row r="9661" spans="1:8">
      <c r="A9661">
        <v>2010</v>
      </c>
      <c r="B9661">
        <v>64</v>
      </c>
      <c r="C9661" t="s">
        <v>9</v>
      </c>
      <c r="D9661">
        <v>1291779</v>
      </c>
      <c r="E9661">
        <v>19657</v>
      </c>
      <c r="F9661">
        <v>0.0152169991925863</v>
      </c>
      <c r="G9661">
        <v>0.0151018057003204</v>
      </c>
      <c r="H9661">
        <v>0.0151018057003204</v>
      </c>
    </row>
    <row r="9662" spans="1:8">
      <c r="A9662">
        <v>2010</v>
      </c>
      <c r="B9662">
        <v>65</v>
      </c>
      <c r="C9662" t="s">
        <v>8</v>
      </c>
      <c r="D9662">
        <v>1405734</v>
      </c>
      <c r="E9662">
        <v>14216</v>
      </c>
      <c r="F9662">
        <v>0.0101128663032977</v>
      </c>
      <c r="G9662">
        <v>0.0100619032098604</v>
      </c>
      <c r="H9662">
        <v>0.0100619032098604</v>
      </c>
    </row>
    <row r="9663" spans="1:8">
      <c r="A9663">
        <v>2010</v>
      </c>
      <c r="B9663">
        <v>65</v>
      </c>
      <c r="C9663" t="s">
        <v>9</v>
      </c>
      <c r="D9663">
        <v>1272603</v>
      </c>
      <c r="E9663">
        <v>20154.999996</v>
      </c>
      <c r="F9663">
        <v>0.0158376178556863</v>
      </c>
      <c r="G9663">
        <v>0.015712862264789</v>
      </c>
      <c r="H9663">
        <v>0.015712862264789</v>
      </c>
    </row>
    <row r="9664" spans="1:8">
      <c r="A9664">
        <v>2010</v>
      </c>
      <c r="B9664">
        <v>66</v>
      </c>
      <c r="C9664" t="s">
        <v>8</v>
      </c>
      <c r="D9664">
        <v>1381469</v>
      </c>
      <c r="E9664">
        <v>15557.5029</v>
      </c>
      <c r="F9664">
        <v>0.01126156497178</v>
      </c>
      <c r="G9664">
        <v>0.0111983909175976</v>
      </c>
      <c r="H9664">
        <v>0.0111983909175976</v>
      </c>
    </row>
    <row r="9665" spans="1:8">
      <c r="A9665">
        <v>2010</v>
      </c>
      <c r="B9665">
        <v>66</v>
      </c>
      <c r="C9665" t="s">
        <v>9</v>
      </c>
      <c r="D9665">
        <v>1239739</v>
      </c>
      <c r="E9665">
        <v>21501</v>
      </c>
      <c r="F9665">
        <v>0.01734316658587</v>
      </c>
      <c r="G9665">
        <v>0.0171936395442624</v>
      </c>
      <c r="H9665">
        <v>0.0171936395442624</v>
      </c>
    </row>
    <row r="9666" spans="1:8">
      <c r="A9666">
        <v>2010</v>
      </c>
      <c r="B9666">
        <v>67</v>
      </c>
      <c r="C9666" t="s">
        <v>8</v>
      </c>
      <c r="D9666">
        <v>1423500</v>
      </c>
      <c r="E9666">
        <v>17026.4971</v>
      </c>
      <c r="F9666">
        <v>0.0119610095539164</v>
      </c>
      <c r="G9666">
        <v>0.0118897610301521</v>
      </c>
      <c r="H9666">
        <v>0.0118897610301521</v>
      </c>
    </row>
    <row r="9667" spans="1:8">
      <c r="A9667">
        <v>2010</v>
      </c>
      <c r="B9667">
        <v>67</v>
      </c>
      <c r="C9667" t="s">
        <v>9</v>
      </c>
      <c r="D9667">
        <v>1270086</v>
      </c>
      <c r="E9667">
        <v>23118</v>
      </c>
      <c r="F9667">
        <v>0.0182019170355393</v>
      </c>
      <c r="G9667">
        <v>0.0180372626655299</v>
      </c>
      <c r="H9667">
        <v>0.0180372626655299</v>
      </c>
    </row>
    <row r="9668" spans="1:8">
      <c r="A9668">
        <v>2010</v>
      </c>
      <c r="B9668">
        <v>68</v>
      </c>
      <c r="C9668" t="s">
        <v>8</v>
      </c>
      <c r="D9668">
        <v>1254057</v>
      </c>
      <c r="E9668">
        <v>16771</v>
      </c>
      <c r="F9668">
        <v>0.0133733953081877</v>
      </c>
      <c r="G9668">
        <v>0.0132843687614424</v>
      </c>
      <c r="H9668">
        <v>0.0132843687614424</v>
      </c>
    </row>
    <row r="9669" spans="1:8">
      <c r="A9669">
        <v>2010</v>
      </c>
      <c r="B9669">
        <v>68</v>
      </c>
      <c r="C9669" t="s">
        <v>9</v>
      </c>
      <c r="D9669">
        <v>1105655</v>
      </c>
      <c r="E9669">
        <v>22422</v>
      </c>
      <c r="F9669">
        <v>0.0202793819048437</v>
      </c>
      <c r="G9669">
        <v>0.0200751382149452</v>
      </c>
      <c r="H9669">
        <v>0.0200751382149452</v>
      </c>
    </row>
    <row r="9670" spans="1:8">
      <c r="A9670">
        <v>2010</v>
      </c>
      <c r="B9670">
        <v>69</v>
      </c>
      <c r="C9670" t="s">
        <v>8</v>
      </c>
      <c r="D9670">
        <v>1161012</v>
      </c>
      <c r="E9670">
        <v>16876</v>
      </c>
      <c r="F9670">
        <v>0.0145355948086669</v>
      </c>
      <c r="G9670">
        <v>0.0144304630510742</v>
      </c>
      <c r="H9670">
        <v>0.0144304630510742</v>
      </c>
    </row>
    <row r="9671" spans="1:8">
      <c r="A9671">
        <v>2010</v>
      </c>
      <c r="B9671">
        <v>69</v>
      </c>
      <c r="C9671" t="s">
        <v>9</v>
      </c>
      <c r="D9671">
        <v>1006737</v>
      </c>
      <c r="E9671">
        <v>22318</v>
      </c>
      <c r="F9671">
        <v>0.0221686498062552</v>
      </c>
      <c r="G9671">
        <v>0.0219247310637598</v>
      </c>
      <c r="H9671">
        <v>0.0219247310637598</v>
      </c>
    </row>
    <row r="9672" spans="1:8">
      <c r="A9672">
        <v>2010</v>
      </c>
      <c r="B9672">
        <v>70</v>
      </c>
      <c r="C9672" t="s">
        <v>8</v>
      </c>
      <c r="D9672">
        <v>1108455</v>
      </c>
      <c r="E9672">
        <v>17565</v>
      </c>
      <c r="F9672">
        <v>0.0158463807732384</v>
      </c>
      <c r="G9672">
        <v>0.0157214874540336</v>
      </c>
      <c r="H9672">
        <v>0.0157214874540336</v>
      </c>
    </row>
    <row r="9673" spans="1:8">
      <c r="A9673">
        <v>2010</v>
      </c>
      <c r="B9673">
        <v>70</v>
      </c>
      <c r="C9673" t="s">
        <v>9</v>
      </c>
      <c r="D9673">
        <v>954009</v>
      </c>
      <c r="E9673">
        <v>22614</v>
      </c>
      <c r="F9673">
        <v>0.0237041788913941</v>
      </c>
      <c r="G9673">
        <v>0.0234254415994575</v>
      </c>
      <c r="H9673">
        <v>0.0234254415994575</v>
      </c>
    </row>
    <row r="9674" spans="1:8">
      <c r="A9674">
        <v>2010</v>
      </c>
      <c r="B9674">
        <v>71</v>
      </c>
      <c r="C9674" t="s">
        <v>8</v>
      </c>
      <c r="D9674">
        <v>1050295</v>
      </c>
      <c r="E9674">
        <v>18438</v>
      </c>
      <c r="F9674">
        <v>0.0175550678618864</v>
      </c>
      <c r="G9674">
        <v>0.0174018754026187</v>
      </c>
      <c r="H9674">
        <v>0.0174018754026187</v>
      </c>
    </row>
    <row r="9675" spans="1:8">
      <c r="A9675">
        <v>2010</v>
      </c>
      <c r="B9675">
        <v>71</v>
      </c>
      <c r="C9675" t="s">
        <v>9</v>
      </c>
      <c r="D9675">
        <v>903186</v>
      </c>
      <c r="E9675">
        <v>23148</v>
      </c>
      <c r="F9675">
        <v>0.0256292723757897</v>
      </c>
      <c r="G9675">
        <v>0.0253036304942141</v>
      </c>
      <c r="H9675">
        <v>0.0253036304942141</v>
      </c>
    </row>
    <row r="9676" spans="1:8">
      <c r="A9676">
        <v>2010</v>
      </c>
      <c r="B9676">
        <v>72</v>
      </c>
      <c r="C9676" t="s">
        <v>8</v>
      </c>
      <c r="D9676">
        <v>1021232</v>
      </c>
      <c r="E9676">
        <v>19479</v>
      </c>
      <c r="F9676">
        <v>0.0190740203988907</v>
      </c>
      <c r="G9676">
        <v>0.0188932623570864</v>
      </c>
      <c r="H9676">
        <v>0.0188932623570864</v>
      </c>
    </row>
    <row r="9677" spans="1:8">
      <c r="A9677">
        <v>2010</v>
      </c>
      <c r="B9677">
        <v>72</v>
      </c>
      <c r="C9677" t="s">
        <v>9</v>
      </c>
      <c r="D9677">
        <v>862491</v>
      </c>
      <c r="E9677">
        <v>24269</v>
      </c>
      <c r="F9677">
        <v>0.0281382646311671</v>
      </c>
      <c r="G9677">
        <v>0.0277460708234417</v>
      </c>
      <c r="H9677">
        <v>0.0277460708234417</v>
      </c>
    </row>
    <row r="9678" spans="1:8">
      <c r="A9678">
        <v>2010</v>
      </c>
      <c r="B9678">
        <v>73</v>
      </c>
      <c r="C9678" t="s">
        <v>8</v>
      </c>
      <c r="D9678">
        <v>955619</v>
      </c>
      <c r="E9678">
        <v>20058</v>
      </c>
      <c r="F9678">
        <v>0.0209895366249519</v>
      </c>
      <c r="G9678">
        <v>0.0207707894416563</v>
      </c>
      <c r="H9678">
        <v>0.0207707894416563</v>
      </c>
    </row>
    <row r="9679" spans="1:8">
      <c r="A9679">
        <v>2010</v>
      </c>
      <c r="B9679">
        <v>73</v>
      </c>
      <c r="C9679" t="s">
        <v>9</v>
      </c>
      <c r="D9679">
        <v>794611</v>
      </c>
      <c r="E9679">
        <v>24450</v>
      </c>
      <c r="F9679">
        <v>0.0307697728825802</v>
      </c>
      <c r="G9679">
        <v>0.0303012016621075</v>
      </c>
      <c r="H9679">
        <v>0.0303012016621075</v>
      </c>
    </row>
    <row r="9680" spans="1:8">
      <c r="A9680">
        <v>2010</v>
      </c>
      <c r="B9680">
        <v>74</v>
      </c>
      <c r="C9680" t="s">
        <v>8</v>
      </c>
      <c r="D9680">
        <v>927133</v>
      </c>
      <c r="E9680">
        <v>21458</v>
      </c>
      <c r="F9680">
        <v>0.0231444679458071</v>
      </c>
      <c r="G9680">
        <v>0.0228786891325426</v>
      </c>
      <c r="H9680">
        <v>0.0228786891325426</v>
      </c>
    </row>
    <row r="9681" spans="1:8">
      <c r="A9681">
        <v>2010</v>
      </c>
      <c r="B9681">
        <v>74</v>
      </c>
      <c r="C9681" t="s">
        <v>9</v>
      </c>
      <c r="D9681">
        <v>758808</v>
      </c>
      <c r="E9681">
        <v>25709</v>
      </c>
      <c r="F9681">
        <v>0.0338807708932958</v>
      </c>
      <c r="G9681">
        <v>0.0333132450349694</v>
      </c>
      <c r="H9681">
        <v>0.0333132450349694</v>
      </c>
    </row>
    <row r="9682" spans="1:8">
      <c r="A9682">
        <v>2010</v>
      </c>
      <c r="B9682">
        <v>75</v>
      </c>
      <c r="C9682" t="s">
        <v>8</v>
      </c>
      <c r="D9682">
        <v>906201</v>
      </c>
      <c r="E9682">
        <v>23128</v>
      </c>
      <c r="F9682">
        <v>0.0255219316685812</v>
      </c>
      <c r="G9682">
        <v>0.0251990002811578</v>
      </c>
      <c r="H9682">
        <v>0.0251990002811578</v>
      </c>
    </row>
    <row r="9683" spans="1:8">
      <c r="A9683">
        <v>2010</v>
      </c>
      <c r="B9683">
        <v>75</v>
      </c>
      <c r="C9683" t="s">
        <v>9</v>
      </c>
      <c r="D9683">
        <v>725649</v>
      </c>
      <c r="E9683">
        <v>26832</v>
      </c>
      <c r="F9683">
        <v>0.036976554780617</v>
      </c>
      <c r="G9683">
        <v>0.0363012707876811</v>
      </c>
      <c r="H9683">
        <v>0.0363012707876811</v>
      </c>
    </row>
    <row r="9684" spans="1:8">
      <c r="A9684">
        <v>2010</v>
      </c>
      <c r="B9684">
        <v>76</v>
      </c>
      <c r="C9684" t="s">
        <v>8</v>
      </c>
      <c r="D9684">
        <v>828129</v>
      </c>
      <c r="E9684">
        <v>23642</v>
      </c>
      <c r="F9684">
        <v>0.0285486922931089</v>
      </c>
      <c r="G9684">
        <v>0.0281450288531012</v>
      </c>
      <c r="H9684">
        <v>0.0281450288531012</v>
      </c>
    </row>
    <row r="9685" spans="1:8">
      <c r="A9685">
        <v>2010</v>
      </c>
      <c r="B9685">
        <v>76</v>
      </c>
      <c r="C9685" t="s">
        <v>9</v>
      </c>
      <c r="D9685">
        <v>653554</v>
      </c>
      <c r="E9685">
        <v>26975</v>
      </c>
      <c r="F9685">
        <v>0.0412743246923743</v>
      </c>
      <c r="G9685">
        <v>0.0404341387707998</v>
      </c>
      <c r="H9685">
        <v>0.0404341387707998</v>
      </c>
    </row>
    <row r="9686" spans="1:8">
      <c r="A9686">
        <v>2010</v>
      </c>
      <c r="B9686">
        <v>77</v>
      </c>
      <c r="C9686" t="s">
        <v>8</v>
      </c>
      <c r="D9686">
        <v>818301</v>
      </c>
      <c r="E9686">
        <v>25702</v>
      </c>
      <c r="F9686">
        <v>0.0314089803140898</v>
      </c>
      <c r="G9686">
        <v>0.0309208422797891</v>
      </c>
      <c r="H9686">
        <v>0.0309208422797891</v>
      </c>
    </row>
    <row r="9687" spans="1:8">
      <c r="A9687">
        <v>2010</v>
      </c>
      <c r="B9687">
        <v>77</v>
      </c>
      <c r="C9687" t="s">
        <v>9</v>
      </c>
      <c r="D9687">
        <v>630865</v>
      </c>
      <c r="E9687">
        <v>28312</v>
      </c>
      <c r="F9687">
        <v>0.0448780642451237</v>
      </c>
      <c r="G9687">
        <v>0.0438859407849618</v>
      </c>
      <c r="H9687">
        <v>0.0438859407849618</v>
      </c>
    </row>
    <row r="9688" spans="1:8">
      <c r="A9688">
        <v>2010</v>
      </c>
      <c r="B9688">
        <v>78</v>
      </c>
      <c r="C9688" t="s">
        <v>8</v>
      </c>
      <c r="D9688">
        <v>799415</v>
      </c>
      <c r="E9688">
        <v>27977</v>
      </c>
      <c r="F9688">
        <v>0.0349968414403032</v>
      </c>
      <c r="G9688">
        <v>0.034391533815266</v>
      </c>
      <c r="H9688">
        <v>0.034391533815266</v>
      </c>
    </row>
    <row r="9689" spans="1:8">
      <c r="A9689">
        <v>2010</v>
      </c>
      <c r="B9689">
        <v>78</v>
      </c>
      <c r="C9689" t="s">
        <v>9</v>
      </c>
      <c r="D9689">
        <v>602785</v>
      </c>
      <c r="E9689">
        <v>29778</v>
      </c>
      <c r="F9689">
        <v>0.0494006984248115</v>
      </c>
      <c r="G9689">
        <v>0.048200331349776</v>
      </c>
      <c r="H9689">
        <v>0.048200331349776</v>
      </c>
    </row>
    <row r="9690" spans="1:8">
      <c r="A9690">
        <v>2010</v>
      </c>
      <c r="B9690">
        <v>79</v>
      </c>
      <c r="C9690" t="s">
        <v>8</v>
      </c>
      <c r="D9690">
        <v>781049</v>
      </c>
      <c r="E9690">
        <v>29896</v>
      </c>
      <c r="F9690">
        <v>0.0382767278365377</v>
      </c>
      <c r="G9690">
        <v>0.0375534317200821</v>
      </c>
      <c r="H9690">
        <v>0.0375534317200821</v>
      </c>
    </row>
    <row r="9691" spans="1:8">
      <c r="A9691">
        <v>2010</v>
      </c>
      <c r="B9691">
        <v>79</v>
      </c>
      <c r="C9691" t="s">
        <v>9</v>
      </c>
      <c r="D9691">
        <v>573881</v>
      </c>
      <c r="E9691">
        <v>31099</v>
      </c>
      <c r="F9691">
        <v>0.054190677161293</v>
      </c>
      <c r="G9691">
        <v>0.0527485299406179</v>
      </c>
      <c r="H9691">
        <v>0.0527485299406179</v>
      </c>
    </row>
    <row r="9692" spans="1:8">
      <c r="A9692">
        <v>2010</v>
      </c>
      <c r="B9692">
        <v>80</v>
      </c>
      <c r="C9692" t="s">
        <v>8</v>
      </c>
      <c r="D9692">
        <v>770515</v>
      </c>
      <c r="E9692">
        <v>32357</v>
      </c>
      <c r="F9692">
        <v>0.0419939910319721</v>
      </c>
      <c r="G9692">
        <v>0.0411244575923497</v>
      </c>
      <c r="H9692">
        <v>0.0411244575923497</v>
      </c>
    </row>
    <row r="9693" spans="1:8">
      <c r="A9693">
        <v>2010</v>
      </c>
      <c r="B9693">
        <v>80</v>
      </c>
      <c r="C9693" t="s">
        <v>9</v>
      </c>
      <c r="D9693">
        <v>549205</v>
      </c>
      <c r="E9693">
        <v>32597</v>
      </c>
      <c r="F9693">
        <v>0.0593530648846969</v>
      </c>
      <c r="G9693">
        <v>0.0576260087501021</v>
      </c>
      <c r="H9693">
        <v>0.0576260087501021</v>
      </c>
    </row>
    <row r="9694" spans="1:8">
      <c r="A9694">
        <v>2010</v>
      </c>
      <c r="B9694">
        <v>81</v>
      </c>
      <c r="C9694" t="s">
        <v>8</v>
      </c>
      <c r="D9694">
        <v>716520</v>
      </c>
      <c r="E9694">
        <v>34047</v>
      </c>
      <c r="F9694">
        <v>0.0475171663038017</v>
      </c>
      <c r="G9694">
        <v>0.0464058966939588</v>
      </c>
      <c r="H9694">
        <v>0.0464058966939588</v>
      </c>
    </row>
    <row r="9695" spans="1:8">
      <c r="A9695">
        <v>2010</v>
      </c>
      <c r="B9695">
        <v>81</v>
      </c>
      <c r="C9695" t="s">
        <v>9</v>
      </c>
      <c r="D9695">
        <v>496003</v>
      </c>
      <c r="E9695">
        <v>33137</v>
      </c>
      <c r="F9695">
        <v>0.06680806366090521</v>
      </c>
      <c r="G9695">
        <v>0.0646252834927486</v>
      </c>
      <c r="H9695">
        <v>0.0646252834927486</v>
      </c>
    </row>
    <row r="9696" spans="1:8">
      <c r="A9696">
        <v>2010</v>
      </c>
      <c r="B9696">
        <v>82</v>
      </c>
      <c r="C9696" t="s">
        <v>8</v>
      </c>
      <c r="D9696">
        <v>695493</v>
      </c>
      <c r="E9696">
        <v>37007</v>
      </c>
      <c r="F9696">
        <v>0.0532097375530738</v>
      </c>
      <c r="G9696">
        <v>0.0518188775628192</v>
      </c>
      <c r="H9696">
        <v>0.0518188775628192</v>
      </c>
    </row>
    <row r="9697" spans="1:8">
      <c r="A9697">
        <v>2010</v>
      </c>
      <c r="B9697">
        <v>82</v>
      </c>
      <c r="C9697" t="s">
        <v>9</v>
      </c>
      <c r="D9697">
        <v>462694</v>
      </c>
      <c r="E9697">
        <v>34410</v>
      </c>
      <c r="F9697">
        <v>0.0743688053011277</v>
      </c>
      <c r="G9697">
        <v>0.0716707420524408</v>
      </c>
      <c r="H9697">
        <v>0.0716707420524408</v>
      </c>
    </row>
    <row r="9698" spans="1:8">
      <c r="A9698">
        <v>2010</v>
      </c>
      <c r="B9698">
        <v>83</v>
      </c>
      <c r="C9698" t="s">
        <v>8</v>
      </c>
      <c r="D9698">
        <v>658356</v>
      </c>
      <c r="E9698">
        <v>38902</v>
      </c>
      <c r="F9698">
        <v>0.0590896110918712</v>
      </c>
      <c r="G9698">
        <v>0.0573777040408746</v>
      </c>
      <c r="H9698">
        <v>0.0573777040408746</v>
      </c>
    </row>
    <row r="9699" spans="1:8">
      <c r="A9699">
        <v>2010</v>
      </c>
      <c r="B9699">
        <v>83</v>
      </c>
      <c r="C9699" t="s">
        <v>9</v>
      </c>
      <c r="D9699">
        <v>422872</v>
      </c>
      <c r="E9699">
        <v>34201</v>
      </c>
      <c r="F9699">
        <v>0.08087790158724149</v>
      </c>
      <c r="G9699">
        <v>0.0776937032950888</v>
      </c>
      <c r="H9699">
        <v>0.0776937032950888</v>
      </c>
    </row>
    <row r="9700" spans="1:8">
      <c r="A9700">
        <v>2010</v>
      </c>
      <c r="B9700">
        <v>84</v>
      </c>
      <c r="C9700" t="s">
        <v>8</v>
      </c>
      <c r="D9700">
        <v>611246</v>
      </c>
      <c r="E9700">
        <v>41161</v>
      </c>
      <c r="F9700">
        <v>0.0673394999721879</v>
      </c>
      <c r="G9700">
        <v>0.0651222435187587</v>
      </c>
      <c r="H9700">
        <v>0.0651222435187587</v>
      </c>
    </row>
    <row r="9701" spans="1:8">
      <c r="A9701">
        <v>2010</v>
      </c>
      <c r="B9701">
        <v>84</v>
      </c>
      <c r="C9701" t="s">
        <v>9</v>
      </c>
      <c r="D9701">
        <v>375569</v>
      </c>
      <c r="E9701">
        <v>34483</v>
      </c>
      <c r="F9701">
        <v>0.0918153521723039</v>
      </c>
      <c r="G9701">
        <v>0.08772641667042801</v>
      </c>
      <c r="H9701">
        <v>0.08772641667042801</v>
      </c>
    </row>
    <row r="9702" spans="1:8">
      <c r="A9702">
        <v>2010</v>
      </c>
      <c r="B9702">
        <v>85</v>
      </c>
      <c r="C9702" t="s">
        <v>8</v>
      </c>
      <c r="D9702">
        <v>577267</v>
      </c>
      <c r="E9702">
        <v>43844</v>
      </c>
      <c r="F9702">
        <v>0.07595098974997699</v>
      </c>
      <c r="G9702">
        <v>0.07313836883348231</v>
      </c>
      <c r="H9702">
        <v>0.07313836883348231</v>
      </c>
    </row>
    <row r="9703" spans="1:8">
      <c r="A9703">
        <v>2010</v>
      </c>
      <c r="B9703">
        <v>85</v>
      </c>
      <c r="C9703" t="s">
        <v>9</v>
      </c>
      <c r="D9703">
        <v>337577</v>
      </c>
      <c r="E9703">
        <v>34479</v>
      </c>
      <c r="F9703">
        <v>0.1021366977015614</v>
      </c>
      <c r="G9703">
        <v>0.0970938819585395</v>
      </c>
      <c r="H9703">
        <v>0.0970938819585395</v>
      </c>
    </row>
    <row r="9704" spans="1:8">
      <c r="A9704">
        <v>2010</v>
      </c>
      <c r="B9704">
        <v>86</v>
      </c>
      <c r="C9704" t="s">
        <v>8</v>
      </c>
      <c r="D9704">
        <v>526093</v>
      </c>
      <c r="E9704">
        <v>44506</v>
      </c>
      <c r="F9704">
        <v>0.08459720999899251</v>
      </c>
      <c r="G9704">
        <v>0.08111767351496051</v>
      </c>
      <c r="H9704">
        <v>0.08111767351496051</v>
      </c>
    </row>
    <row r="9705" spans="1:8">
      <c r="A9705">
        <v>2010</v>
      </c>
      <c r="B9705">
        <v>86</v>
      </c>
      <c r="C9705" t="s">
        <v>9</v>
      </c>
      <c r="D9705">
        <v>295334</v>
      </c>
      <c r="E9705">
        <v>33165</v>
      </c>
      <c r="F9705">
        <v>0.1122965862379543</v>
      </c>
      <c r="G9705">
        <v>0.1062208644048418</v>
      </c>
      <c r="H9705">
        <v>0.1062208644048418</v>
      </c>
    </row>
    <row r="9706" spans="1:8">
      <c r="A9706">
        <v>2010</v>
      </c>
      <c r="B9706">
        <v>87</v>
      </c>
      <c r="C9706" t="s">
        <v>8</v>
      </c>
      <c r="D9706">
        <v>467538</v>
      </c>
      <c r="E9706">
        <v>44081</v>
      </c>
      <c r="F9706">
        <v>0.0942832454260402</v>
      </c>
      <c r="G9706">
        <v>0.0899750346764186</v>
      </c>
      <c r="H9706">
        <v>0.0899750346764186</v>
      </c>
    </row>
    <row r="9707" spans="1:8">
      <c r="A9707">
        <v>2010</v>
      </c>
      <c r="B9707">
        <v>87</v>
      </c>
      <c r="C9707" t="s">
        <v>9</v>
      </c>
      <c r="D9707">
        <v>253614</v>
      </c>
      <c r="E9707">
        <v>31749</v>
      </c>
      <c r="F9707">
        <v>0.1251863067496273</v>
      </c>
      <c r="G9707">
        <v>0.1176674972300082</v>
      </c>
      <c r="H9707">
        <v>0.1176674972300082</v>
      </c>
    </row>
    <row r="9708" spans="1:8">
      <c r="A9708">
        <v>2010</v>
      </c>
      <c r="B9708">
        <v>88</v>
      </c>
      <c r="C9708" t="s">
        <v>8</v>
      </c>
      <c r="D9708">
        <v>420414</v>
      </c>
      <c r="E9708">
        <v>45041</v>
      </c>
      <c r="F9708">
        <v>0.1071348718168281</v>
      </c>
      <c r="G9708">
        <v>0.101595504627771</v>
      </c>
      <c r="H9708">
        <v>0.101595504627771</v>
      </c>
    </row>
    <row r="9709" spans="1:8">
      <c r="A9709">
        <v>2010</v>
      </c>
      <c r="B9709">
        <v>88</v>
      </c>
      <c r="C9709" t="s">
        <v>9</v>
      </c>
      <c r="D9709">
        <v>216238</v>
      </c>
      <c r="E9709">
        <v>30563</v>
      </c>
      <c r="F9709">
        <v>0.1413396350317705</v>
      </c>
      <c r="G9709">
        <v>0.1318056076120034</v>
      </c>
      <c r="H9709">
        <v>0.1318056076120034</v>
      </c>
    </row>
    <row r="9710" spans="1:8">
      <c r="A9710">
        <v>2010</v>
      </c>
      <c r="B9710">
        <v>89</v>
      </c>
      <c r="C9710" t="s">
        <v>8</v>
      </c>
      <c r="D9710">
        <v>365741</v>
      </c>
      <c r="E9710">
        <v>44266</v>
      </c>
      <c r="F9710">
        <v>0.1210310028134663</v>
      </c>
      <c r="G9710">
        <v>0.1139935095268863</v>
      </c>
      <c r="H9710">
        <v>0.1139935095268863</v>
      </c>
    </row>
    <row r="9711" spans="1:8">
      <c r="A9711">
        <v>2010</v>
      </c>
      <c r="B9711">
        <v>89</v>
      </c>
      <c r="C9711" t="s">
        <v>9</v>
      </c>
      <c r="D9711">
        <v>180509</v>
      </c>
      <c r="E9711">
        <v>27750</v>
      </c>
      <c r="F9711">
        <v>0.1537319468835349</v>
      </c>
      <c r="G9711">
        <v>0.1424981537503425</v>
      </c>
      <c r="H9711">
        <v>0.1424981537503425</v>
      </c>
    </row>
    <row r="9712" spans="1:8">
      <c r="A9712">
        <v>2010</v>
      </c>
      <c r="B9712">
        <v>90</v>
      </c>
      <c r="C9712" t="s">
        <v>8</v>
      </c>
      <c r="D9712">
        <v>306966</v>
      </c>
      <c r="E9712">
        <v>41644</v>
      </c>
      <c r="F9712">
        <v>0.135663233061642</v>
      </c>
      <c r="G9712">
        <v>0.1268633734693109</v>
      </c>
      <c r="H9712">
        <v>0.1268633734693109</v>
      </c>
    </row>
    <row r="9713" spans="1:8">
      <c r="A9713">
        <v>2010</v>
      </c>
      <c r="B9713">
        <v>90</v>
      </c>
      <c r="C9713" t="s">
        <v>9</v>
      </c>
      <c r="D9713">
        <v>141450</v>
      </c>
      <c r="E9713">
        <v>24777</v>
      </c>
      <c r="F9713">
        <v>0.1751643690349947</v>
      </c>
      <c r="G9713">
        <v>0.1606809486319567</v>
      </c>
      <c r="H9713">
        <v>0.1606809486319567</v>
      </c>
    </row>
    <row r="9714" spans="1:8">
      <c r="A9714">
        <v>2010</v>
      </c>
      <c r="B9714">
        <v>91</v>
      </c>
      <c r="C9714" t="s">
        <v>8</v>
      </c>
      <c r="D9714">
        <v>240201</v>
      </c>
      <c r="E9714">
        <v>36876</v>
      </c>
      <c r="F9714">
        <v>0.1535214258058875</v>
      </c>
      <c r="G9714">
        <v>0.1423176125343865</v>
      </c>
      <c r="H9714">
        <v>0.1423176125343865</v>
      </c>
    </row>
    <row r="9715" spans="1:8">
      <c r="A9715">
        <v>2010</v>
      </c>
      <c r="B9715">
        <v>91</v>
      </c>
      <c r="C9715" t="s">
        <v>9</v>
      </c>
      <c r="D9715">
        <v>104354</v>
      </c>
      <c r="E9715">
        <v>20029.000003</v>
      </c>
      <c r="F9715">
        <v>0.1919332273128006</v>
      </c>
      <c r="G9715">
        <v>0.1746380217110502</v>
      </c>
      <c r="H9715">
        <v>0.1746380217110502</v>
      </c>
    </row>
    <row r="9716" spans="1:8">
      <c r="A9716">
        <v>2010</v>
      </c>
      <c r="B9716">
        <v>92</v>
      </c>
      <c r="C9716" t="s">
        <v>8</v>
      </c>
      <c r="D9716">
        <v>205435</v>
      </c>
      <c r="E9716">
        <v>34873</v>
      </c>
      <c r="F9716">
        <v>0.1697519896804342</v>
      </c>
      <c r="G9716">
        <v>0.156125919874161</v>
      </c>
      <c r="H9716">
        <v>0.156125919874161</v>
      </c>
    </row>
    <row r="9717" spans="1:8">
      <c r="A9717">
        <v>2010</v>
      </c>
      <c r="B9717">
        <v>92</v>
      </c>
      <c r="C9717" t="s">
        <v>9</v>
      </c>
      <c r="D9717">
        <v>83530</v>
      </c>
      <c r="E9717">
        <v>17850</v>
      </c>
      <c r="F9717">
        <v>0.2136956781994493</v>
      </c>
      <c r="G9717">
        <v>0.1924058838743473</v>
      </c>
      <c r="H9717">
        <v>0.1924058838743473</v>
      </c>
    </row>
    <row r="9718" spans="1:8">
      <c r="A9718">
        <v>2010</v>
      </c>
      <c r="B9718">
        <v>93</v>
      </c>
      <c r="C9718" t="s">
        <v>8</v>
      </c>
      <c r="D9718">
        <v>158945</v>
      </c>
      <c r="E9718">
        <v>30600</v>
      </c>
      <c r="F9718">
        <v>0.1925194249583189</v>
      </c>
      <c r="G9718">
        <v>0.175121705178518</v>
      </c>
      <c r="H9718">
        <v>0.175121705178518</v>
      </c>
    </row>
    <row r="9719" spans="1:8">
      <c r="A9719">
        <v>2010</v>
      </c>
      <c r="B9719">
        <v>93</v>
      </c>
      <c r="C9719" t="s">
        <v>9</v>
      </c>
      <c r="D9719">
        <v>60250</v>
      </c>
      <c r="E9719">
        <v>14433</v>
      </c>
      <c r="F9719">
        <v>0.239551867219917</v>
      </c>
      <c r="G9719">
        <v>0.2130195462048969</v>
      </c>
      <c r="H9719">
        <v>0.2130195462048969</v>
      </c>
    </row>
    <row r="9720" spans="1:8">
      <c r="A9720">
        <v>2010</v>
      </c>
      <c r="B9720">
        <v>94</v>
      </c>
      <c r="C9720" t="s">
        <v>8</v>
      </c>
      <c r="D9720">
        <v>127021</v>
      </c>
      <c r="E9720">
        <v>26947</v>
      </c>
      <c r="F9720">
        <v>0.2121460230985427</v>
      </c>
      <c r="G9720">
        <v>0.1911534213409962</v>
      </c>
      <c r="H9720">
        <v>0.1911534213409962</v>
      </c>
    </row>
    <row r="9721" spans="1:8">
      <c r="A9721">
        <v>2010</v>
      </c>
      <c r="B9721">
        <v>94</v>
      </c>
      <c r="C9721" t="s">
        <v>9</v>
      </c>
      <c r="D9721">
        <v>43883</v>
      </c>
      <c r="E9721">
        <v>11494</v>
      </c>
      <c r="F9721">
        <v>0.2619237517945446</v>
      </c>
      <c r="G9721">
        <v>0.2304303002208442</v>
      </c>
      <c r="H9721">
        <v>0.2304303002208442</v>
      </c>
    </row>
    <row r="9722" spans="1:8">
      <c r="A9722">
        <v>2010</v>
      </c>
      <c r="B9722">
        <v>95</v>
      </c>
      <c r="C9722" t="s">
        <v>8</v>
      </c>
      <c r="D9722">
        <v>99409</v>
      </c>
      <c r="E9722">
        <v>23682</v>
      </c>
      <c r="F9722">
        <v>0.2382279270488587</v>
      </c>
      <c r="G9722">
        <v>0.2119769411472121</v>
      </c>
      <c r="H9722">
        <v>0.2119769411472121</v>
      </c>
    </row>
    <row r="9723" spans="1:8">
      <c r="A9723">
        <v>2010</v>
      </c>
      <c r="B9723">
        <v>95</v>
      </c>
      <c r="C9723" t="s">
        <v>9</v>
      </c>
      <c r="D9723">
        <v>31785</v>
      </c>
      <c r="E9723">
        <v>9010</v>
      </c>
      <c r="F9723">
        <v>0.2834670442032405</v>
      </c>
      <c r="G9723">
        <v>0.2468320570192784</v>
      </c>
      <c r="H9723">
        <v>0.2468320570192784</v>
      </c>
    </row>
    <row r="9724" spans="1:8">
      <c r="A9724">
        <v>2010</v>
      </c>
      <c r="B9724">
        <v>96</v>
      </c>
      <c r="C9724" t="s">
        <v>8</v>
      </c>
      <c r="D9724">
        <v>75199</v>
      </c>
      <c r="E9724">
        <v>19362</v>
      </c>
      <c r="F9724">
        <v>0.2574768281493105</v>
      </c>
      <c r="G9724">
        <v>0.2270004620641641</v>
      </c>
      <c r="H9724">
        <v>0.2270004620641641</v>
      </c>
    </row>
    <row r="9725" spans="1:8">
      <c r="A9725">
        <v>2010</v>
      </c>
      <c r="B9725">
        <v>96</v>
      </c>
      <c r="C9725" t="s">
        <v>9</v>
      </c>
      <c r="D9725">
        <v>22060</v>
      </c>
      <c r="E9725">
        <v>6744</v>
      </c>
      <c r="F9725">
        <v>0.3057116953762466</v>
      </c>
      <c r="G9725">
        <v>0.2634010462696348</v>
      </c>
      <c r="H9725">
        <v>0.2634010462696348</v>
      </c>
    </row>
    <row r="9726" spans="1:8">
      <c r="A9726">
        <v>2010</v>
      </c>
      <c r="B9726">
        <v>97</v>
      </c>
      <c r="C9726" t="s">
        <v>8</v>
      </c>
      <c r="D9726">
        <v>54166</v>
      </c>
      <c r="E9726">
        <v>15197</v>
      </c>
      <c r="F9726">
        <v>0.2805634530886534</v>
      </c>
      <c r="G9726">
        <v>0.2446419872774036</v>
      </c>
      <c r="H9726">
        <v>0.2446419872774036</v>
      </c>
    </row>
    <row r="9727" spans="1:8">
      <c r="A9727">
        <v>2010</v>
      </c>
      <c r="B9727">
        <v>97</v>
      </c>
      <c r="C9727" t="s">
        <v>9</v>
      </c>
      <c r="D9727">
        <v>14801</v>
      </c>
      <c r="E9727">
        <v>4731</v>
      </c>
      <c r="F9727">
        <v>0.3196405648267009</v>
      </c>
      <c r="G9727">
        <v>0.2735899125087869</v>
      </c>
      <c r="H9727">
        <v>0.2735899125087869</v>
      </c>
    </row>
    <row r="9728" spans="1:8">
      <c r="A9728">
        <v>2010</v>
      </c>
      <c r="B9728">
        <v>98</v>
      </c>
      <c r="C9728" t="s">
        <v>8</v>
      </c>
      <c r="D9728">
        <v>37567</v>
      </c>
      <c r="E9728">
        <v>11655</v>
      </c>
      <c r="F9728">
        <v>0.3102456943594112</v>
      </c>
      <c r="G9728">
        <v>0.266733225420069</v>
      </c>
      <c r="H9728">
        <v>0.266733225420069</v>
      </c>
    </row>
    <row r="9729" spans="1:8">
      <c r="A9729">
        <v>2010</v>
      </c>
      <c r="B9729">
        <v>98</v>
      </c>
      <c r="C9729" t="s">
        <v>9</v>
      </c>
      <c r="D9729">
        <v>9519</v>
      </c>
      <c r="E9729">
        <v>3287</v>
      </c>
      <c r="F9729">
        <v>0.3453093812375249</v>
      </c>
      <c r="G9729">
        <v>0.291998722730816</v>
      </c>
      <c r="H9729">
        <v>0.291998722730816</v>
      </c>
    </row>
    <row r="9730" spans="1:8">
      <c r="A9730">
        <v>2010</v>
      </c>
      <c r="B9730">
        <v>99</v>
      </c>
      <c r="C9730" t="s">
        <v>8</v>
      </c>
      <c r="D9730">
        <v>26098</v>
      </c>
      <c r="E9730">
        <v>8817.5</v>
      </c>
      <c r="F9730">
        <v>0.3378611387845812</v>
      </c>
      <c r="G9730">
        <v>0.2867056700608192</v>
      </c>
      <c r="H9730">
        <v>0.2867056700608192</v>
      </c>
    </row>
    <row r="9731" spans="1:8">
      <c r="A9731">
        <v>2010</v>
      </c>
      <c r="B9731">
        <v>99</v>
      </c>
      <c r="C9731" t="s">
        <v>9</v>
      </c>
      <c r="D9731">
        <v>6116</v>
      </c>
      <c r="E9731">
        <v>2201</v>
      </c>
      <c r="F9731">
        <v>0.3598757357750163</v>
      </c>
      <c r="G9731">
        <v>0.3022369723341785</v>
      </c>
      <c r="H9731">
        <v>0.3022369723341785</v>
      </c>
    </row>
    <row r="9732" spans="1:8">
      <c r="A9732">
        <v>2011</v>
      </c>
      <c r="B9732">
        <v>0</v>
      </c>
      <c r="C9732" t="s">
        <v>8</v>
      </c>
      <c r="D9732">
        <v>1934746</v>
      </c>
      <c r="E9732">
        <v>10658</v>
      </c>
      <c r="F9732">
        <v>0.0055087334461474</v>
      </c>
      <c r="G9732">
        <v>0.0054935881971989</v>
      </c>
      <c r="H9732">
        <v>0.0054935881971989</v>
      </c>
    </row>
    <row r="9733" spans="1:8">
      <c r="A9733">
        <v>2011</v>
      </c>
      <c r="B9733">
        <v>0</v>
      </c>
      <c r="C9733" t="s">
        <v>9</v>
      </c>
      <c r="D9733">
        <v>2028518</v>
      </c>
      <c r="E9733">
        <v>13327.000001</v>
      </c>
      <c r="F9733">
        <v>0.0065698209239454</v>
      </c>
      <c r="G9733">
        <v>0.0065482868346364</v>
      </c>
      <c r="H9733">
        <v>0.0065482868346364</v>
      </c>
    </row>
    <row r="9734" spans="1:8">
      <c r="A9734">
        <v>2011</v>
      </c>
      <c r="B9734">
        <v>1</v>
      </c>
      <c r="C9734" t="s">
        <v>8</v>
      </c>
      <c r="D9734">
        <v>1941203</v>
      </c>
      <c r="E9734">
        <v>754</v>
      </c>
      <c r="F9734">
        <v>0.0003884189340321</v>
      </c>
      <c r="G9734">
        <v>0.0003883435091638</v>
      </c>
      <c r="H9734">
        <v>0.0003883435091638</v>
      </c>
    </row>
    <row r="9735" spans="1:8">
      <c r="A9735">
        <v>2011</v>
      </c>
      <c r="B9735">
        <v>1</v>
      </c>
      <c r="C9735" t="s">
        <v>9</v>
      </c>
      <c r="D9735">
        <v>2025565</v>
      </c>
      <c r="E9735">
        <v>917</v>
      </c>
      <c r="F9735">
        <v>0.0004527131936027</v>
      </c>
      <c r="G9735">
        <v>0.000452610734447</v>
      </c>
      <c r="H9735">
        <v>0.000452610734447</v>
      </c>
    </row>
    <row r="9736" spans="1:8">
      <c r="A9736">
        <v>2011</v>
      </c>
      <c r="B9736">
        <v>2</v>
      </c>
      <c r="C9736" t="s">
        <v>8</v>
      </c>
      <c r="D9736">
        <v>1944673</v>
      </c>
      <c r="E9736">
        <v>444</v>
      </c>
      <c r="F9736">
        <v>0.0002283160202255</v>
      </c>
      <c r="G9736">
        <v>0.0002282899581064</v>
      </c>
      <c r="H9736">
        <v>0.0002282899581064</v>
      </c>
    </row>
    <row r="9737" spans="1:8">
      <c r="A9737">
        <v>2011</v>
      </c>
      <c r="B9737">
        <v>2</v>
      </c>
      <c r="C9737" t="s">
        <v>9</v>
      </c>
      <c r="D9737">
        <v>2026825</v>
      </c>
      <c r="E9737">
        <v>619</v>
      </c>
      <c r="F9737">
        <v>0.0003054037719092</v>
      </c>
      <c r="G9737">
        <v>0.0003053571409245</v>
      </c>
      <c r="H9737">
        <v>0.0003053571409245</v>
      </c>
    </row>
    <row r="9738" spans="1:8">
      <c r="A9738">
        <v>2011</v>
      </c>
      <c r="B9738">
        <v>3</v>
      </c>
      <c r="C9738" t="s">
        <v>8</v>
      </c>
      <c r="D9738">
        <v>2008226</v>
      </c>
      <c r="E9738">
        <v>345</v>
      </c>
      <c r="F9738">
        <v>0.0001717934136894</v>
      </c>
      <c r="G9738">
        <v>0.0001717786580459</v>
      </c>
      <c r="H9738">
        <v>0.0001717786580459</v>
      </c>
    </row>
    <row r="9739" spans="1:8">
      <c r="A9739">
        <v>2011</v>
      </c>
      <c r="B9739">
        <v>3</v>
      </c>
      <c r="C9739" t="s">
        <v>9</v>
      </c>
      <c r="D9739">
        <v>2094203</v>
      </c>
      <c r="E9739">
        <v>492</v>
      </c>
      <c r="F9739">
        <v>0.0002349342446744</v>
      </c>
      <c r="G9739">
        <v>0.0002349066497858</v>
      </c>
      <c r="H9739">
        <v>0.0002349066497858</v>
      </c>
    </row>
    <row r="9740" spans="1:8">
      <c r="A9740">
        <v>2011</v>
      </c>
      <c r="B9740">
        <v>4</v>
      </c>
      <c r="C9740" t="s">
        <v>8</v>
      </c>
      <c r="D9740">
        <v>2016024</v>
      </c>
      <c r="E9740">
        <v>298</v>
      </c>
      <c r="F9740">
        <v>0.0001478157006067</v>
      </c>
      <c r="G9740">
        <v>0.0001478047764043</v>
      </c>
      <c r="H9740">
        <v>0.0001478047764043</v>
      </c>
    </row>
    <row r="9741" spans="1:8">
      <c r="A9741">
        <v>2011</v>
      </c>
      <c r="B9741">
        <v>4</v>
      </c>
      <c r="C9741" t="s">
        <v>9</v>
      </c>
      <c r="D9741">
        <v>2106228</v>
      </c>
      <c r="E9741">
        <v>376</v>
      </c>
      <c r="F9741">
        <v>0.0001785181851157</v>
      </c>
      <c r="G9741">
        <v>0.0001785022516926</v>
      </c>
      <c r="H9741">
        <v>0.0001785022516926</v>
      </c>
    </row>
    <row r="9742" spans="1:8">
      <c r="A9742">
        <v>2011</v>
      </c>
      <c r="B9742">
        <v>5</v>
      </c>
      <c r="C9742" t="s">
        <v>8</v>
      </c>
      <c r="D9742">
        <v>1998373</v>
      </c>
      <c r="E9742">
        <v>245</v>
      </c>
      <c r="F9742">
        <v>0.0001225997348843</v>
      </c>
      <c r="G9742">
        <v>0.0001225922198438</v>
      </c>
      <c r="H9742">
        <v>0.0001225922198438</v>
      </c>
    </row>
    <row r="9743" spans="1:8">
      <c r="A9743">
        <v>2011</v>
      </c>
      <c r="B9743">
        <v>5</v>
      </c>
      <c r="C9743" t="s">
        <v>9</v>
      </c>
      <c r="D9743">
        <v>2089397</v>
      </c>
      <c r="E9743">
        <v>326</v>
      </c>
      <c r="F9743">
        <v>0.0001560258773225</v>
      </c>
      <c r="G9743">
        <v>0.0001560137059183</v>
      </c>
      <c r="H9743">
        <v>0.0001560137059183</v>
      </c>
    </row>
    <row r="9744" spans="1:8">
      <c r="A9744">
        <v>2011</v>
      </c>
      <c r="B9744">
        <v>6</v>
      </c>
      <c r="C9744" t="s">
        <v>8</v>
      </c>
      <c r="D9744">
        <v>1993359</v>
      </c>
      <c r="E9744">
        <v>219</v>
      </c>
      <c r="F9744">
        <v>0.0001098648060886</v>
      </c>
      <c r="G9744">
        <v>0.0001098587711718</v>
      </c>
      <c r="H9744">
        <v>0.0001098587711718</v>
      </c>
    </row>
    <row r="9745" spans="1:8">
      <c r="A9745">
        <v>2011</v>
      </c>
      <c r="B9745">
        <v>6</v>
      </c>
      <c r="C9745" t="s">
        <v>9</v>
      </c>
      <c r="D9745">
        <v>2081794</v>
      </c>
      <c r="E9745">
        <v>283</v>
      </c>
      <c r="F9745">
        <v>0.000135940443675</v>
      </c>
      <c r="G9745">
        <v>0.0001359312041916</v>
      </c>
      <c r="H9745">
        <v>0.0001359312041916</v>
      </c>
    </row>
    <row r="9746" spans="1:8">
      <c r="A9746">
        <v>2011</v>
      </c>
      <c r="B9746">
        <v>7</v>
      </c>
      <c r="C9746" t="s">
        <v>8</v>
      </c>
      <c r="D9746">
        <v>1998993</v>
      </c>
      <c r="E9746">
        <v>202</v>
      </c>
      <c r="F9746">
        <v>0.0001010508791176</v>
      </c>
      <c r="G9746">
        <v>0.0001010457736495</v>
      </c>
      <c r="H9746">
        <v>0.0001010457736495</v>
      </c>
    </row>
    <row r="9747" spans="1:8">
      <c r="A9747">
        <v>2011</v>
      </c>
      <c r="B9747">
        <v>7</v>
      </c>
      <c r="C9747" t="s">
        <v>9</v>
      </c>
      <c r="D9747">
        <v>2084406</v>
      </c>
      <c r="E9747">
        <v>256</v>
      </c>
      <c r="F9747">
        <v>0.0001228167641044</v>
      </c>
      <c r="G9747">
        <v>0.0001228092224344</v>
      </c>
      <c r="H9747">
        <v>0.0001228092224344</v>
      </c>
    </row>
    <row r="9748" spans="1:8">
      <c r="A9748">
        <v>2011</v>
      </c>
      <c r="B9748">
        <v>8</v>
      </c>
      <c r="C9748" t="s">
        <v>8</v>
      </c>
      <c r="D9748">
        <v>1985281</v>
      </c>
      <c r="E9748">
        <v>210</v>
      </c>
      <c r="F9748">
        <v>0.0001057784766992</v>
      </c>
      <c r="G9748">
        <v>0.0001057728823534</v>
      </c>
      <c r="H9748">
        <v>0.0001057728823534</v>
      </c>
    </row>
    <row r="9749" spans="1:8">
      <c r="A9749">
        <v>2011</v>
      </c>
      <c r="B9749">
        <v>8</v>
      </c>
      <c r="C9749" t="s">
        <v>9</v>
      </c>
      <c r="D9749">
        <v>2068032</v>
      </c>
      <c r="E9749">
        <v>273</v>
      </c>
      <c r="F9749">
        <v>0.0001320095627146</v>
      </c>
      <c r="G9749">
        <v>0.0001320008498357</v>
      </c>
      <c r="H9749">
        <v>0.0001320008498357</v>
      </c>
    </row>
    <row r="9750" spans="1:8">
      <c r="A9750">
        <v>2011</v>
      </c>
      <c r="B9750">
        <v>9</v>
      </c>
      <c r="C9750" t="s">
        <v>8</v>
      </c>
      <c r="D9750">
        <v>1976595</v>
      </c>
      <c r="E9750">
        <v>195</v>
      </c>
      <c r="F9750">
        <v>9.865450433700378E-05</v>
      </c>
      <c r="G9750">
        <v>9.864963814143481E-05</v>
      </c>
      <c r="H9750">
        <v>9.864963814143481E-05</v>
      </c>
    </row>
    <row r="9751" spans="1:8">
      <c r="A9751">
        <v>2011</v>
      </c>
      <c r="B9751">
        <v>9</v>
      </c>
      <c r="C9751" t="s">
        <v>9</v>
      </c>
      <c r="D9751">
        <v>2059259</v>
      </c>
      <c r="E9751">
        <v>242</v>
      </c>
      <c r="F9751">
        <v>0.0001175180004069</v>
      </c>
      <c r="G9751">
        <v>0.0001175110954372</v>
      </c>
      <c r="H9751">
        <v>0.0001175110954372</v>
      </c>
    </row>
    <row r="9752" spans="1:8">
      <c r="A9752">
        <v>2011</v>
      </c>
      <c r="B9752">
        <v>10</v>
      </c>
      <c r="C9752" t="s">
        <v>8</v>
      </c>
      <c r="D9752">
        <v>2023940</v>
      </c>
      <c r="E9752">
        <v>202</v>
      </c>
      <c r="F9752">
        <v>9.98053301975355E-05</v>
      </c>
      <c r="G9752">
        <v>9.980034981127428E-05</v>
      </c>
      <c r="H9752">
        <v>9.980034981127428E-05</v>
      </c>
    </row>
    <row r="9753" spans="1:8">
      <c r="A9753">
        <v>2011</v>
      </c>
      <c r="B9753">
        <v>10</v>
      </c>
      <c r="C9753" t="s">
        <v>9</v>
      </c>
      <c r="D9753">
        <v>2111828</v>
      </c>
      <c r="E9753">
        <v>255</v>
      </c>
      <c r="F9753">
        <v>0.0001207484700458</v>
      </c>
      <c r="G9753">
        <v>0.0001207411802427</v>
      </c>
      <c r="H9753">
        <v>0.0001207411802427</v>
      </c>
    </row>
    <row r="9754" spans="1:8">
      <c r="A9754">
        <v>2011</v>
      </c>
      <c r="B9754">
        <v>11</v>
      </c>
      <c r="C9754" t="s">
        <v>8</v>
      </c>
      <c r="D9754">
        <v>2050585</v>
      </c>
      <c r="E9754">
        <v>177.00959</v>
      </c>
      <c r="F9754">
        <v>8.632150825252306E-05</v>
      </c>
      <c r="G9754">
        <v>8.631778265832946E-05</v>
      </c>
      <c r="H9754">
        <v>8.631778265832946E-05</v>
      </c>
    </row>
    <row r="9755" spans="1:8">
      <c r="A9755">
        <v>2011</v>
      </c>
      <c r="B9755">
        <v>11</v>
      </c>
      <c r="C9755" t="s">
        <v>9</v>
      </c>
      <c r="D9755">
        <v>2147013</v>
      </c>
      <c r="E9755">
        <v>301.37135</v>
      </c>
      <c r="F9755">
        <v>0.0001403677341497</v>
      </c>
      <c r="G9755">
        <v>0.0001403578830602</v>
      </c>
      <c r="H9755">
        <v>0.0001403578830602</v>
      </c>
    </row>
    <row r="9756" spans="1:8">
      <c r="A9756">
        <v>2011</v>
      </c>
      <c r="B9756">
        <v>12</v>
      </c>
      <c r="C9756" t="s">
        <v>8</v>
      </c>
      <c r="D9756">
        <v>2016509</v>
      </c>
      <c r="E9756">
        <v>205.99041</v>
      </c>
      <c r="F9756">
        <v>0.000102151991387</v>
      </c>
      <c r="G9756">
        <v>0.00010214677405</v>
      </c>
      <c r="H9756">
        <v>0.00010214677405</v>
      </c>
    </row>
    <row r="9757" spans="1:8">
      <c r="A9757">
        <v>2011</v>
      </c>
      <c r="B9757">
        <v>12</v>
      </c>
      <c r="C9757" t="s">
        <v>9</v>
      </c>
      <c r="D9757">
        <v>2109678</v>
      </c>
      <c r="E9757">
        <v>326.62865</v>
      </c>
      <c r="F9757">
        <v>0.0001548239352166</v>
      </c>
      <c r="G9757">
        <v>0.0001548119506097</v>
      </c>
      <c r="H9757">
        <v>0.0001548119506097</v>
      </c>
    </row>
    <row r="9758" spans="1:8">
      <c r="A9758">
        <v>2011</v>
      </c>
      <c r="B9758">
        <v>13</v>
      </c>
      <c r="C9758" t="s">
        <v>8</v>
      </c>
      <c r="D9758">
        <v>2015383</v>
      </c>
      <c r="E9758">
        <v>237</v>
      </c>
      <c r="F9758">
        <v>0.0001175955141032</v>
      </c>
      <c r="G9758">
        <v>0.0001175886000218</v>
      </c>
      <c r="H9758">
        <v>0.0001175886000218</v>
      </c>
    </row>
    <row r="9759" spans="1:8">
      <c r="A9759">
        <v>2011</v>
      </c>
      <c r="B9759">
        <v>13</v>
      </c>
      <c r="C9759" t="s">
        <v>9</v>
      </c>
      <c r="D9759">
        <v>2108841</v>
      </c>
      <c r="E9759">
        <v>397</v>
      </c>
      <c r="F9759">
        <v>0.000188255065223</v>
      </c>
      <c r="G9759">
        <v>0.00018823734635</v>
      </c>
      <c r="H9759">
        <v>0.00018823734635</v>
      </c>
    </row>
    <row r="9760" spans="1:8">
      <c r="A9760">
        <v>2011</v>
      </c>
      <c r="B9760">
        <v>14</v>
      </c>
      <c r="C9760" t="s">
        <v>8</v>
      </c>
      <c r="D9760">
        <v>2020693</v>
      </c>
      <c r="E9760">
        <v>330</v>
      </c>
      <c r="F9760">
        <v>0.0001633103098788</v>
      </c>
      <c r="G9760">
        <v>0.0001632969754761</v>
      </c>
      <c r="H9760">
        <v>0.0001632969754761</v>
      </c>
    </row>
    <row r="9761" spans="1:8">
      <c r="A9761">
        <v>2011</v>
      </c>
      <c r="B9761">
        <v>14</v>
      </c>
      <c r="C9761" t="s">
        <v>9</v>
      </c>
      <c r="D9761">
        <v>2110556</v>
      </c>
      <c r="E9761">
        <v>521</v>
      </c>
      <c r="F9761">
        <v>0.0002468543833947</v>
      </c>
      <c r="G9761">
        <v>0.0002468239173583</v>
      </c>
      <c r="H9761">
        <v>0.0002468239173583</v>
      </c>
    </row>
    <row r="9762" spans="1:8">
      <c r="A9762">
        <v>2011</v>
      </c>
      <c r="B9762">
        <v>15</v>
      </c>
      <c r="C9762" t="s">
        <v>8</v>
      </c>
      <c r="D9762">
        <v>2029406</v>
      </c>
      <c r="E9762">
        <v>361</v>
      </c>
      <c r="F9762">
        <v>0.0001778845632662</v>
      </c>
      <c r="G9762">
        <v>0.0001778687427455</v>
      </c>
      <c r="H9762">
        <v>0.0001778687427455</v>
      </c>
    </row>
    <row r="9763" spans="1:8">
      <c r="A9763">
        <v>2011</v>
      </c>
      <c r="B9763">
        <v>15</v>
      </c>
      <c r="C9763" t="s">
        <v>9</v>
      </c>
      <c r="D9763">
        <v>2129212</v>
      </c>
      <c r="E9763">
        <v>654</v>
      </c>
      <c r="F9763">
        <v>0.0003071558867787</v>
      </c>
      <c r="G9763">
        <v>0.0003071087192387</v>
      </c>
      <c r="H9763">
        <v>0.0003071087192387</v>
      </c>
    </row>
    <row r="9764" spans="1:8">
      <c r="A9764">
        <v>2011</v>
      </c>
      <c r="B9764">
        <v>16</v>
      </c>
      <c r="C9764" t="s">
        <v>8</v>
      </c>
      <c r="D9764">
        <v>2068363</v>
      </c>
      <c r="E9764">
        <v>497</v>
      </c>
      <c r="F9764">
        <v>0.0002402866421416</v>
      </c>
      <c r="G9764">
        <v>0.0002402577756185</v>
      </c>
      <c r="H9764">
        <v>0.0002402577756185</v>
      </c>
    </row>
    <row r="9765" spans="1:8">
      <c r="A9765">
        <v>2011</v>
      </c>
      <c r="B9765">
        <v>16</v>
      </c>
      <c r="C9765" t="s">
        <v>9</v>
      </c>
      <c r="D9765">
        <v>2178633</v>
      </c>
      <c r="E9765">
        <v>1038</v>
      </c>
      <c r="F9765">
        <v>0.0004764455509486</v>
      </c>
      <c r="G9765">
        <v>0.0004763320687906</v>
      </c>
      <c r="H9765">
        <v>0.0004763320687906</v>
      </c>
    </row>
    <row r="9766" spans="1:8">
      <c r="A9766">
        <v>2011</v>
      </c>
      <c r="B9766">
        <v>17</v>
      </c>
      <c r="C9766" t="s">
        <v>8</v>
      </c>
      <c r="D9766">
        <v>2108201</v>
      </c>
      <c r="E9766">
        <v>618</v>
      </c>
      <c r="F9766">
        <v>0.0002931409291618</v>
      </c>
      <c r="G9766">
        <v>0.0002930979675577</v>
      </c>
      <c r="H9766">
        <v>0.0002930979675577</v>
      </c>
    </row>
    <row r="9767" spans="1:8">
      <c r="A9767">
        <v>2011</v>
      </c>
      <c r="B9767">
        <v>17</v>
      </c>
      <c r="C9767" t="s">
        <v>9</v>
      </c>
      <c r="D9767">
        <v>2226267</v>
      </c>
      <c r="E9767">
        <v>1392</v>
      </c>
      <c r="F9767">
        <v>0.000625261929499</v>
      </c>
      <c r="G9767">
        <v>0.0006250664939937</v>
      </c>
      <c r="H9767">
        <v>0.0006250664939937</v>
      </c>
    </row>
    <row r="9768" spans="1:8">
      <c r="A9768">
        <v>2011</v>
      </c>
      <c r="B9768">
        <v>18</v>
      </c>
      <c r="C9768" t="s">
        <v>8</v>
      </c>
      <c r="D9768">
        <v>2135893</v>
      </c>
      <c r="E9768">
        <v>694</v>
      </c>
      <c r="F9768">
        <v>0.0003249226435968</v>
      </c>
      <c r="G9768">
        <v>0.0003248698619514</v>
      </c>
      <c r="H9768">
        <v>0.0003248698619514</v>
      </c>
    </row>
    <row r="9769" spans="1:8">
      <c r="A9769">
        <v>2011</v>
      </c>
      <c r="B9769">
        <v>18</v>
      </c>
      <c r="C9769" t="s">
        <v>9</v>
      </c>
      <c r="D9769">
        <v>2266154</v>
      </c>
      <c r="E9769">
        <v>2050</v>
      </c>
      <c r="F9769">
        <v>0.0009046163676431</v>
      </c>
      <c r="G9769">
        <v>0.0009042073256081</v>
      </c>
      <c r="H9769">
        <v>0.0009042073256081</v>
      </c>
    </row>
    <row r="9770" spans="1:8">
      <c r="A9770">
        <v>2011</v>
      </c>
      <c r="B9770">
        <v>19</v>
      </c>
      <c r="C9770" t="s">
        <v>8</v>
      </c>
      <c r="D9770">
        <v>2198867</v>
      </c>
      <c r="E9770">
        <v>806</v>
      </c>
      <c r="F9770">
        <v>0.0003665524108552</v>
      </c>
      <c r="G9770">
        <v>0.0003664852387278</v>
      </c>
      <c r="H9770">
        <v>0.0003664852387278</v>
      </c>
    </row>
    <row r="9771" spans="1:8">
      <c r="A9771">
        <v>2011</v>
      </c>
      <c r="B9771">
        <v>19</v>
      </c>
      <c r="C9771" t="s">
        <v>9</v>
      </c>
      <c r="D9771">
        <v>2320747</v>
      </c>
      <c r="E9771">
        <v>2484</v>
      </c>
      <c r="F9771">
        <v>0.0010703450225293</v>
      </c>
      <c r="G9771">
        <v>0.0010697724076125</v>
      </c>
      <c r="H9771">
        <v>0.0010697724076125</v>
      </c>
    </row>
    <row r="9772" spans="1:8">
      <c r="A9772">
        <v>2011</v>
      </c>
      <c r="B9772">
        <v>20</v>
      </c>
      <c r="C9772" t="s">
        <v>8</v>
      </c>
      <c r="D9772">
        <v>2250104</v>
      </c>
      <c r="E9772">
        <v>838</v>
      </c>
      <c r="F9772">
        <v>0.0003724272300302</v>
      </c>
      <c r="G9772">
        <v>0.000372357887618</v>
      </c>
      <c r="H9772">
        <v>0.000372357887618</v>
      </c>
    </row>
    <row r="9773" spans="1:8">
      <c r="A9773">
        <v>2011</v>
      </c>
      <c r="B9773">
        <v>20</v>
      </c>
      <c r="C9773" t="s">
        <v>9</v>
      </c>
      <c r="D9773">
        <v>2349199</v>
      </c>
      <c r="E9773">
        <v>2567</v>
      </c>
      <c r="F9773">
        <v>0.0010927128778788</v>
      </c>
      <c r="G9773">
        <v>0.0010921160845563</v>
      </c>
      <c r="H9773">
        <v>0.0010921160845563</v>
      </c>
    </row>
    <row r="9774" spans="1:8">
      <c r="A9774">
        <v>2011</v>
      </c>
      <c r="B9774">
        <v>21</v>
      </c>
      <c r="C9774" t="s">
        <v>8</v>
      </c>
      <c r="D9774">
        <v>2250260</v>
      </c>
      <c r="E9774">
        <v>987</v>
      </c>
      <c r="F9774">
        <v>0.0004386159821531</v>
      </c>
      <c r="G9774">
        <v>0.0004385198042254</v>
      </c>
      <c r="H9774">
        <v>0.0004385198042254</v>
      </c>
    </row>
    <row r="9775" spans="1:8">
      <c r="A9775">
        <v>2011</v>
      </c>
      <c r="B9775">
        <v>21</v>
      </c>
      <c r="C9775" t="s">
        <v>9</v>
      </c>
      <c r="D9775">
        <v>2344762</v>
      </c>
      <c r="E9775">
        <v>2876</v>
      </c>
      <c r="F9775">
        <v>0.0012265637194734</v>
      </c>
      <c r="G9775">
        <v>0.0012258117976525</v>
      </c>
      <c r="H9775">
        <v>0.0012258117976525</v>
      </c>
    </row>
    <row r="9776" spans="1:8">
      <c r="A9776">
        <v>2011</v>
      </c>
      <c r="B9776">
        <v>22</v>
      </c>
      <c r="C9776" t="s">
        <v>8</v>
      </c>
      <c r="D9776">
        <v>2161483</v>
      </c>
      <c r="E9776">
        <v>960</v>
      </c>
      <c r="F9776">
        <v>0.0004441395097717</v>
      </c>
      <c r="G9776">
        <v>0.0004440408944198</v>
      </c>
      <c r="H9776">
        <v>0.0004440408944198</v>
      </c>
    </row>
    <row r="9777" spans="1:8">
      <c r="A9777">
        <v>2011</v>
      </c>
      <c r="B9777">
        <v>22</v>
      </c>
      <c r="C9777" t="s">
        <v>9</v>
      </c>
      <c r="D9777">
        <v>2252558</v>
      </c>
      <c r="E9777">
        <v>3021</v>
      </c>
      <c r="F9777">
        <v>0.0013411419372997</v>
      </c>
      <c r="G9777">
        <v>0.0013402430083604</v>
      </c>
      <c r="H9777">
        <v>0.0013402430083604</v>
      </c>
    </row>
    <row r="9778" spans="1:8">
      <c r="A9778">
        <v>2011</v>
      </c>
      <c r="B9778">
        <v>23</v>
      </c>
      <c r="C9778" t="s">
        <v>8</v>
      </c>
      <c r="D9778">
        <v>2114519</v>
      </c>
      <c r="E9778">
        <v>1011</v>
      </c>
      <c r="F9778">
        <v>0.0004781229206263</v>
      </c>
      <c r="G9778">
        <v>0.0004780086380772</v>
      </c>
      <c r="H9778">
        <v>0.0004780086380772</v>
      </c>
    </row>
    <row r="9779" spans="1:8">
      <c r="A9779">
        <v>2011</v>
      </c>
      <c r="B9779">
        <v>23</v>
      </c>
      <c r="C9779" t="s">
        <v>9</v>
      </c>
      <c r="D9779">
        <v>2198799</v>
      </c>
      <c r="E9779">
        <v>2964</v>
      </c>
      <c r="F9779">
        <v>0.0013480086174316</v>
      </c>
      <c r="G9779">
        <v>0.0013471004619282</v>
      </c>
      <c r="H9779">
        <v>0.0013471004619282</v>
      </c>
    </row>
    <row r="9780" spans="1:8">
      <c r="A9780">
        <v>2011</v>
      </c>
      <c r="B9780">
        <v>24</v>
      </c>
      <c r="C9780" t="s">
        <v>8</v>
      </c>
      <c r="D9780">
        <v>2082237</v>
      </c>
      <c r="E9780">
        <v>973</v>
      </c>
      <c r="F9780">
        <v>0.0004672859045344</v>
      </c>
      <c r="G9780">
        <v>0.0004671767434799</v>
      </c>
      <c r="H9780">
        <v>0.0004671767434799</v>
      </c>
    </row>
    <row r="9781" spans="1:8">
      <c r="A9781">
        <v>2011</v>
      </c>
      <c r="B9781">
        <v>24</v>
      </c>
      <c r="C9781" t="s">
        <v>9</v>
      </c>
      <c r="D9781">
        <v>2160948</v>
      </c>
      <c r="E9781">
        <v>2878</v>
      </c>
      <c r="F9781">
        <v>0.0013318228851411</v>
      </c>
      <c r="G9781">
        <v>0.001330936402632</v>
      </c>
      <c r="H9781">
        <v>0.001330936402632</v>
      </c>
    </row>
    <row r="9782" spans="1:8">
      <c r="A9782">
        <v>2011</v>
      </c>
      <c r="B9782">
        <v>25</v>
      </c>
      <c r="C9782" t="s">
        <v>8</v>
      </c>
      <c r="D9782">
        <v>2098722</v>
      </c>
      <c r="E9782">
        <v>1108</v>
      </c>
      <c r="F9782">
        <v>0.0005279403370241</v>
      </c>
      <c r="G9782">
        <v>0.0005278010010458</v>
      </c>
      <c r="H9782">
        <v>0.0005278010010458</v>
      </c>
    </row>
    <row r="9783" spans="1:8">
      <c r="A9783">
        <v>2011</v>
      </c>
      <c r="B9783">
        <v>25</v>
      </c>
      <c r="C9783" t="s">
        <v>9</v>
      </c>
      <c r="D9783">
        <v>2170093</v>
      </c>
      <c r="E9783">
        <v>2906</v>
      </c>
      <c r="F9783">
        <v>0.0013391131163503</v>
      </c>
      <c r="G9783">
        <v>0.0013382169044687</v>
      </c>
      <c r="H9783">
        <v>0.0013382169044687</v>
      </c>
    </row>
    <row r="9784" spans="1:8">
      <c r="A9784">
        <v>2011</v>
      </c>
      <c r="B9784">
        <v>26</v>
      </c>
      <c r="C9784" t="s">
        <v>8</v>
      </c>
      <c r="D9784">
        <v>2127692</v>
      </c>
      <c r="E9784">
        <v>1155</v>
      </c>
      <c r="F9784">
        <v>0.000542841727092</v>
      </c>
      <c r="G9784">
        <v>0.0005426944151786</v>
      </c>
      <c r="H9784">
        <v>0.0005426944151786</v>
      </c>
    </row>
    <row r="9785" spans="1:8">
      <c r="A9785">
        <v>2011</v>
      </c>
      <c r="B9785">
        <v>26</v>
      </c>
      <c r="C9785" t="s">
        <v>9</v>
      </c>
      <c r="D9785">
        <v>2184882</v>
      </c>
      <c r="E9785">
        <v>2943</v>
      </c>
      <c r="F9785">
        <v>0.0013469834984223</v>
      </c>
      <c r="G9785">
        <v>0.0013460767233325</v>
      </c>
      <c r="H9785">
        <v>0.0013460767233325</v>
      </c>
    </row>
    <row r="9786" spans="1:8">
      <c r="A9786">
        <v>2011</v>
      </c>
      <c r="B9786">
        <v>27</v>
      </c>
      <c r="C9786" t="s">
        <v>8</v>
      </c>
      <c r="D9786">
        <v>2072694</v>
      </c>
      <c r="E9786">
        <v>1113</v>
      </c>
      <c r="F9786">
        <v>0.0005369823041896</v>
      </c>
      <c r="G9786">
        <v>0.0005368381549951</v>
      </c>
      <c r="H9786">
        <v>0.0005368381549951</v>
      </c>
    </row>
    <row r="9787" spans="1:8">
      <c r="A9787">
        <v>2011</v>
      </c>
      <c r="B9787">
        <v>27</v>
      </c>
      <c r="C9787" t="s">
        <v>9</v>
      </c>
      <c r="D9787">
        <v>2109466</v>
      </c>
      <c r="E9787">
        <v>2874</v>
      </c>
      <c r="F9787">
        <v>0.0013624301126446</v>
      </c>
      <c r="G9787">
        <v>0.0013615024260892</v>
      </c>
      <c r="H9787">
        <v>0.0013615024260892</v>
      </c>
    </row>
    <row r="9788" spans="1:8">
      <c r="A9788">
        <v>2011</v>
      </c>
      <c r="B9788">
        <v>28</v>
      </c>
      <c r="C9788" t="s">
        <v>8</v>
      </c>
      <c r="D9788">
        <v>2115081</v>
      </c>
      <c r="E9788">
        <v>1172</v>
      </c>
      <c r="F9788">
        <v>0.0005541158943794</v>
      </c>
      <c r="G9788">
        <v>0.0005539624005197001</v>
      </c>
      <c r="H9788">
        <v>0.0005539624005197001</v>
      </c>
    </row>
    <row r="9789" spans="1:8">
      <c r="A9789">
        <v>2011</v>
      </c>
      <c r="B9789">
        <v>28</v>
      </c>
      <c r="C9789" t="s">
        <v>9</v>
      </c>
      <c r="D9789">
        <v>2141638</v>
      </c>
      <c r="E9789">
        <v>2943</v>
      </c>
      <c r="F9789">
        <v>0.0013741818178422</v>
      </c>
      <c r="G9789">
        <v>0.0013732380623546</v>
      </c>
      <c r="H9789">
        <v>0.0013732380623546</v>
      </c>
    </row>
    <row r="9790" spans="1:8">
      <c r="A9790">
        <v>2011</v>
      </c>
      <c r="B9790">
        <v>29</v>
      </c>
      <c r="C9790" t="s">
        <v>8</v>
      </c>
      <c r="D9790">
        <v>2124137</v>
      </c>
      <c r="E9790">
        <v>1332</v>
      </c>
      <c r="F9790">
        <v>0.0006270781969335999</v>
      </c>
      <c r="G9790">
        <v>0.0006268816244919</v>
      </c>
      <c r="H9790">
        <v>0.0006268816244919</v>
      </c>
    </row>
    <row r="9791" spans="1:8">
      <c r="A9791">
        <v>2011</v>
      </c>
      <c r="B9791">
        <v>29</v>
      </c>
      <c r="C9791" t="s">
        <v>9</v>
      </c>
      <c r="D9791">
        <v>2140809</v>
      </c>
      <c r="E9791">
        <v>3024</v>
      </c>
      <c r="F9791">
        <v>0.0014125501154002</v>
      </c>
      <c r="G9791">
        <v>0.0014115529360632</v>
      </c>
      <c r="H9791">
        <v>0.0014115529360632</v>
      </c>
    </row>
    <row r="9792" spans="1:8">
      <c r="A9792">
        <v>2011</v>
      </c>
      <c r="B9792">
        <v>30</v>
      </c>
      <c r="C9792" t="s">
        <v>8</v>
      </c>
      <c r="D9792">
        <v>2108174</v>
      </c>
      <c r="E9792">
        <v>1416</v>
      </c>
      <c r="F9792">
        <v>0.0006716713136581</v>
      </c>
      <c r="G9792">
        <v>0.0006714457929761</v>
      </c>
      <c r="H9792">
        <v>0.0006714457929761</v>
      </c>
    </row>
    <row r="9793" spans="1:8">
      <c r="A9793">
        <v>2011</v>
      </c>
      <c r="B9793">
        <v>30</v>
      </c>
      <c r="C9793" t="s">
        <v>9</v>
      </c>
      <c r="D9793">
        <v>2117363</v>
      </c>
      <c r="E9793">
        <v>3038</v>
      </c>
      <c r="F9793">
        <v>0.0014348035740683</v>
      </c>
      <c r="G9793">
        <v>0.0014337747355394</v>
      </c>
      <c r="H9793">
        <v>0.0014337747355394</v>
      </c>
    </row>
    <row r="9794" spans="1:8">
      <c r="A9794">
        <v>2011</v>
      </c>
      <c r="B9794">
        <v>31</v>
      </c>
      <c r="C9794" t="s">
        <v>8</v>
      </c>
      <c r="D9794">
        <v>2145671</v>
      </c>
      <c r="E9794">
        <v>1542</v>
      </c>
      <c r="F9794">
        <v>0.0007186563084461</v>
      </c>
      <c r="G9794">
        <v>0.0007183981368505</v>
      </c>
      <c r="H9794">
        <v>0.0007183981368505</v>
      </c>
    </row>
    <row r="9795" spans="1:8">
      <c r="A9795">
        <v>2011</v>
      </c>
      <c r="B9795">
        <v>31</v>
      </c>
      <c r="C9795" t="s">
        <v>9</v>
      </c>
      <c r="D9795">
        <v>2171695</v>
      </c>
      <c r="E9795">
        <v>3106</v>
      </c>
      <c r="F9795">
        <v>0.0014302192527035</v>
      </c>
      <c r="G9795">
        <v>0.0014291969765658</v>
      </c>
      <c r="H9795">
        <v>0.0014291969765658</v>
      </c>
    </row>
    <row r="9796" spans="1:8">
      <c r="A9796">
        <v>2011</v>
      </c>
      <c r="B9796">
        <v>32</v>
      </c>
      <c r="C9796" t="s">
        <v>8</v>
      </c>
      <c r="D9796">
        <v>2023754</v>
      </c>
      <c r="E9796">
        <v>1554</v>
      </c>
      <c r="F9796">
        <v>0.00076787989054</v>
      </c>
      <c r="G9796">
        <v>0.0007675851462244</v>
      </c>
      <c r="H9796">
        <v>0.0007675851462244</v>
      </c>
    </row>
    <row r="9797" spans="1:8">
      <c r="A9797">
        <v>2011</v>
      </c>
      <c r="B9797">
        <v>32</v>
      </c>
      <c r="C9797" t="s">
        <v>9</v>
      </c>
      <c r="D9797">
        <v>2029828</v>
      </c>
      <c r="E9797">
        <v>3111</v>
      </c>
      <c r="F9797">
        <v>0.0015326421746078</v>
      </c>
      <c r="G9797">
        <v>0.0015314682783877</v>
      </c>
      <c r="H9797">
        <v>0.0015314682783877</v>
      </c>
    </row>
    <row r="9798" spans="1:8">
      <c r="A9798">
        <v>2011</v>
      </c>
      <c r="B9798">
        <v>33</v>
      </c>
      <c r="C9798" t="s">
        <v>8</v>
      </c>
      <c r="D9798">
        <v>1988141</v>
      </c>
      <c r="E9798">
        <v>1566</v>
      </c>
      <c r="F9798">
        <v>0.0007876704921834</v>
      </c>
      <c r="G9798">
        <v>0.0007873603612136</v>
      </c>
      <c r="H9798">
        <v>0.0007873603612136</v>
      </c>
    </row>
    <row r="9799" spans="1:8">
      <c r="A9799">
        <v>2011</v>
      </c>
      <c r="B9799">
        <v>33</v>
      </c>
      <c r="C9799" t="s">
        <v>9</v>
      </c>
      <c r="D9799">
        <v>1989264</v>
      </c>
      <c r="E9799">
        <v>3064</v>
      </c>
      <c r="F9799">
        <v>0.00154026815948</v>
      </c>
      <c r="G9799">
        <v>0.0015390825552727</v>
      </c>
      <c r="H9799">
        <v>0.0015390825552727</v>
      </c>
    </row>
    <row r="9800" spans="1:8">
      <c r="A9800">
        <v>2011</v>
      </c>
      <c r="B9800">
        <v>34</v>
      </c>
      <c r="C9800" t="s">
        <v>8</v>
      </c>
      <c r="D9800">
        <v>1975981</v>
      </c>
      <c r="E9800">
        <v>1706</v>
      </c>
      <c r="F9800">
        <v>0.000863368625508</v>
      </c>
      <c r="G9800">
        <v>0.000862996030053</v>
      </c>
      <c r="H9800">
        <v>0.000862996030053</v>
      </c>
    </row>
    <row r="9801" spans="1:8">
      <c r="A9801">
        <v>2011</v>
      </c>
      <c r="B9801">
        <v>34</v>
      </c>
      <c r="C9801" t="s">
        <v>9</v>
      </c>
      <c r="D9801">
        <v>1965864</v>
      </c>
      <c r="E9801">
        <v>3079</v>
      </c>
      <c r="F9801">
        <v>0.0015662324555513</v>
      </c>
      <c r="G9801">
        <v>0.0015650065535982</v>
      </c>
      <c r="H9801">
        <v>0.0015650065535982</v>
      </c>
    </row>
    <row r="9802" spans="1:8">
      <c r="A9802">
        <v>2011</v>
      </c>
      <c r="B9802">
        <v>35</v>
      </c>
      <c r="C9802" t="s">
        <v>8</v>
      </c>
      <c r="D9802">
        <v>1918867</v>
      </c>
      <c r="E9802">
        <v>1695</v>
      </c>
      <c r="F9802">
        <v>0.0008833337589317</v>
      </c>
      <c r="G9802">
        <v>0.0008829437345159</v>
      </c>
      <c r="H9802">
        <v>0.0008829437345159</v>
      </c>
    </row>
    <row r="9803" spans="1:8">
      <c r="A9803">
        <v>2011</v>
      </c>
      <c r="B9803">
        <v>35</v>
      </c>
      <c r="C9803" t="s">
        <v>9</v>
      </c>
      <c r="D9803">
        <v>1910559</v>
      </c>
      <c r="E9803">
        <v>3060</v>
      </c>
      <c r="F9803">
        <v>0.0016016254928531</v>
      </c>
      <c r="G9803">
        <v>0.0016003435752187</v>
      </c>
      <c r="H9803">
        <v>0.0016003435752187</v>
      </c>
    </row>
    <row r="9804" spans="1:8">
      <c r="A9804">
        <v>2011</v>
      </c>
      <c r="B9804">
        <v>36</v>
      </c>
      <c r="C9804" t="s">
        <v>8</v>
      </c>
      <c r="D9804">
        <v>1978136</v>
      </c>
      <c r="E9804">
        <v>1903</v>
      </c>
      <c r="F9804">
        <v>0.0009620167673001</v>
      </c>
      <c r="G9804">
        <v>0.0009615541775214</v>
      </c>
      <c r="H9804">
        <v>0.0009615541775214</v>
      </c>
    </row>
    <row r="9805" spans="1:8">
      <c r="A9805">
        <v>2011</v>
      </c>
      <c r="B9805">
        <v>36</v>
      </c>
      <c r="C9805" t="s">
        <v>9</v>
      </c>
      <c r="D9805">
        <v>1975540</v>
      </c>
      <c r="E9805">
        <v>3178</v>
      </c>
      <c r="F9805">
        <v>0.0016086740840479</v>
      </c>
      <c r="G9805">
        <v>0.0016073808614444</v>
      </c>
      <c r="H9805">
        <v>0.0016073808614444</v>
      </c>
    </row>
    <row r="9806" spans="1:8">
      <c r="A9806">
        <v>2011</v>
      </c>
      <c r="B9806">
        <v>37</v>
      </c>
      <c r="C9806" t="s">
        <v>8</v>
      </c>
      <c r="D9806">
        <v>1926527</v>
      </c>
      <c r="E9806">
        <v>1935</v>
      </c>
      <c r="F9806">
        <v>0.001004398069687</v>
      </c>
      <c r="G9806">
        <v>0.0010038938307788</v>
      </c>
      <c r="H9806">
        <v>0.0010038938307788</v>
      </c>
    </row>
    <row r="9807" spans="1:8">
      <c r="A9807">
        <v>2011</v>
      </c>
      <c r="B9807">
        <v>37</v>
      </c>
      <c r="C9807" t="s">
        <v>9</v>
      </c>
      <c r="D9807">
        <v>1907708</v>
      </c>
      <c r="E9807">
        <v>3346</v>
      </c>
      <c r="F9807">
        <v>0.0017539371853554</v>
      </c>
      <c r="G9807">
        <v>0.0017523999364077</v>
      </c>
      <c r="H9807">
        <v>0.0017523999364077</v>
      </c>
    </row>
    <row r="9808" spans="1:8">
      <c r="A9808">
        <v>2011</v>
      </c>
      <c r="B9808">
        <v>38</v>
      </c>
      <c r="C9808" t="s">
        <v>8</v>
      </c>
      <c r="D9808">
        <v>1965290</v>
      </c>
      <c r="E9808">
        <v>2195</v>
      </c>
      <c r="F9808">
        <v>0.0011168835133746</v>
      </c>
      <c r="G9808">
        <v>0.0011162600311239</v>
      </c>
      <c r="H9808">
        <v>0.0011162600311239</v>
      </c>
    </row>
    <row r="9809" spans="1:8">
      <c r="A9809">
        <v>2011</v>
      </c>
      <c r="B9809">
        <v>38</v>
      </c>
      <c r="C9809" t="s">
        <v>9</v>
      </c>
      <c r="D9809">
        <v>1934045</v>
      </c>
      <c r="E9809">
        <v>3654</v>
      </c>
      <c r="F9809">
        <v>0.0018893045404838</v>
      </c>
      <c r="G9809">
        <v>0.0018875209280996</v>
      </c>
      <c r="H9809">
        <v>0.0018875209280996</v>
      </c>
    </row>
    <row r="9810" spans="1:8">
      <c r="A9810">
        <v>2011</v>
      </c>
      <c r="B9810">
        <v>39</v>
      </c>
      <c r="C9810" t="s">
        <v>8</v>
      </c>
      <c r="D9810">
        <v>2054430</v>
      </c>
      <c r="E9810">
        <v>2397</v>
      </c>
      <c r="F9810">
        <v>0.0011667469809144</v>
      </c>
      <c r="G9810">
        <v>0.0011660665962935</v>
      </c>
      <c r="H9810">
        <v>0.0011660665962935</v>
      </c>
    </row>
    <row r="9811" spans="1:8">
      <c r="A9811">
        <v>2011</v>
      </c>
      <c r="B9811">
        <v>39</v>
      </c>
      <c r="C9811" t="s">
        <v>9</v>
      </c>
      <c r="D9811">
        <v>2027320</v>
      </c>
      <c r="E9811">
        <v>4112</v>
      </c>
      <c r="F9811">
        <v>0.0020282935106445</v>
      </c>
      <c r="G9811">
        <v>0.0020262379133816</v>
      </c>
      <c r="H9811">
        <v>0.0020262379133816</v>
      </c>
    </row>
    <row r="9812" spans="1:8">
      <c r="A9812">
        <v>2011</v>
      </c>
      <c r="B9812">
        <v>40</v>
      </c>
      <c r="C9812" t="s">
        <v>8</v>
      </c>
      <c r="D9812">
        <v>2177057</v>
      </c>
      <c r="E9812">
        <v>2820</v>
      </c>
      <c r="F9812">
        <v>0.0012953266726594</v>
      </c>
      <c r="G9812">
        <v>0.0012944880991796</v>
      </c>
      <c r="H9812">
        <v>0.0012944880991796</v>
      </c>
    </row>
    <row r="9813" spans="1:8">
      <c r="A9813">
        <v>2011</v>
      </c>
      <c r="B9813">
        <v>40</v>
      </c>
      <c r="C9813" t="s">
        <v>9</v>
      </c>
      <c r="D9813">
        <v>2146471</v>
      </c>
      <c r="E9813">
        <v>4633</v>
      </c>
      <c r="F9813">
        <v>0.0021584265522338</v>
      </c>
      <c r="G9813">
        <v>0.0021560988246873</v>
      </c>
      <c r="H9813">
        <v>0.0021560988246873</v>
      </c>
    </row>
    <row r="9814" spans="1:8">
      <c r="A9814">
        <v>2011</v>
      </c>
      <c r="B9814">
        <v>41</v>
      </c>
      <c r="C9814" t="s">
        <v>8</v>
      </c>
      <c r="D9814">
        <v>2198622</v>
      </c>
      <c r="E9814">
        <v>2959</v>
      </c>
      <c r="F9814">
        <v>0.0013458429871073</v>
      </c>
      <c r="G9814">
        <v>0.0013449377465838</v>
      </c>
      <c r="H9814">
        <v>0.0013449377465838</v>
      </c>
    </row>
    <row r="9815" spans="1:8">
      <c r="A9815">
        <v>2011</v>
      </c>
      <c r="B9815">
        <v>41</v>
      </c>
      <c r="C9815" t="s">
        <v>9</v>
      </c>
      <c r="D9815">
        <v>2186081</v>
      </c>
      <c r="E9815">
        <v>4853</v>
      </c>
      <c r="F9815">
        <v>0.0022199543383799</v>
      </c>
      <c r="G9815">
        <v>0.0022174920621317</v>
      </c>
      <c r="H9815">
        <v>0.0022174920621317</v>
      </c>
    </row>
    <row r="9816" spans="1:8">
      <c r="A9816">
        <v>2011</v>
      </c>
      <c r="B9816">
        <v>42</v>
      </c>
      <c r="C9816" t="s">
        <v>8</v>
      </c>
      <c r="D9816">
        <v>2089557</v>
      </c>
      <c r="E9816">
        <v>3327</v>
      </c>
      <c r="F9816">
        <v>0.0015922035149077</v>
      </c>
      <c r="G9816">
        <v>0.0015909366313592</v>
      </c>
      <c r="H9816">
        <v>0.0015909366313592</v>
      </c>
    </row>
    <row r="9817" spans="1:8">
      <c r="A9817">
        <v>2011</v>
      </c>
      <c r="B9817">
        <v>42</v>
      </c>
      <c r="C9817" t="s">
        <v>9</v>
      </c>
      <c r="D9817">
        <v>2070504</v>
      </c>
      <c r="E9817">
        <v>5114</v>
      </c>
      <c r="F9817">
        <v>0.0024699300266988</v>
      </c>
      <c r="G9817">
        <v>0.0024668822593042</v>
      </c>
      <c r="H9817">
        <v>0.0024668822593042</v>
      </c>
    </row>
    <row r="9818" spans="1:8">
      <c r="A9818">
        <v>2011</v>
      </c>
      <c r="B9818">
        <v>43</v>
      </c>
      <c r="C9818" t="s">
        <v>8</v>
      </c>
      <c r="D9818">
        <v>2050404</v>
      </c>
      <c r="E9818">
        <v>3532</v>
      </c>
      <c r="F9818">
        <v>0.0017225873535166</v>
      </c>
      <c r="G9818">
        <v>0.0017211045514623</v>
      </c>
      <c r="H9818">
        <v>0.0017211045514623</v>
      </c>
    </row>
    <row r="9819" spans="1:8">
      <c r="A9819">
        <v>2011</v>
      </c>
      <c r="B9819">
        <v>43</v>
      </c>
      <c r="C9819" t="s">
        <v>9</v>
      </c>
      <c r="D9819">
        <v>2028030</v>
      </c>
      <c r="E9819">
        <v>5464</v>
      </c>
      <c r="F9819">
        <v>0.0026942402232708</v>
      </c>
      <c r="G9819">
        <v>0.0026906140154365</v>
      </c>
      <c r="H9819">
        <v>0.0026906140154365</v>
      </c>
    </row>
    <row r="9820" spans="1:8">
      <c r="A9820">
        <v>2011</v>
      </c>
      <c r="B9820">
        <v>44</v>
      </c>
      <c r="C9820" t="s">
        <v>8</v>
      </c>
      <c r="D9820">
        <v>2061954</v>
      </c>
      <c r="E9820">
        <v>3913</v>
      </c>
      <c r="F9820">
        <v>0.0018977144979955</v>
      </c>
      <c r="G9820">
        <v>0.0018959149763437</v>
      </c>
      <c r="H9820">
        <v>0.0018959149763437</v>
      </c>
    </row>
    <row r="9821" spans="1:8">
      <c r="A9821">
        <v>2011</v>
      </c>
      <c r="B9821">
        <v>44</v>
      </c>
      <c r="C9821" t="s">
        <v>9</v>
      </c>
      <c r="D9821">
        <v>2026679</v>
      </c>
      <c r="E9821">
        <v>5799</v>
      </c>
      <c r="F9821">
        <v>0.0028613312715037</v>
      </c>
      <c r="G9821">
        <v>0.0028572415647796</v>
      </c>
      <c r="H9821">
        <v>0.0028572415647796</v>
      </c>
    </row>
    <row r="9822" spans="1:8">
      <c r="A9822">
        <v>2011</v>
      </c>
      <c r="B9822">
        <v>45</v>
      </c>
      <c r="C9822" t="s">
        <v>8</v>
      </c>
      <c r="D9822">
        <v>2102333</v>
      </c>
      <c r="E9822">
        <v>4325</v>
      </c>
      <c r="F9822">
        <v>0.0020572383157187</v>
      </c>
      <c r="G9822">
        <v>0.0020551236513464</v>
      </c>
      <c r="H9822">
        <v>0.0020551236513464</v>
      </c>
    </row>
    <row r="9823" spans="1:8">
      <c r="A9823">
        <v>2011</v>
      </c>
      <c r="B9823">
        <v>45</v>
      </c>
      <c r="C9823" t="s">
        <v>9</v>
      </c>
      <c r="D9823">
        <v>2069026</v>
      </c>
      <c r="E9823">
        <v>6736</v>
      </c>
      <c r="F9823">
        <v>0.0032556381601777</v>
      </c>
      <c r="G9823">
        <v>0.0032503443167672</v>
      </c>
      <c r="H9823">
        <v>0.0032503443167672</v>
      </c>
    </row>
    <row r="9824" spans="1:8">
      <c r="A9824">
        <v>2011</v>
      </c>
      <c r="B9824">
        <v>46</v>
      </c>
      <c r="C9824" t="s">
        <v>8</v>
      </c>
      <c r="D9824">
        <v>2234097</v>
      </c>
      <c r="E9824">
        <v>5123</v>
      </c>
      <c r="F9824">
        <v>0.0022930964949149</v>
      </c>
      <c r="G9824">
        <v>0.0022904693576242</v>
      </c>
      <c r="H9824">
        <v>0.0022904693576242</v>
      </c>
    </row>
    <row r="9825" spans="1:8">
      <c r="A9825">
        <v>2011</v>
      </c>
      <c r="B9825">
        <v>46</v>
      </c>
      <c r="C9825" t="s">
        <v>9</v>
      </c>
      <c r="D9825">
        <v>2195423</v>
      </c>
      <c r="E9825">
        <v>7611</v>
      </c>
      <c r="F9825">
        <v>0.0034667578867489</v>
      </c>
      <c r="G9825">
        <v>0.0034607556197651</v>
      </c>
      <c r="H9825">
        <v>0.0034607556197651</v>
      </c>
    </row>
    <row r="9826" spans="1:8">
      <c r="A9826">
        <v>2011</v>
      </c>
      <c r="B9826">
        <v>47</v>
      </c>
      <c r="C9826" t="s">
        <v>8</v>
      </c>
      <c r="D9826">
        <v>2287479</v>
      </c>
      <c r="E9826">
        <v>5596</v>
      </c>
      <c r="F9826">
        <v>0.0024463612562126</v>
      </c>
      <c r="G9826">
        <v>0.0024433713531393</v>
      </c>
      <c r="H9826">
        <v>0.0024433713531393</v>
      </c>
    </row>
    <row r="9827" spans="1:8">
      <c r="A9827">
        <v>2011</v>
      </c>
      <c r="B9827">
        <v>47</v>
      </c>
      <c r="C9827" t="s">
        <v>9</v>
      </c>
      <c r="D9827">
        <v>2231260</v>
      </c>
      <c r="E9827">
        <v>8890</v>
      </c>
      <c r="F9827">
        <v>0.0039842958687019</v>
      </c>
      <c r="G9827">
        <v>0.0039763690929517</v>
      </c>
      <c r="H9827">
        <v>0.0039763690929517</v>
      </c>
    </row>
    <row r="9828" spans="1:8">
      <c r="A9828">
        <v>2011</v>
      </c>
      <c r="B9828">
        <v>48</v>
      </c>
      <c r="C9828" t="s">
        <v>8</v>
      </c>
      <c r="D9828">
        <v>2293369</v>
      </c>
      <c r="E9828">
        <v>6209</v>
      </c>
      <c r="F9828">
        <v>0.0027073706847873</v>
      </c>
      <c r="G9828">
        <v>0.002703709061977</v>
      </c>
      <c r="H9828">
        <v>0.002703709061977</v>
      </c>
    </row>
    <row r="9829" spans="1:8">
      <c r="A9829">
        <v>2011</v>
      </c>
      <c r="B9829">
        <v>48</v>
      </c>
      <c r="C9829" t="s">
        <v>9</v>
      </c>
      <c r="D9829">
        <v>2229168</v>
      </c>
      <c r="E9829">
        <v>9662</v>
      </c>
      <c r="F9829">
        <v>0.0043343525476769</v>
      </c>
      <c r="G9829">
        <v>0.0043249727982801</v>
      </c>
      <c r="H9829">
        <v>0.0043249727982801</v>
      </c>
    </row>
    <row r="9830" spans="1:8">
      <c r="A9830">
        <v>2011</v>
      </c>
      <c r="B9830">
        <v>49</v>
      </c>
      <c r="C9830" t="s">
        <v>8</v>
      </c>
      <c r="D9830">
        <v>2294427</v>
      </c>
      <c r="E9830">
        <v>6910</v>
      </c>
      <c r="F9830">
        <v>0.0030116451732829</v>
      </c>
      <c r="G9830">
        <v>0.0030071147191393</v>
      </c>
      <c r="H9830">
        <v>0.0030071147191393</v>
      </c>
    </row>
    <row r="9831" spans="1:8">
      <c r="A9831">
        <v>2011</v>
      </c>
      <c r="B9831">
        <v>49</v>
      </c>
      <c r="C9831" t="s">
        <v>9</v>
      </c>
      <c r="D9831">
        <v>2225430</v>
      </c>
      <c r="E9831">
        <v>10615</v>
      </c>
      <c r="F9831">
        <v>0.0047698647003051</v>
      </c>
      <c r="G9831">
        <v>0.0047585069611442</v>
      </c>
      <c r="H9831">
        <v>0.0047585069611442</v>
      </c>
    </row>
    <row r="9832" spans="1:8">
      <c r="A9832">
        <v>2011</v>
      </c>
      <c r="B9832">
        <v>50</v>
      </c>
      <c r="C9832" t="s">
        <v>8</v>
      </c>
      <c r="D9832">
        <v>2330796</v>
      </c>
      <c r="E9832">
        <v>7588</v>
      </c>
      <c r="F9832">
        <v>0.0032555401673934</v>
      </c>
      <c r="G9832">
        <v>0.0032502466424884</v>
      </c>
      <c r="H9832">
        <v>0.0032502466424884</v>
      </c>
    </row>
    <row r="9833" spans="1:8">
      <c r="A9833">
        <v>2011</v>
      </c>
      <c r="B9833">
        <v>50</v>
      </c>
      <c r="C9833" t="s">
        <v>9</v>
      </c>
      <c r="D9833">
        <v>2251375</v>
      </c>
      <c r="E9833">
        <v>11751</v>
      </c>
      <c r="F9833">
        <v>0.0052194769862861</v>
      </c>
      <c r="G9833">
        <v>0.0052058791843722</v>
      </c>
      <c r="H9833">
        <v>0.0052058791843722</v>
      </c>
    </row>
    <row r="9834" spans="1:8">
      <c r="A9834">
        <v>2011</v>
      </c>
      <c r="B9834">
        <v>51</v>
      </c>
      <c r="C9834" t="s">
        <v>8</v>
      </c>
      <c r="D9834">
        <v>2348903</v>
      </c>
      <c r="E9834">
        <v>8136</v>
      </c>
      <c r="F9834">
        <v>0.003463744565016</v>
      </c>
      <c r="G9834">
        <v>0.0034577527218779</v>
      </c>
      <c r="H9834">
        <v>0.0034577527218779</v>
      </c>
    </row>
    <row r="9835" spans="1:8">
      <c r="A9835">
        <v>2011</v>
      </c>
      <c r="B9835">
        <v>51</v>
      </c>
      <c r="C9835" t="s">
        <v>9</v>
      </c>
      <c r="D9835">
        <v>2278708</v>
      </c>
      <c r="E9835">
        <v>12601</v>
      </c>
      <c r="F9835">
        <v>0.0055298879891587</v>
      </c>
      <c r="G9835">
        <v>0.0055146263033358</v>
      </c>
      <c r="H9835">
        <v>0.0055146263033358</v>
      </c>
    </row>
    <row r="9836" spans="1:8">
      <c r="A9836">
        <v>2011</v>
      </c>
      <c r="B9836">
        <v>52</v>
      </c>
      <c r="C9836" t="s">
        <v>8</v>
      </c>
      <c r="D9836">
        <v>2282175</v>
      </c>
      <c r="E9836">
        <v>8726</v>
      </c>
      <c r="F9836">
        <v>0.003823545521268</v>
      </c>
      <c r="G9836">
        <v>0.0038162450785803</v>
      </c>
      <c r="H9836">
        <v>0.0038162450785803</v>
      </c>
    </row>
    <row r="9837" spans="1:8">
      <c r="A9837">
        <v>2011</v>
      </c>
      <c r="B9837">
        <v>52</v>
      </c>
      <c r="C9837" t="s">
        <v>9</v>
      </c>
      <c r="D9837">
        <v>2196877</v>
      </c>
      <c r="E9837">
        <v>13676</v>
      </c>
      <c r="F9837">
        <v>0.006225200591567</v>
      </c>
      <c r="G9837">
        <v>0.0062058641755271</v>
      </c>
      <c r="H9837">
        <v>0.0062058641755271</v>
      </c>
    </row>
    <row r="9838" spans="1:8">
      <c r="A9838">
        <v>2011</v>
      </c>
      <c r="B9838">
        <v>53</v>
      </c>
      <c r="C9838" t="s">
        <v>8</v>
      </c>
      <c r="D9838">
        <v>2275928</v>
      </c>
      <c r="E9838">
        <v>9102.5</v>
      </c>
      <c r="F9838">
        <v>0.0039994674699726</v>
      </c>
      <c r="G9838">
        <v>0.0039914802517054</v>
      </c>
      <c r="H9838">
        <v>0.0039914802517054</v>
      </c>
    </row>
    <row r="9839" spans="1:8">
      <c r="A9839">
        <v>2011</v>
      </c>
      <c r="B9839">
        <v>53</v>
      </c>
      <c r="C9839" t="s">
        <v>9</v>
      </c>
      <c r="D9839">
        <v>2182995</v>
      </c>
      <c r="E9839">
        <v>14604</v>
      </c>
      <c r="F9839">
        <v>0.0066898916396968</v>
      </c>
      <c r="G9839">
        <v>0.0066675641319021</v>
      </c>
      <c r="H9839">
        <v>0.0066675641319021</v>
      </c>
    </row>
    <row r="9840" spans="1:8">
      <c r="A9840">
        <v>2011</v>
      </c>
      <c r="B9840">
        <v>54</v>
      </c>
      <c r="C9840" t="s">
        <v>8</v>
      </c>
      <c r="D9840">
        <v>2260372</v>
      </c>
      <c r="E9840">
        <v>9830.5</v>
      </c>
      <c r="F9840">
        <v>0.0043490628976115</v>
      </c>
      <c r="G9840">
        <v>0.0043396194186227</v>
      </c>
      <c r="H9840">
        <v>0.0043396194186227</v>
      </c>
    </row>
    <row r="9841" spans="1:8">
      <c r="A9841">
        <v>2011</v>
      </c>
      <c r="B9841">
        <v>54</v>
      </c>
      <c r="C9841" t="s">
        <v>9</v>
      </c>
      <c r="D9841">
        <v>2155748</v>
      </c>
      <c r="E9841">
        <v>15563</v>
      </c>
      <c r="F9841">
        <v>0.0072193039260618</v>
      </c>
      <c r="G9841">
        <v>0.007193307348157</v>
      </c>
      <c r="H9841">
        <v>0.007193307348157</v>
      </c>
    </row>
    <row r="9842" spans="1:8">
      <c r="A9842">
        <v>2011</v>
      </c>
      <c r="B9842">
        <v>55</v>
      </c>
      <c r="C9842" t="s">
        <v>8</v>
      </c>
      <c r="D9842">
        <v>2188143</v>
      </c>
      <c r="E9842">
        <v>10209</v>
      </c>
      <c r="F9842">
        <v>0.0046656000087745</v>
      </c>
      <c r="G9842">
        <v>0.0046547330039883</v>
      </c>
      <c r="H9842">
        <v>0.0046547330039883</v>
      </c>
    </row>
    <row r="9843" spans="1:8">
      <c r="A9843">
        <v>2011</v>
      </c>
      <c r="B9843">
        <v>55</v>
      </c>
      <c r="C9843" t="s">
        <v>9</v>
      </c>
      <c r="D9843">
        <v>2075672</v>
      </c>
      <c r="E9843">
        <v>16375</v>
      </c>
      <c r="F9843">
        <v>0.007889011365957601</v>
      </c>
      <c r="G9843">
        <v>0.0078579747853979</v>
      </c>
      <c r="H9843">
        <v>0.0078579747853979</v>
      </c>
    </row>
    <row r="9844" spans="1:8">
      <c r="A9844">
        <v>2011</v>
      </c>
      <c r="B9844">
        <v>56</v>
      </c>
      <c r="C9844" t="s">
        <v>8</v>
      </c>
      <c r="D9844">
        <v>2174816</v>
      </c>
      <c r="E9844">
        <v>10408</v>
      </c>
      <c r="F9844">
        <v>0.0047856922148816</v>
      </c>
      <c r="G9844">
        <v>0.004774259035724</v>
      </c>
      <c r="H9844">
        <v>0.004774259035724</v>
      </c>
    </row>
    <row r="9845" spans="1:8">
      <c r="A9845">
        <v>2011</v>
      </c>
      <c r="B9845">
        <v>56</v>
      </c>
      <c r="C9845" t="s">
        <v>9</v>
      </c>
      <c r="D9845">
        <v>2058488</v>
      </c>
      <c r="E9845">
        <v>17531</v>
      </c>
      <c r="F9845">
        <v>0.0085164450800781</v>
      </c>
      <c r="G9845">
        <v>0.0084802828922545</v>
      </c>
      <c r="H9845">
        <v>0.0084802828922545</v>
      </c>
    </row>
    <row r="9846" spans="1:8">
      <c r="A9846">
        <v>2011</v>
      </c>
      <c r="B9846">
        <v>57</v>
      </c>
      <c r="C9846" t="s">
        <v>8</v>
      </c>
      <c r="D9846">
        <v>2099258</v>
      </c>
      <c r="E9846">
        <v>11302</v>
      </c>
      <c r="F9846">
        <v>0.0053838070403923</v>
      </c>
      <c r="G9846">
        <v>0.0053693403249135</v>
      </c>
      <c r="H9846">
        <v>0.0053693403249135</v>
      </c>
    </row>
    <row r="9847" spans="1:8">
      <c r="A9847">
        <v>2011</v>
      </c>
      <c r="B9847">
        <v>57</v>
      </c>
      <c r="C9847" t="s">
        <v>9</v>
      </c>
      <c r="D9847">
        <v>1967254</v>
      </c>
      <c r="E9847">
        <v>17790</v>
      </c>
      <c r="F9847">
        <v>0.009043062055026901</v>
      </c>
      <c r="G9847">
        <v>0.0090022965435909</v>
      </c>
      <c r="H9847">
        <v>0.0090022965435909</v>
      </c>
    </row>
    <row r="9848" spans="1:8">
      <c r="A9848">
        <v>2011</v>
      </c>
      <c r="B9848">
        <v>58</v>
      </c>
      <c r="C9848" t="s">
        <v>8</v>
      </c>
      <c r="D9848">
        <v>2026852</v>
      </c>
      <c r="E9848">
        <v>11381</v>
      </c>
      <c r="F9848">
        <v>0.0056151115128287</v>
      </c>
      <c r="G9848">
        <v>0.0055993762397251</v>
      </c>
      <c r="H9848">
        <v>0.0055993762397251</v>
      </c>
    </row>
    <row r="9849" spans="1:8">
      <c r="A9849">
        <v>2011</v>
      </c>
      <c r="B9849">
        <v>58</v>
      </c>
      <c r="C9849" t="s">
        <v>9</v>
      </c>
      <c r="D9849">
        <v>1892114</v>
      </c>
      <c r="E9849">
        <v>18354</v>
      </c>
      <c r="F9849">
        <v>0.0097002611893363</v>
      </c>
      <c r="G9849">
        <v>0.009653365412023201</v>
      </c>
      <c r="H9849">
        <v>0.009653365412023201</v>
      </c>
    </row>
    <row r="9850" spans="1:8">
      <c r="A9850">
        <v>2011</v>
      </c>
      <c r="B9850">
        <v>59</v>
      </c>
      <c r="C9850" t="s">
        <v>8</v>
      </c>
      <c r="D9850">
        <v>1953658</v>
      </c>
      <c r="E9850">
        <v>11836</v>
      </c>
      <c r="F9850">
        <v>0.0060583786926882</v>
      </c>
      <c r="G9850">
        <v>0.0060400637215055</v>
      </c>
      <c r="H9850">
        <v>0.0060400637215055</v>
      </c>
    </row>
    <row r="9851" spans="1:8">
      <c r="A9851">
        <v>2011</v>
      </c>
      <c r="B9851">
        <v>59</v>
      </c>
      <c r="C9851" t="s">
        <v>9</v>
      </c>
      <c r="D9851">
        <v>1820307</v>
      </c>
      <c r="E9851">
        <v>19082</v>
      </c>
      <c r="F9851">
        <v>0.0104828471241389</v>
      </c>
      <c r="G9851">
        <v>0.0104280935736099</v>
      </c>
      <c r="H9851">
        <v>0.0104280935736099</v>
      </c>
    </row>
    <row r="9852" spans="1:8">
      <c r="A9852">
        <v>2011</v>
      </c>
      <c r="B9852">
        <v>60</v>
      </c>
      <c r="C9852" t="s">
        <v>8</v>
      </c>
      <c r="D9852">
        <v>1904405</v>
      </c>
      <c r="E9852">
        <v>12231</v>
      </c>
      <c r="F9852">
        <v>0.0064224784118924</v>
      </c>
      <c r="G9852">
        <v>0.0064018983792587</v>
      </c>
      <c r="H9852">
        <v>0.0064018983792587</v>
      </c>
    </row>
    <row r="9853" spans="1:8">
      <c r="A9853">
        <v>2011</v>
      </c>
      <c r="B9853">
        <v>60</v>
      </c>
      <c r="C9853" t="s">
        <v>9</v>
      </c>
      <c r="D9853">
        <v>1760654</v>
      </c>
      <c r="E9853">
        <v>19762</v>
      </c>
      <c r="F9853">
        <v>0.0112242382660079</v>
      </c>
      <c r="G9853">
        <v>0.0111614815220197</v>
      </c>
      <c r="H9853">
        <v>0.0111614815220197</v>
      </c>
    </row>
    <row r="9854" spans="1:8">
      <c r="A9854">
        <v>2011</v>
      </c>
      <c r="B9854">
        <v>61</v>
      </c>
      <c r="C9854" t="s">
        <v>8</v>
      </c>
      <c r="D9854">
        <v>1863425</v>
      </c>
      <c r="E9854">
        <v>12873</v>
      </c>
      <c r="F9854">
        <v>0.0069082469109301</v>
      </c>
      <c r="G9854">
        <v>0.0068844398265236</v>
      </c>
      <c r="H9854">
        <v>0.0068844398265236</v>
      </c>
    </row>
    <row r="9855" spans="1:8">
      <c r="A9855">
        <v>2011</v>
      </c>
      <c r="B9855">
        <v>61</v>
      </c>
      <c r="C9855" t="s">
        <v>9</v>
      </c>
      <c r="D9855">
        <v>1723052</v>
      </c>
      <c r="E9855">
        <v>20045.999998</v>
      </c>
      <c r="F9855">
        <v>0.0116340075621629</v>
      </c>
      <c r="G9855">
        <v>0.0115665941787147</v>
      </c>
      <c r="H9855">
        <v>0.0115665941787147</v>
      </c>
    </row>
    <row r="9856" spans="1:8">
      <c r="A9856">
        <v>2011</v>
      </c>
      <c r="B9856">
        <v>62</v>
      </c>
      <c r="C9856" t="s">
        <v>8</v>
      </c>
      <c r="D9856">
        <v>1816361</v>
      </c>
      <c r="E9856">
        <v>14071</v>
      </c>
      <c r="F9856">
        <v>0.0077468080409125</v>
      </c>
      <c r="G9856">
        <v>0.0077168788585783</v>
      </c>
      <c r="H9856">
        <v>0.0077168788585783</v>
      </c>
    </row>
    <row r="9857" spans="1:8">
      <c r="A9857">
        <v>2011</v>
      </c>
      <c r="B9857">
        <v>62</v>
      </c>
      <c r="C9857" t="s">
        <v>9</v>
      </c>
      <c r="D9857">
        <v>1671488</v>
      </c>
      <c r="E9857">
        <v>20896</v>
      </c>
      <c r="F9857">
        <v>0.0125014358463835</v>
      </c>
      <c r="G9857">
        <v>0.0124236175151138</v>
      </c>
      <c r="H9857">
        <v>0.0124236175151138</v>
      </c>
    </row>
    <row r="9858" spans="1:8">
      <c r="A9858">
        <v>2011</v>
      </c>
      <c r="B9858">
        <v>63</v>
      </c>
      <c r="C9858" t="s">
        <v>8</v>
      </c>
      <c r="D9858">
        <v>1802317</v>
      </c>
      <c r="E9858">
        <v>15365</v>
      </c>
      <c r="F9858">
        <v>0.0085251373648475</v>
      </c>
      <c r="G9858">
        <v>0.008488901426532599</v>
      </c>
      <c r="H9858">
        <v>0.008488901426532599</v>
      </c>
    </row>
    <row r="9859" spans="1:8">
      <c r="A9859">
        <v>2011</v>
      </c>
      <c r="B9859">
        <v>63</v>
      </c>
      <c r="C9859" t="s">
        <v>9</v>
      </c>
      <c r="D9859">
        <v>1657463</v>
      </c>
      <c r="E9859">
        <v>22478</v>
      </c>
      <c r="F9859">
        <v>0.0135616903665421</v>
      </c>
      <c r="G9859">
        <v>0.0134701449478878</v>
      </c>
      <c r="H9859">
        <v>0.0134701449478878</v>
      </c>
    </row>
    <row r="9860" spans="1:8">
      <c r="A9860">
        <v>2011</v>
      </c>
      <c r="B9860">
        <v>64</v>
      </c>
      <c r="C9860" t="s">
        <v>8</v>
      </c>
      <c r="D9860">
        <v>1882674</v>
      </c>
      <c r="E9860">
        <v>16990</v>
      </c>
      <c r="F9860">
        <v>0.009024398276069</v>
      </c>
      <c r="G9860">
        <v>0.0089838006089043</v>
      </c>
      <c r="H9860">
        <v>0.0089838006089043</v>
      </c>
    </row>
    <row r="9861" spans="1:8">
      <c r="A9861">
        <v>2011</v>
      </c>
      <c r="B9861">
        <v>64</v>
      </c>
      <c r="C9861" t="s">
        <v>9</v>
      </c>
      <c r="D9861">
        <v>1730232</v>
      </c>
      <c r="E9861">
        <v>24322.5</v>
      </c>
      <c r="F9861">
        <v>0.0140573634056011</v>
      </c>
      <c r="G9861">
        <v>0.0139590200281561</v>
      </c>
      <c r="H9861">
        <v>0.0139590200281561</v>
      </c>
    </row>
    <row r="9862" spans="1:8">
      <c r="A9862">
        <v>2011</v>
      </c>
      <c r="B9862">
        <v>65</v>
      </c>
      <c r="C9862" t="s">
        <v>8</v>
      </c>
      <c r="D9862">
        <v>1401761</v>
      </c>
      <c r="E9862">
        <v>14480</v>
      </c>
      <c r="F9862">
        <v>0.0103298636500801</v>
      </c>
      <c r="G9862">
        <v>0.0102766938450008</v>
      </c>
      <c r="H9862">
        <v>0.0102766938450008</v>
      </c>
    </row>
    <row r="9863" spans="1:8">
      <c r="A9863">
        <v>2011</v>
      </c>
      <c r="B9863">
        <v>65</v>
      </c>
      <c r="C9863" t="s">
        <v>9</v>
      </c>
      <c r="D9863">
        <v>1272721</v>
      </c>
      <c r="E9863">
        <v>20065.499997</v>
      </c>
      <c r="F9863">
        <v>0.0157658277006508</v>
      </c>
      <c r="G9863">
        <v>0.0156421976020884</v>
      </c>
      <c r="H9863">
        <v>0.0156421976020884</v>
      </c>
    </row>
    <row r="9864" spans="1:8">
      <c r="A9864">
        <v>2011</v>
      </c>
      <c r="B9864">
        <v>66</v>
      </c>
      <c r="C9864" t="s">
        <v>8</v>
      </c>
      <c r="D9864">
        <v>1392356</v>
      </c>
      <c r="E9864">
        <v>14989</v>
      </c>
      <c r="F9864">
        <v>0.0107652065994616</v>
      </c>
      <c r="G9864">
        <v>0.0107074691338781</v>
      </c>
      <c r="H9864">
        <v>0.0107074691338781</v>
      </c>
    </row>
    <row r="9865" spans="1:8">
      <c r="A9865">
        <v>2011</v>
      </c>
      <c r="B9865">
        <v>66</v>
      </c>
      <c r="C9865" t="s">
        <v>9</v>
      </c>
      <c r="D9865">
        <v>1252680</v>
      </c>
      <c r="E9865">
        <v>20762</v>
      </c>
      <c r="F9865">
        <v>0.0165740652042021</v>
      </c>
      <c r="G9865">
        <v>0.0164374710666873</v>
      </c>
      <c r="H9865">
        <v>0.0164374710666873</v>
      </c>
    </row>
    <row r="9866" spans="1:8">
      <c r="A9866">
        <v>2011</v>
      </c>
      <c r="B9866">
        <v>67</v>
      </c>
      <c r="C9866" t="s">
        <v>8</v>
      </c>
      <c r="D9866">
        <v>1366698</v>
      </c>
      <c r="E9866">
        <v>16533</v>
      </c>
      <c r="F9866">
        <v>0.0120970397264062</v>
      </c>
      <c r="G9866">
        <v>0.0120241646947142</v>
      </c>
      <c r="H9866">
        <v>0.0120241646947142</v>
      </c>
    </row>
    <row r="9867" spans="1:8">
      <c r="A9867">
        <v>2011</v>
      </c>
      <c r="B9867">
        <v>67</v>
      </c>
      <c r="C9867" t="s">
        <v>9</v>
      </c>
      <c r="D9867">
        <v>1218434</v>
      </c>
      <c r="E9867">
        <v>22419.5</v>
      </c>
      <c r="F9867">
        <v>0.0184002580361349</v>
      </c>
      <c r="G9867">
        <v>0.0182320068238863</v>
      </c>
      <c r="H9867">
        <v>0.0182320068238863</v>
      </c>
    </row>
    <row r="9868" spans="1:8">
      <c r="A9868">
        <v>2011</v>
      </c>
      <c r="B9868">
        <v>68</v>
      </c>
      <c r="C9868" t="s">
        <v>8</v>
      </c>
      <c r="D9868">
        <v>1406774</v>
      </c>
      <c r="E9868">
        <v>18091</v>
      </c>
      <c r="F9868">
        <v>0.0128599192194339</v>
      </c>
      <c r="G9868">
        <v>0.0127775837785512</v>
      </c>
      <c r="H9868">
        <v>0.0127775837785512</v>
      </c>
    </row>
    <row r="9869" spans="1:8">
      <c r="A9869">
        <v>2011</v>
      </c>
      <c r="B9869">
        <v>68</v>
      </c>
      <c r="C9869" t="s">
        <v>9</v>
      </c>
      <c r="D9869">
        <v>1246229</v>
      </c>
      <c r="E9869">
        <v>24760.5</v>
      </c>
      <c r="F9869">
        <v>0.0198683388045054</v>
      </c>
      <c r="G9869">
        <v>0.0196722640680115</v>
      </c>
      <c r="H9869">
        <v>0.0196722640680115</v>
      </c>
    </row>
    <row r="9870" spans="1:8">
      <c r="A9870">
        <v>2011</v>
      </c>
      <c r="B9870">
        <v>69</v>
      </c>
      <c r="C9870" t="s">
        <v>8</v>
      </c>
      <c r="D9870">
        <v>1237805</v>
      </c>
      <c r="E9870">
        <v>18009</v>
      </c>
      <c r="F9870">
        <v>0.0145491414237299</v>
      </c>
      <c r="G9870">
        <v>0.0144438140917781</v>
      </c>
      <c r="H9870">
        <v>0.0144438140917781</v>
      </c>
    </row>
    <row r="9871" spans="1:8">
      <c r="A9871">
        <v>2011</v>
      </c>
      <c r="B9871">
        <v>69</v>
      </c>
      <c r="C9871" t="s">
        <v>9</v>
      </c>
      <c r="D9871">
        <v>1083154</v>
      </c>
      <c r="E9871">
        <v>23371</v>
      </c>
      <c r="F9871">
        <v>0.0215768025599314</v>
      </c>
      <c r="G9871">
        <v>0.0213456885736932</v>
      </c>
      <c r="H9871">
        <v>0.0213456885736932</v>
      </c>
    </row>
    <row r="9872" spans="1:8">
      <c r="A9872">
        <v>2011</v>
      </c>
      <c r="B9872">
        <v>70</v>
      </c>
      <c r="C9872" t="s">
        <v>8</v>
      </c>
      <c r="D9872">
        <v>1144399</v>
      </c>
      <c r="E9872">
        <v>18207</v>
      </c>
      <c r="F9872">
        <v>0.0159096608787669</v>
      </c>
      <c r="G9872">
        <v>0.01578377073151</v>
      </c>
      <c r="H9872">
        <v>0.01578377073151</v>
      </c>
    </row>
    <row r="9873" spans="1:8">
      <c r="A9873">
        <v>2011</v>
      </c>
      <c r="B9873">
        <v>70</v>
      </c>
      <c r="C9873" t="s">
        <v>9</v>
      </c>
      <c r="D9873">
        <v>984611</v>
      </c>
      <c r="E9873">
        <v>23570</v>
      </c>
      <c r="F9873">
        <v>0.0239383878506334</v>
      </c>
      <c r="G9873">
        <v>0.0236541373280604</v>
      </c>
      <c r="H9873">
        <v>0.0236541373280604</v>
      </c>
    </row>
    <row r="9874" spans="1:8">
      <c r="A9874">
        <v>2011</v>
      </c>
      <c r="B9874">
        <v>71</v>
      </c>
      <c r="C9874" t="s">
        <v>8</v>
      </c>
      <c r="D9874">
        <v>1091027</v>
      </c>
      <c r="E9874">
        <v>18555</v>
      </c>
      <c r="F9874">
        <v>0.017006911836279</v>
      </c>
      <c r="G9874">
        <v>0.0168631106697932</v>
      </c>
      <c r="H9874">
        <v>0.0168631106697932</v>
      </c>
    </row>
    <row r="9875" spans="1:8">
      <c r="A9875">
        <v>2011</v>
      </c>
      <c r="B9875">
        <v>71</v>
      </c>
      <c r="C9875" t="s">
        <v>9</v>
      </c>
      <c r="D9875">
        <v>931307</v>
      </c>
      <c r="E9875">
        <v>23659</v>
      </c>
      <c r="F9875">
        <v>0.0254040826494378</v>
      </c>
      <c r="G9875">
        <v>0.0250841141700061</v>
      </c>
      <c r="H9875">
        <v>0.0250841141700061</v>
      </c>
    </row>
    <row r="9876" spans="1:8">
      <c r="A9876">
        <v>2011</v>
      </c>
      <c r="B9876">
        <v>72</v>
      </c>
      <c r="C9876" t="s">
        <v>8</v>
      </c>
      <c r="D9876">
        <v>1032052</v>
      </c>
      <c r="E9876">
        <v>19654</v>
      </c>
      <c r="F9876">
        <v>0.019043614081461</v>
      </c>
      <c r="G9876">
        <v>0.0188634300606463</v>
      </c>
      <c r="H9876">
        <v>0.0188634300606463</v>
      </c>
    </row>
    <row r="9877" spans="1:8">
      <c r="A9877">
        <v>2011</v>
      </c>
      <c r="B9877">
        <v>72</v>
      </c>
      <c r="C9877" t="s">
        <v>9</v>
      </c>
      <c r="D9877">
        <v>879745</v>
      </c>
      <c r="E9877">
        <v>24586</v>
      </c>
      <c r="F9877">
        <v>0.0279467345651296</v>
      </c>
      <c r="G9877">
        <v>0.0275598371300748</v>
      </c>
      <c r="H9877">
        <v>0.0275598371300748</v>
      </c>
    </row>
    <row r="9878" spans="1:8">
      <c r="A9878">
        <v>2011</v>
      </c>
      <c r="B9878">
        <v>73</v>
      </c>
      <c r="C9878" t="s">
        <v>8</v>
      </c>
      <c r="D9878">
        <v>1001685</v>
      </c>
      <c r="E9878">
        <v>20690</v>
      </c>
      <c r="F9878">
        <v>0.0206551959947488</v>
      </c>
      <c r="G9878">
        <v>0.0204433385932736</v>
      </c>
      <c r="H9878">
        <v>0.0204433385932736</v>
      </c>
    </row>
    <row r="9879" spans="1:8">
      <c r="A9879">
        <v>2011</v>
      </c>
      <c r="B9879">
        <v>73</v>
      </c>
      <c r="C9879" t="s">
        <v>9</v>
      </c>
      <c r="D9879">
        <v>837965</v>
      </c>
      <c r="E9879">
        <v>25552</v>
      </c>
      <c r="F9879">
        <v>0.0304929203487019</v>
      </c>
      <c r="G9879">
        <v>0.0300327009268495</v>
      </c>
      <c r="H9879">
        <v>0.0300327009268495</v>
      </c>
    </row>
    <row r="9880" spans="1:8">
      <c r="A9880">
        <v>2011</v>
      </c>
      <c r="B9880">
        <v>74</v>
      </c>
      <c r="C9880" t="s">
        <v>8</v>
      </c>
      <c r="D9880">
        <v>935354</v>
      </c>
      <c r="E9880">
        <v>21567</v>
      </c>
      <c r="F9880">
        <v>0.023057580338567</v>
      </c>
      <c r="G9880">
        <v>0.0227937857113839</v>
      </c>
      <c r="H9880">
        <v>0.0227937857113839</v>
      </c>
    </row>
    <row r="9881" spans="1:8">
      <c r="A9881">
        <v>2011</v>
      </c>
      <c r="B9881">
        <v>74</v>
      </c>
      <c r="C9881" t="s">
        <v>9</v>
      </c>
      <c r="D9881">
        <v>769818</v>
      </c>
      <c r="E9881">
        <v>25533</v>
      </c>
      <c r="F9881">
        <v>0.0331675798695276</v>
      </c>
      <c r="G9881">
        <v>0.0326235668116069</v>
      </c>
      <c r="H9881">
        <v>0.0326235668116069</v>
      </c>
    </row>
    <row r="9882" spans="1:8">
      <c r="A9882">
        <v>2011</v>
      </c>
      <c r="B9882">
        <v>75</v>
      </c>
      <c r="C9882" t="s">
        <v>8</v>
      </c>
      <c r="D9882">
        <v>905529</v>
      </c>
      <c r="E9882">
        <v>22957</v>
      </c>
      <c r="F9882">
        <v>0.025352031795779</v>
      </c>
      <c r="G9882">
        <v>0.0250333676452146</v>
      </c>
      <c r="H9882">
        <v>0.0250333676452146</v>
      </c>
    </row>
    <row r="9883" spans="1:8">
      <c r="A9883">
        <v>2011</v>
      </c>
      <c r="B9883">
        <v>75</v>
      </c>
      <c r="C9883" t="s">
        <v>9</v>
      </c>
      <c r="D9883">
        <v>732887</v>
      </c>
      <c r="E9883">
        <v>26694</v>
      </c>
      <c r="F9883">
        <v>0.0364230775003513</v>
      </c>
      <c r="G9883">
        <v>0.0357677378004679</v>
      </c>
      <c r="H9883">
        <v>0.0357677378004679</v>
      </c>
    </row>
    <row r="9884" spans="1:8">
      <c r="A9884">
        <v>2011</v>
      </c>
      <c r="B9884">
        <v>76</v>
      </c>
      <c r="C9884" t="s">
        <v>8</v>
      </c>
      <c r="D9884">
        <v>882835</v>
      </c>
      <c r="E9884">
        <v>24642</v>
      </c>
      <c r="F9884">
        <v>0.0279123505524814</v>
      </c>
      <c r="G9884">
        <v>0.0275264001603697</v>
      </c>
      <c r="H9884">
        <v>0.0275264001603697</v>
      </c>
    </row>
    <row r="9885" spans="1:8">
      <c r="A9885">
        <v>2011</v>
      </c>
      <c r="B9885">
        <v>76</v>
      </c>
      <c r="C9885" t="s">
        <v>9</v>
      </c>
      <c r="D9885">
        <v>698436</v>
      </c>
      <c r="E9885">
        <v>28115</v>
      </c>
      <c r="F9885">
        <v>0.040254225154488</v>
      </c>
      <c r="G9885">
        <v>0.0394547866457897</v>
      </c>
      <c r="H9885">
        <v>0.0394547866457897</v>
      </c>
    </row>
    <row r="9886" spans="1:8">
      <c r="A9886">
        <v>2011</v>
      </c>
      <c r="B9886">
        <v>77</v>
      </c>
      <c r="C9886" t="s">
        <v>8</v>
      </c>
      <c r="D9886">
        <v>804299</v>
      </c>
      <c r="E9886">
        <v>25391</v>
      </c>
      <c r="F9886">
        <v>0.0315691055192161</v>
      </c>
      <c r="G9886">
        <v>0.0310760038557316</v>
      </c>
      <c r="H9886">
        <v>0.0310760038557316</v>
      </c>
    </row>
    <row r="9887" spans="1:8">
      <c r="A9887">
        <v>2011</v>
      </c>
      <c r="B9887">
        <v>77</v>
      </c>
      <c r="C9887" t="s">
        <v>9</v>
      </c>
      <c r="D9887">
        <v>626543</v>
      </c>
      <c r="E9887">
        <v>27736</v>
      </c>
      <c r="F9887">
        <v>0.044268310395296</v>
      </c>
      <c r="G9887">
        <v>0.0433027687788618</v>
      </c>
      <c r="H9887">
        <v>0.0433027687788618</v>
      </c>
    </row>
    <row r="9888" spans="1:8">
      <c r="A9888">
        <v>2011</v>
      </c>
      <c r="B9888">
        <v>78</v>
      </c>
      <c r="C9888" t="s">
        <v>8</v>
      </c>
      <c r="D9888">
        <v>792358</v>
      </c>
      <c r="E9888">
        <v>27306</v>
      </c>
      <c r="F9888">
        <v>0.034461695344781</v>
      </c>
      <c r="G9888">
        <v>0.0338746539239916</v>
      </c>
      <c r="H9888">
        <v>0.0338746539239916</v>
      </c>
    </row>
    <row r="9889" spans="1:8">
      <c r="A9889">
        <v>2011</v>
      </c>
      <c r="B9889">
        <v>78</v>
      </c>
      <c r="C9889" t="s">
        <v>9</v>
      </c>
      <c r="D9889">
        <v>602295</v>
      </c>
      <c r="E9889">
        <v>29262</v>
      </c>
      <c r="F9889">
        <v>0.0485841655667073</v>
      </c>
      <c r="G9889">
        <v>0.047422838264863</v>
      </c>
      <c r="H9889">
        <v>0.047422838264863</v>
      </c>
    </row>
    <row r="9890" spans="1:8">
      <c r="A9890">
        <v>2011</v>
      </c>
      <c r="B9890">
        <v>79</v>
      </c>
      <c r="C9890" t="s">
        <v>8</v>
      </c>
      <c r="D9890">
        <v>771267</v>
      </c>
      <c r="E9890">
        <v>29598</v>
      </c>
      <c r="F9890">
        <v>0.0383758153791099</v>
      </c>
      <c r="G9890">
        <v>0.0376487934607316</v>
      </c>
      <c r="H9890">
        <v>0.0376487934607316</v>
      </c>
    </row>
    <row r="9891" spans="1:8">
      <c r="A9891">
        <v>2011</v>
      </c>
      <c r="B9891">
        <v>79</v>
      </c>
      <c r="C9891" t="s">
        <v>9</v>
      </c>
      <c r="D9891">
        <v>572628</v>
      </c>
      <c r="E9891">
        <v>30566.5</v>
      </c>
      <c r="F9891">
        <v>0.0533793317825883</v>
      </c>
      <c r="G9891">
        <v>0.0519796699746011</v>
      </c>
      <c r="H9891">
        <v>0.0519796699746011</v>
      </c>
    </row>
    <row r="9892" spans="1:8">
      <c r="A9892">
        <v>2011</v>
      </c>
      <c r="B9892">
        <v>80</v>
      </c>
      <c r="C9892" t="s">
        <v>8</v>
      </c>
      <c r="D9892">
        <v>750429</v>
      </c>
      <c r="E9892">
        <v>32176</v>
      </c>
      <c r="F9892">
        <v>0.0428768077992721</v>
      </c>
      <c r="G9892">
        <v>0.0419705954516421</v>
      </c>
      <c r="H9892">
        <v>0.0419705954516421</v>
      </c>
    </row>
    <row r="9893" spans="1:8">
      <c r="A9893">
        <v>2011</v>
      </c>
      <c r="B9893">
        <v>80</v>
      </c>
      <c r="C9893" t="s">
        <v>9</v>
      </c>
      <c r="D9893">
        <v>542156</v>
      </c>
      <c r="E9893">
        <v>32440.5</v>
      </c>
      <c r="F9893">
        <v>0.0598360988350216</v>
      </c>
      <c r="G9893">
        <v>0.0580810974612814</v>
      </c>
      <c r="H9893">
        <v>0.0580810974612814</v>
      </c>
    </row>
    <row r="9894" spans="1:8">
      <c r="A9894">
        <v>2011</v>
      </c>
      <c r="B9894">
        <v>81</v>
      </c>
      <c r="C9894" t="s">
        <v>8</v>
      </c>
      <c r="D9894">
        <v>736880</v>
      </c>
      <c r="E9894">
        <v>34924</v>
      </c>
      <c r="F9894">
        <v>0.0473944197155574</v>
      </c>
      <c r="G9894">
        <v>0.0462888390871443</v>
      </c>
      <c r="H9894">
        <v>0.0462888390871443</v>
      </c>
    </row>
    <row r="9895" spans="1:8">
      <c r="A9895">
        <v>2011</v>
      </c>
      <c r="B9895">
        <v>81</v>
      </c>
      <c r="C9895" t="s">
        <v>9</v>
      </c>
      <c r="D9895">
        <v>515544</v>
      </c>
      <c r="E9895">
        <v>33727</v>
      </c>
      <c r="F9895">
        <v>0.06542021631519319</v>
      </c>
      <c r="G9895">
        <v>0.063326224936225</v>
      </c>
      <c r="H9895">
        <v>0.063326224936225</v>
      </c>
    </row>
    <row r="9896" spans="1:8">
      <c r="A9896">
        <v>2011</v>
      </c>
      <c r="B9896">
        <v>82</v>
      </c>
      <c r="C9896" t="s">
        <v>8</v>
      </c>
      <c r="D9896">
        <v>681445</v>
      </c>
      <c r="E9896">
        <v>36426</v>
      </c>
      <c r="F9896">
        <v>0.0534540571873005</v>
      </c>
      <c r="G9896">
        <v>0.0520505085306848</v>
      </c>
      <c r="H9896">
        <v>0.0520505085306848</v>
      </c>
    </row>
    <row r="9897" spans="1:8">
      <c r="A9897">
        <v>2011</v>
      </c>
      <c r="B9897">
        <v>82</v>
      </c>
      <c r="C9897" t="s">
        <v>9</v>
      </c>
      <c r="D9897">
        <v>462132</v>
      </c>
      <c r="E9897">
        <v>34073</v>
      </c>
      <c r="F9897">
        <v>0.07373001653207301</v>
      </c>
      <c r="G9897">
        <v>0.0710775463052597</v>
      </c>
      <c r="H9897">
        <v>0.0710775463052597</v>
      </c>
    </row>
    <row r="9898" spans="1:8">
      <c r="A9898">
        <v>2011</v>
      </c>
      <c r="B9898">
        <v>83</v>
      </c>
      <c r="C9898" t="s">
        <v>8</v>
      </c>
      <c r="D9898">
        <v>657142</v>
      </c>
      <c r="E9898">
        <v>39119</v>
      </c>
      <c r="F9898">
        <v>0.0595289906899878</v>
      </c>
      <c r="G9898">
        <v>0.0577917820710679</v>
      </c>
      <c r="H9898">
        <v>0.0577917820710679</v>
      </c>
    </row>
    <row r="9899" spans="1:8">
      <c r="A9899">
        <v>2011</v>
      </c>
      <c r="B9899">
        <v>83</v>
      </c>
      <c r="C9899" t="s">
        <v>9</v>
      </c>
      <c r="D9899">
        <v>427528</v>
      </c>
      <c r="E9899">
        <v>35082</v>
      </c>
      <c r="F9899">
        <v>0.0820577833498624</v>
      </c>
      <c r="G9899">
        <v>0.0787812739455642</v>
      </c>
      <c r="H9899">
        <v>0.0787812739455642</v>
      </c>
    </row>
    <row r="9900" spans="1:8">
      <c r="A9900">
        <v>2011</v>
      </c>
      <c r="B9900">
        <v>84</v>
      </c>
      <c r="C9900" t="s">
        <v>8</v>
      </c>
      <c r="D9900">
        <v>617408</v>
      </c>
      <c r="E9900">
        <v>40989.5</v>
      </c>
      <c r="F9900">
        <v>0.0663896483362703</v>
      </c>
      <c r="G9900">
        <v>0.064233826486992</v>
      </c>
      <c r="H9900">
        <v>0.064233826486992</v>
      </c>
    </row>
    <row r="9901" spans="1:8">
      <c r="A9901">
        <v>2011</v>
      </c>
      <c r="B9901">
        <v>84</v>
      </c>
      <c r="C9901" t="s">
        <v>9</v>
      </c>
      <c r="D9901">
        <v>387116</v>
      </c>
      <c r="E9901">
        <v>35002</v>
      </c>
      <c r="F9901">
        <v>0.0904173426053172</v>
      </c>
      <c r="G9901">
        <v>0.08645015756987109</v>
      </c>
      <c r="H9901">
        <v>0.08645015756987109</v>
      </c>
    </row>
    <row r="9902" spans="1:8">
      <c r="A9902">
        <v>2011</v>
      </c>
      <c r="B9902">
        <v>85</v>
      </c>
      <c r="C9902" t="s">
        <v>8</v>
      </c>
      <c r="D9902">
        <v>568272</v>
      </c>
      <c r="E9902">
        <v>42807.5</v>
      </c>
      <c r="F9902">
        <v>0.0753292437424332</v>
      </c>
      <c r="G9902">
        <v>0.07256191713005621</v>
      </c>
      <c r="H9902">
        <v>0.07256191713005621</v>
      </c>
    </row>
    <row r="9903" spans="1:8">
      <c r="A9903">
        <v>2011</v>
      </c>
      <c r="B9903">
        <v>85</v>
      </c>
      <c r="C9903" t="s">
        <v>9</v>
      </c>
      <c r="D9903">
        <v>340252</v>
      </c>
      <c r="E9903">
        <v>34407</v>
      </c>
      <c r="F9903">
        <v>0.1011221094953152</v>
      </c>
      <c r="G9903">
        <v>0.0961773391817044</v>
      </c>
      <c r="H9903">
        <v>0.0961773391817044</v>
      </c>
    </row>
    <row r="9904" spans="1:8">
      <c r="A9904">
        <v>2011</v>
      </c>
      <c r="B9904">
        <v>86</v>
      </c>
      <c r="C9904" t="s">
        <v>8</v>
      </c>
      <c r="D9904">
        <v>531666</v>
      </c>
      <c r="E9904">
        <v>44794</v>
      </c>
      <c r="F9904">
        <v>0.0842521432628755</v>
      </c>
      <c r="G9904">
        <v>0.080800543077249</v>
      </c>
      <c r="H9904">
        <v>0.080800543077249</v>
      </c>
    </row>
    <row r="9905" spans="1:8">
      <c r="A9905">
        <v>2011</v>
      </c>
      <c r="B9905">
        <v>86</v>
      </c>
      <c r="C9905" t="s">
        <v>9</v>
      </c>
      <c r="D9905">
        <v>302475</v>
      </c>
      <c r="E9905">
        <v>33632</v>
      </c>
      <c r="F9905">
        <v>0.1111893544921067</v>
      </c>
      <c r="G9905">
        <v>0.1052306957001819</v>
      </c>
      <c r="H9905">
        <v>0.1052306957001819</v>
      </c>
    </row>
    <row r="9906" spans="1:8">
      <c r="A9906">
        <v>2011</v>
      </c>
      <c r="B9906">
        <v>87</v>
      </c>
      <c r="C9906" t="s">
        <v>8</v>
      </c>
      <c r="D9906">
        <v>479417</v>
      </c>
      <c r="E9906">
        <v>45620</v>
      </c>
      <c r="F9906">
        <v>0.0951572430681431</v>
      </c>
      <c r="G9906">
        <v>0.09077004688036309</v>
      </c>
      <c r="H9906">
        <v>0.09077004688036309</v>
      </c>
    </row>
    <row r="9907" spans="1:8">
      <c r="A9907">
        <v>2011</v>
      </c>
      <c r="B9907">
        <v>87</v>
      </c>
      <c r="C9907" t="s">
        <v>9</v>
      </c>
      <c r="D9907">
        <v>261399</v>
      </c>
      <c r="E9907">
        <v>32649</v>
      </c>
      <c r="F9907">
        <v>0.1249010133933182</v>
      </c>
      <c r="G9907">
        <v>0.1174157377179618</v>
      </c>
      <c r="H9907">
        <v>0.1174157377179618</v>
      </c>
    </row>
    <row r="9908" spans="1:8">
      <c r="A9908">
        <v>2011</v>
      </c>
      <c r="B9908">
        <v>88</v>
      </c>
      <c r="C9908" t="s">
        <v>8</v>
      </c>
      <c r="D9908">
        <v>421138</v>
      </c>
      <c r="E9908">
        <v>45052</v>
      </c>
      <c r="F9908">
        <v>0.1069768104516809</v>
      </c>
      <c r="G9908">
        <v>0.1014534903635894</v>
      </c>
      <c r="H9908">
        <v>0.1014534903635894</v>
      </c>
    </row>
    <row r="9909" spans="1:8">
      <c r="A9909">
        <v>2011</v>
      </c>
      <c r="B9909">
        <v>88</v>
      </c>
      <c r="C9909" t="s">
        <v>9</v>
      </c>
      <c r="D9909">
        <v>221570</v>
      </c>
      <c r="E9909">
        <v>30358</v>
      </c>
      <c r="F9909">
        <v>0.1370131335469603</v>
      </c>
      <c r="G9909">
        <v>0.1280412258546006</v>
      </c>
      <c r="H9909">
        <v>0.1280412258546006</v>
      </c>
    </row>
    <row r="9910" spans="1:8">
      <c r="A9910">
        <v>2011</v>
      </c>
      <c r="B9910">
        <v>89</v>
      </c>
      <c r="C9910" t="s">
        <v>8</v>
      </c>
      <c r="D9910">
        <v>373677</v>
      </c>
      <c r="E9910">
        <v>45778</v>
      </c>
      <c r="F9910">
        <v>0.1225068709072273</v>
      </c>
      <c r="G9910">
        <v>0.1153001737678296</v>
      </c>
      <c r="H9910">
        <v>0.1153001737678296</v>
      </c>
    </row>
    <row r="9911" spans="1:8">
      <c r="A9911">
        <v>2011</v>
      </c>
      <c r="B9911">
        <v>89</v>
      </c>
      <c r="C9911" t="s">
        <v>9</v>
      </c>
      <c r="D9911">
        <v>186012</v>
      </c>
      <c r="E9911">
        <v>28823</v>
      </c>
      <c r="F9911">
        <v>0.1549523686643872</v>
      </c>
      <c r="G9911">
        <v>0.1435440293461349</v>
      </c>
      <c r="H9911">
        <v>0.1435440293461349</v>
      </c>
    </row>
    <row r="9912" spans="1:8">
      <c r="A9912">
        <v>2011</v>
      </c>
      <c r="B9912">
        <v>90</v>
      </c>
      <c r="C9912" t="s">
        <v>8</v>
      </c>
      <c r="D9912">
        <v>320633</v>
      </c>
      <c r="E9912">
        <v>43931</v>
      </c>
      <c r="F9912">
        <v>0.1370133454759803</v>
      </c>
      <c r="G9912">
        <v>0.1280414106479496</v>
      </c>
      <c r="H9912">
        <v>0.1280414106479496</v>
      </c>
    </row>
    <row r="9913" spans="1:8">
      <c r="A9913">
        <v>2011</v>
      </c>
      <c r="B9913">
        <v>90</v>
      </c>
      <c r="C9913" t="s">
        <v>9</v>
      </c>
      <c r="D9913">
        <v>152990</v>
      </c>
      <c r="E9913">
        <v>26061</v>
      </c>
      <c r="F9913">
        <v>0.1703444669586247</v>
      </c>
      <c r="G9913">
        <v>0.1566257480092618</v>
      </c>
      <c r="H9913">
        <v>0.1566257480092618</v>
      </c>
    </row>
    <row r="9914" spans="1:8">
      <c r="A9914">
        <v>2011</v>
      </c>
      <c r="B9914">
        <v>91</v>
      </c>
      <c r="C9914" t="s">
        <v>8</v>
      </c>
      <c r="D9914">
        <v>264774</v>
      </c>
      <c r="E9914">
        <v>40263</v>
      </c>
      <c r="F9914">
        <v>0.1520655351356251</v>
      </c>
      <c r="G9914">
        <v>0.1410680113277809</v>
      </c>
      <c r="H9914">
        <v>0.1410680113277809</v>
      </c>
    </row>
    <row r="9915" spans="1:8">
      <c r="A9915">
        <v>2011</v>
      </c>
      <c r="B9915">
        <v>91</v>
      </c>
      <c r="C9915" t="s">
        <v>9</v>
      </c>
      <c r="D9915">
        <v>117739</v>
      </c>
      <c r="E9915">
        <v>22504</v>
      </c>
      <c r="F9915">
        <v>0.1911346282879929</v>
      </c>
      <c r="G9915">
        <v>0.173978625178406</v>
      </c>
      <c r="H9915">
        <v>0.173978625178406</v>
      </c>
    </row>
    <row r="9916" spans="1:8">
      <c r="A9916">
        <v>2011</v>
      </c>
      <c r="B9916">
        <v>92</v>
      </c>
      <c r="C9916" t="s">
        <v>8</v>
      </c>
      <c r="D9916">
        <v>203791</v>
      </c>
      <c r="E9916">
        <v>35453</v>
      </c>
      <c r="F9916">
        <v>0.1739674470413315</v>
      </c>
      <c r="G9916">
        <v>0.1596757477461557</v>
      </c>
      <c r="H9916">
        <v>0.1596757477461557</v>
      </c>
    </row>
    <row r="9917" spans="1:8">
      <c r="A9917">
        <v>2011</v>
      </c>
      <c r="B9917">
        <v>92</v>
      </c>
      <c r="C9917" t="s">
        <v>9</v>
      </c>
      <c r="D9917">
        <v>85413</v>
      </c>
      <c r="E9917">
        <v>18350</v>
      </c>
      <c r="F9917">
        <v>0.2148384906278903</v>
      </c>
      <c r="G9917">
        <v>0.1933282853010948</v>
      </c>
      <c r="H9917">
        <v>0.1933282853010948</v>
      </c>
    </row>
    <row r="9918" spans="1:8">
      <c r="A9918">
        <v>2011</v>
      </c>
      <c r="B9918">
        <v>93</v>
      </c>
      <c r="C9918" t="s">
        <v>8</v>
      </c>
      <c r="D9918">
        <v>171067</v>
      </c>
      <c r="E9918">
        <v>32444</v>
      </c>
      <c r="F9918">
        <v>0.1896566842231406</v>
      </c>
      <c r="G9918">
        <v>0.1727569091984914</v>
      </c>
      <c r="H9918">
        <v>0.1727569091984914</v>
      </c>
    </row>
    <row r="9919" spans="1:8">
      <c r="A9919">
        <v>2011</v>
      </c>
      <c r="B9919">
        <v>93</v>
      </c>
      <c r="C9919" t="s">
        <v>9</v>
      </c>
      <c r="D9919">
        <v>66986</v>
      </c>
      <c r="E9919">
        <v>15294</v>
      </c>
      <c r="F9919">
        <v>0.2283163646135013</v>
      </c>
      <c r="G9919">
        <v>0.2041275658718365</v>
      </c>
      <c r="H9919">
        <v>0.2041275658718365</v>
      </c>
    </row>
    <row r="9920" spans="1:8">
      <c r="A9920">
        <v>2011</v>
      </c>
      <c r="B9920">
        <v>94</v>
      </c>
      <c r="C9920" t="s">
        <v>8</v>
      </c>
      <c r="D9920">
        <v>129474</v>
      </c>
      <c r="E9920">
        <v>27743</v>
      </c>
      <c r="F9920">
        <v>0.2142746806308602</v>
      </c>
      <c r="G9920">
        <v>0.1928733474868336</v>
      </c>
      <c r="H9920">
        <v>0.1928733474868336</v>
      </c>
    </row>
    <row r="9921" spans="1:8">
      <c r="A9921">
        <v>2011</v>
      </c>
      <c r="B9921">
        <v>94</v>
      </c>
      <c r="C9921" t="s">
        <v>9</v>
      </c>
      <c r="D9921">
        <v>47260</v>
      </c>
      <c r="E9921">
        <v>12151</v>
      </c>
      <c r="F9921">
        <v>0.2571096064325011</v>
      </c>
      <c r="G9921">
        <v>0.2267165477201845</v>
      </c>
      <c r="H9921">
        <v>0.2267165477201845</v>
      </c>
    </row>
    <row r="9922" spans="1:8">
      <c r="A9922">
        <v>2011</v>
      </c>
      <c r="B9922">
        <v>95</v>
      </c>
      <c r="C9922" t="s">
        <v>8</v>
      </c>
      <c r="D9922">
        <v>101420</v>
      </c>
      <c r="E9922">
        <v>24116</v>
      </c>
      <c r="F9922">
        <v>0.2377834746598304</v>
      </c>
      <c r="G9922">
        <v>0.211626624572343</v>
      </c>
      <c r="H9922">
        <v>0.211626624572343</v>
      </c>
    </row>
    <row r="9923" spans="1:8">
      <c r="A9923">
        <v>2011</v>
      </c>
      <c r="B9923">
        <v>95</v>
      </c>
      <c r="C9923" t="s">
        <v>9</v>
      </c>
      <c r="D9923">
        <v>33683</v>
      </c>
      <c r="E9923">
        <v>9306</v>
      </c>
      <c r="F9923">
        <v>0.2762818038773268</v>
      </c>
      <c r="G9923">
        <v>0.2414008755376758</v>
      </c>
      <c r="H9923">
        <v>0.2414008755376758</v>
      </c>
    </row>
    <row r="9924" spans="1:8">
      <c r="A9924">
        <v>2011</v>
      </c>
      <c r="B9924">
        <v>96</v>
      </c>
      <c r="C9924" t="s">
        <v>8</v>
      </c>
      <c r="D9924">
        <v>77439</v>
      </c>
      <c r="E9924">
        <v>20191</v>
      </c>
      <c r="F9924">
        <v>0.2607342553493718</v>
      </c>
      <c r="G9924">
        <v>0.229514355149939</v>
      </c>
      <c r="H9924">
        <v>0.229514355149939</v>
      </c>
    </row>
    <row r="9925" spans="1:8">
      <c r="A9925">
        <v>2011</v>
      </c>
      <c r="B9925">
        <v>96</v>
      </c>
      <c r="C9925" t="s">
        <v>9</v>
      </c>
      <c r="D9925">
        <v>23855</v>
      </c>
      <c r="E9925">
        <v>7136</v>
      </c>
      <c r="F9925">
        <v>0.2991406413749738</v>
      </c>
      <c r="G9925">
        <v>0.2585448771662798</v>
      </c>
      <c r="H9925">
        <v>0.2585448771662798</v>
      </c>
    </row>
    <row r="9926" spans="1:8">
      <c r="A9926">
        <v>2011</v>
      </c>
      <c r="B9926">
        <v>97</v>
      </c>
      <c r="C9926" t="s">
        <v>8</v>
      </c>
      <c r="D9926">
        <v>57127</v>
      </c>
      <c r="E9926">
        <v>16267</v>
      </c>
      <c r="F9926">
        <v>0.2847515185463966</v>
      </c>
      <c r="G9926">
        <v>0.2477988608678302</v>
      </c>
      <c r="H9926">
        <v>0.2477988608678302</v>
      </c>
    </row>
    <row r="9927" spans="1:8">
      <c r="A9927">
        <v>2011</v>
      </c>
      <c r="B9927">
        <v>97</v>
      </c>
      <c r="C9927" t="s">
        <v>9</v>
      </c>
      <c r="D9927">
        <v>16148</v>
      </c>
      <c r="E9927">
        <v>5148</v>
      </c>
      <c r="F9927">
        <v>0.3188010899182561</v>
      </c>
      <c r="G9927">
        <v>0.2729798534382823</v>
      </c>
      <c r="H9927">
        <v>0.2729798534382823</v>
      </c>
    </row>
    <row r="9928" spans="1:8">
      <c r="A9928">
        <v>2011</v>
      </c>
      <c r="B9928">
        <v>98</v>
      </c>
      <c r="C9928" t="s">
        <v>8</v>
      </c>
      <c r="D9928">
        <v>40081</v>
      </c>
      <c r="E9928">
        <v>12400</v>
      </c>
      <c r="F9928">
        <v>0.3093735186247848</v>
      </c>
      <c r="G9928">
        <v>0.2660934089566342</v>
      </c>
      <c r="H9928">
        <v>0.2660934089566342</v>
      </c>
    </row>
    <row r="9929" spans="1:8">
      <c r="A9929">
        <v>2011</v>
      </c>
      <c r="B9929">
        <v>98</v>
      </c>
      <c r="C9929" t="s">
        <v>9</v>
      </c>
      <c r="D9929">
        <v>10576</v>
      </c>
      <c r="E9929">
        <v>3461</v>
      </c>
      <c r="F9929">
        <v>0.327250378214826</v>
      </c>
      <c r="G9929">
        <v>0.2790967780334986</v>
      </c>
      <c r="H9929">
        <v>0.2790967780334986</v>
      </c>
    </row>
    <row r="9930" spans="1:8">
      <c r="A9930">
        <v>2011</v>
      </c>
      <c r="B9930">
        <v>99</v>
      </c>
      <c r="C9930" t="s">
        <v>8</v>
      </c>
      <c r="D9930">
        <v>26997</v>
      </c>
      <c r="E9930">
        <v>9191</v>
      </c>
      <c r="F9930">
        <v>0.3404452346557025</v>
      </c>
      <c r="G9930">
        <v>0.2885465115139507</v>
      </c>
      <c r="H9930">
        <v>0.2885465115139507</v>
      </c>
    </row>
    <row r="9931" spans="1:8">
      <c r="A9931">
        <v>2011</v>
      </c>
      <c r="B9931">
        <v>99</v>
      </c>
      <c r="C9931" t="s">
        <v>9</v>
      </c>
      <c r="D9931">
        <v>6609</v>
      </c>
      <c r="E9931">
        <v>2402</v>
      </c>
      <c r="F9931">
        <v>0.3634437887728854</v>
      </c>
      <c r="G9931">
        <v>0.3047221914634512</v>
      </c>
      <c r="H9931">
        <v>0.3047221914634512</v>
      </c>
    </row>
    <row r="9932" spans="1:8">
      <c r="A9932">
        <v>2012</v>
      </c>
      <c r="B9932">
        <v>0</v>
      </c>
      <c r="C9932" t="s">
        <v>8</v>
      </c>
      <c r="D9932">
        <v>1918905</v>
      </c>
      <c r="E9932">
        <v>10490</v>
      </c>
      <c r="F9932">
        <v>0.005466659370839</v>
      </c>
      <c r="G9932">
        <v>0.0054517443792702</v>
      </c>
      <c r="H9932">
        <v>0.0054517443792702</v>
      </c>
    </row>
    <row r="9933" spans="1:8">
      <c r="A9933">
        <v>2012</v>
      </c>
      <c r="B9933">
        <v>0</v>
      </c>
      <c r="C9933" t="s">
        <v>9</v>
      </c>
      <c r="D9933">
        <v>2007826</v>
      </c>
      <c r="E9933">
        <v>13139</v>
      </c>
      <c r="F9933">
        <v>0.0065438937437805</v>
      </c>
      <c r="G9933">
        <v>0.0065225290991728</v>
      </c>
      <c r="H9933">
        <v>0.0065225290991728</v>
      </c>
    </row>
    <row r="9934" spans="1:8">
      <c r="A9934">
        <v>2012</v>
      </c>
      <c r="B9934">
        <v>1</v>
      </c>
      <c r="C9934" t="s">
        <v>8</v>
      </c>
      <c r="D9934">
        <v>1942663</v>
      </c>
      <c r="E9934">
        <v>727</v>
      </c>
      <c r="F9934">
        <v>0.0003742285718109</v>
      </c>
      <c r="G9934">
        <v>0.000374158557033</v>
      </c>
      <c r="H9934">
        <v>0.000374158557033</v>
      </c>
    </row>
    <row r="9935" spans="1:8">
      <c r="A9935">
        <v>2012</v>
      </c>
      <c r="B9935">
        <v>1</v>
      </c>
      <c r="C9935" t="s">
        <v>9</v>
      </c>
      <c r="D9935">
        <v>2035547</v>
      </c>
      <c r="E9935">
        <v>900</v>
      </c>
      <c r="F9935">
        <v>0.0004421415963374</v>
      </c>
      <c r="G9935">
        <v>0.0004420438661459</v>
      </c>
      <c r="H9935">
        <v>0.0004420438661459</v>
      </c>
    </row>
    <row r="9936" spans="1:8">
      <c r="A9936">
        <v>2012</v>
      </c>
      <c r="B9936">
        <v>2</v>
      </c>
      <c r="C9936" t="s">
        <v>8</v>
      </c>
      <c r="D9936">
        <v>1948161</v>
      </c>
      <c r="E9936">
        <v>459</v>
      </c>
      <c r="F9936">
        <v>0.0002356068107307</v>
      </c>
      <c r="G9936">
        <v>0.0002355790576257</v>
      </c>
      <c r="H9936">
        <v>0.0002355790576257</v>
      </c>
    </row>
    <row r="9937" spans="1:8">
      <c r="A9937">
        <v>2012</v>
      </c>
      <c r="B9937">
        <v>2</v>
      </c>
      <c r="C9937" t="s">
        <v>9</v>
      </c>
      <c r="D9937">
        <v>2031978</v>
      </c>
      <c r="E9937">
        <v>620</v>
      </c>
      <c r="F9937">
        <v>0.000305121413716</v>
      </c>
      <c r="G9937">
        <v>0.0003050748689116</v>
      </c>
      <c r="H9937">
        <v>0.0003050748689116</v>
      </c>
    </row>
    <row r="9938" spans="1:8">
      <c r="A9938">
        <v>2012</v>
      </c>
      <c r="B9938">
        <v>3</v>
      </c>
      <c r="C9938" t="s">
        <v>8</v>
      </c>
      <c r="D9938">
        <v>1950689</v>
      </c>
      <c r="E9938">
        <v>359</v>
      </c>
      <c r="F9938">
        <v>0.0001840375375059</v>
      </c>
      <c r="G9938">
        <v>0.0001840206036372</v>
      </c>
      <c r="H9938">
        <v>0.0001840206036372</v>
      </c>
    </row>
    <row r="9939" spans="1:8">
      <c r="A9939">
        <v>2012</v>
      </c>
      <c r="B9939">
        <v>3</v>
      </c>
      <c r="C9939" t="s">
        <v>9</v>
      </c>
      <c r="D9939">
        <v>2032318</v>
      </c>
      <c r="E9939">
        <v>461</v>
      </c>
      <c r="F9939">
        <v>0.0002268345800214</v>
      </c>
      <c r="G9939">
        <v>0.0002268088550032</v>
      </c>
      <c r="H9939">
        <v>0.0002268088550032</v>
      </c>
    </row>
    <row r="9940" spans="1:8">
      <c r="A9940">
        <v>2012</v>
      </c>
      <c r="B9940">
        <v>4</v>
      </c>
      <c r="C9940" t="s">
        <v>8</v>
      </c>
      <c r="D9940">
        <v>2013623</v>
      </c>
      <c r="E9940">
        <v>278</v>
      </c>
      <c r="F9940">
        <v>0.000138059606987</v>
      </c>
      <c r="G9940">
        <v>0.000138050077198</v>
      </c>
      <c r="H9940">
        <v>0.000138050077198</v>
      </c>
    </row>
    <row r="9941" spans="1:8">
      <c r="A9941">
        <v>2012</v>
      </c>
      <c r="B9941">
        <v>4</v>
      </c>
      <c r="C9941" t="s">
        <v>9</v>
      </c>
      <c r="D9941">
        <v>2099226</v>
      </c>
      <c r="E9941">
        <v>414</v>
      </c>
      <c r="F9941">
        <v>0.000197215545158</v>
      </c>
      <c r="G9941">
        <v>0.0001971960994507</v>
      </c>
      <c r="H9941">
        <v>0.0001971960994507</v>
      </c>
    </row>
    <row r="9942" spans="1:8">
      <c r="A9942">
        <v>2012</v>
      </c>
      <c r="B9942">
        <v>5</v>
      </c>
      <c r="C9942" t="s">
        <v>8</v>
      </c>
      <c r="D9942">
        <v>2021052</v>
      </c>
      <c r="E9942">
        <v>248</v>
      </c>
      <c r="F9942">
        <v>0.0001227083716796</v>
      </c>
      <c r="G9942">
        <v>0.0001227008433154</v>
      </c>
      <c r="H9942">
        <v>0.0001227008433154</v>
      </c>
    </row>
    <row r="9943" spans="1:8">
      <c r="A9943">
        <v>2012</v>
      </c>
      <c r="B9943">
        <v>5</v>
      </c>
      <c r="C9943" t="s">
        <v>9</v>
      </c>
      <c r="D9943">
        <v>2111297</v>
      </c>
      <c r="E9943">
        <v>299</v>
      </c>
      <c r="F9943">
        <v>0.0001416191090121</v>
      </c>
      <c r="G9943">
        <v>0.0001416090814995</v>
      </c>
      <c r="H9943">
        <v>0.0001416090814995</v>
      </c>
    </row>
    <row r="9944" spans="1:8">
      <c r="A9944">
        <v>2012</v>
      </c>
      <c r="B9944">
        <v>6</v>
      </c>
      <c r="C9944" t="s">
        <v>8</v>
      </c>
      <c r="D9944">
        <v>2003376</v>
      </c>
      <c r="E9944">
        <v>203</v>
      </c>
      <c r="F9944">
        <v>0.000101328956721</v>
      </c>
      <c r="G9944">
        <v>0.0001013238231156</v>
      </c>
      <c r="H9944">
        <v>0.0001013238231156</v>
      </c>
    </row>
    <row r="9945" spans="1:8">
      <c r="A9945">
        <v>2012</v>
      </c>
      <c r="B9945">
        <v>6</v>
      </c>
      <c r="C9945" t="s">
        <v>9</v>
      </c>
      <c r="D9945">
        <v>2094484</v>
      </c>
      <c r="E9945">
        <v>243</v>
      </c>
      <c r="F9945">
        <v>0.0001160190290305</v>
      </c>
      <c r="G9945">
        <v>0.0001160122990833</v>
      </c>
      <c r="H9945">
        <v>0.0001160122990833</v>
      </c>
    </row>
    <row r="9946" spans="1:8">
      <c r="A9946">
        <v>2012</v>
      </c>
      <c r="B9946">
        <v>7</v>
      </c>
      <c r="C9946" t="s">
        <v>8</v>
      </c>
      <c r="D9946">
        <v>1998602</v>
      </c>
      <c r="E9946">
        <v>173</v>
      </c>
      <c r="F9946">
        <v>8.656050579354969E-05</v>
      </c>
      <c r="G9946">
        <v>8.655675954105657E-05</v>
      </c>
      <c r="H9946">
        <v>8.655675954105657E-05</v>
      </c>
    </row>
    <row r="9947" spans="1:8">
      <c r="A9947">
        <v>2012</v>
      </c>
      <c r="B9947">
        <v>7</v>
      </c>
      <c r="C9947" t="s">
        <v>9</v>
      </c>
      <c r="D9947">
        <v>2086653</v>
      </c>
      <c r="E9947">
        <v>288</v>
      </c>
      <c r="F9947">
        <v>0.0001380200732944</v>
      </c>
      <c r="G9947">
        <v>0.0001380105489622</v>
      </c>
      <c r="H9947">
        <v>0.0001380105489622</v>
      </c>
    </row>
    <row r="9948" spans="1:8">
      <c r="A9948">
        <v>2012</v>
      </c>
      <c r="B9948">
        <v>8</v>
      </c>
      <c r="C9948" t="s">
        <v>8</v>
      </c>
      <c r="D9948">
        <v>2004340</v>
      </c>
      <c r="E9948">
        <v>188</v>
      </c>
      <c r="F9948">
        <v>9.37964616781584E-05</v>
      </c>
      <c r="G9948">
        <v>9.3792062927589E-05</v>
      </c>
      <c r="H9948">
        <v>9.3792062927589E-05</v>
      </c>
    </row>
    <row r="9949" spans="1:8">
      <c r="A9949">
        <v>2012</v>
      </c>
      <c r="B9949">
        <v>8</v>
      </c>
      <c r="C9949" t="s">
        <v>9</v>
      </c>
      <c r="D9949">
        <v>2089213</v>
      </c>
      <c r="E9949">
        <v>239</v>
      </c>
      <c r="F9949">
        <v>0.0001143971438048</v>
      </c>
      <c r="G9949">
        <v>0.000114390600701</v>
      </c>
      <c r="H9949">
        <v>0.000114390600701</v>
      </c>
    </row>
    <row r="9950" spans="1:8">
      <c r="A9950">
        <v>2012</v>
      </c>
      <c r="B9950">
        <v>9</v>
      </c>
      <c r="C9950" t="s">
        <v>8</v>
      </c>
      <c r="D9950">
        <v>1990745</v>
      </c>
      <c r="E9950">
        <v>201</v>
      </c>
      <c r="F9950">
        <v>0.0001009672258375</v>
      </c>
      <c r="G9950">
        <v>0.0001009621288187</v>
      </c>
      <c r="H9950">
        <v>0.0001009621288187</v>
      </c>
    </row>
    <row r="9951" spans="1:8">
      <c r="A9951">
        <v>2012</v>
      </c>
      <c r="B9951">
        <v>9</v>
      </c>
      <c r="C9951" t="s">
        <v>9</v>
      </c>
      <c r="D9951">
        <v>2072917</v>
      </c>
      <c r="E9951">
        <v>251</v>
      </c>
      <c r="F9951">
        <v>0.0001210854076646</v>
      </c>
      <c r="G9951">
        <v>0.0001210780771225</v>
      </c>
      <c r="H9951">
        <v>0.0001210780771225</v>
      </c>
    </row>
    <row r="9952" spans="1:8">
      <c r="A9952">
        <v>2012</v>
      </c>
      <c r="B9952">
        <v>10</v>
      </c>
      <c r="C9952" t="s">
        <v>8</v>
      </c>
      <c r="D9952">
        <v>1982199</v>
      </c>
      <c r="E9952">
        <v>192</v>
      </c>
      <c r="F9952">
        <v>9.686212131072612E-05</v>
      </c>
      <c r="G9952">
        <v>9.685743032694648E-05</v>
      </c>
      <c r="H9952">
        <v>9.685743032694648E-05</v>
      </c>
    </row>
    <row r="9953" spans="1:8">
      <c r="A9953">
        <v>2012</v>
      </c>
      <c r="B9953">
        <v>10</v>
      </c>
      <c r="C9953" t="s">
        <v>9</v>
      </c>
      <c r="D9953">
        <v>2064182</v>
      </c>
      <c r="E9953">
        <v>249</v>
      </c>
      <c r="F9953">
        <v>0.0001206288980332</v>
      </c>
      <c r="G9953">
        <v>0.0001206216226602</v>
      </c>
      <c r="H9953">
        <v>0.0001206216226602</v>
      </c>
    </row>
    <row r="9954" spans="1:8">
      <c r="A9954">
        <v>2012</v>
      </c>
      <c r="B9954">
        <v>11</v>
      </c>
      <c r="C9954" t="s">
        <v>8</v>
      </c>
      <c r="D9954">
        <v>2029755</v>
      </c>
      <c r="E9954">
        <v>200</v>
      </c>
      <c r="F9954">
        <v>9.853405952935206E-05</v>
      </c>
      <c r="G9954">
        <v>9.852920520836415E-05</v>
      </c>
      <c r="H9954">
        <v>9.852920520836415E-05</v>
      </c>
    </row>
    <row r="9955" spans="1:8">
      <c r="A9955">
        <v>2012</v>
      </c>
      <c r="B9955">
        <v>11</v>
      </c>
      <c r="C9955" t="s">
        <v>9</v>
      </c>
      <c r="D9955">
        <v>2116820</v>
      </c>
      <c r="E9955">
        <v>271</v>
      </c>
      <c r="F9955">
        <v>0.0001280222220122</v>
      </c>
      <c r="G9955">
        <v>0.0001280140275172</v>
      </c>
      <c r="H9955">
        <v>0.0001280140275172</v>
      </c>
    </row>
    <row r="9956" spans="1:8">
      <c r="A9956">
        <v>2012</v>
      </c>
      <c r="B9956">
        <v>12</v>
      </c>
      <c r="C9956" t="s">
        <v>8</v>
      </c>
      <c r="D9956">
        <v>2056466</v>
      </c>
      <c r="E9956">
        <v>209</v>
      </c>
      <c r="F9956">
        <v>0.0001016306615329</v>
      </c>
      <c r="G9956">
        <v>0.0001016254973121</v>
      </c>
      <c r="H9956">
        <v>0.0001016254973121</v>
      </c>
    </row>
    <row r="9957" spans="1:8">
      <c r="A9957">
        <v>2012</v>
      </c>
      <c r="B9957">
        <v>12</v>
      </c>
      <c r="C9957" t="s">
        <v>9</v>
      </c>
      <c r="D9957">
        <v>2152024</v>
      </c>
      <c r="E9957">
        <v>301</v>
      </c>
      <c r="F9957">
        <v>0.000139868328606</v>
      </c>
      <c r="G9957">
        <v>0.0001398585474873</v>
      </c>
      <c r="H9957">
        <v>0.0001398585474873</v>
      </c>
    </row>
    <row r="9958" spans="1:8">
      <c r="A9958">
        <v>2012</v>
      </c>
      <c r="B9958">
        <v>13</v>
      </c>
      <c r="C9958" t="s">
        <v>8</v>
      </c>
      <c r="D9958">
        <v>2022068</v>
      </c>
      <c r="E9958">
        <v>243</v>
      </c>
      <c r="F9958">
        <v>0.000120174000083</v>
      </c>
      <c r="G9958">
        <v>0.0001201667794771</v>
      </c>
      <c r="H9958">
        <v>0.0001201667794771</v>
      </c>
    </row>
    <row r="9959" spans="1:8">
      <c r="A9959">
        <v>2012</v>
      </c>
      <c r="B9959">
        <v>13</v>
      </c>
      <c r="C9959" t="s">
        <v>9</v>
      </c>
      <c r="D9959">
        <v>2114843</v>
      </c>
      <c r="E9959">
        <v>379</v>
      </c>
      <c r="F9959">
        <v>0.0001792095205175</v>
      </c>
      <c r="G9959">
        <v>0.0001791934634506</v>
      </c>
      <c r="H9959">
        <v>0.0001791934634506</v>
      </c>
    </row>
    <row r="9960" spans="1:8">
      <c r="A9960">
        <v>2012</v>
      </c>
      <c r="B9960">
        <v>14</v>
      </c>
      <c r="C9960" t="s">
        <v>8</v>
      </c>
      <c r="D9960">
        <v>2021101</v>
      </c>
      <c r="E9960">
        <v>307</v>
      </c>
      <c r="F9960">
        <v>0.0001518974064136</v>
      </c>
      <c r="G9960">
        <v>0.0001518858705866</v>
      </c>
      <c r="H9960">
        <v>0.0001518858705866</v>
      </c>
    </row>
    <row r="9961" spans="1:8">
      <c r="A9961">
        <v>2012</v>
      </c>
      <c r="B9961">
        <v>14</v>
      </c>
      <c r="C9961" t="s">
        <v>9</v>
      </c>
      <c r="D9961">
        <v>2114385</v>
      </c>
      <c r="E9961">
        <v>516</v>
      </c>
      <c r="F9961">
        <v>0.0002440425939457</v>
      </c>
      <c r="G9961">
        <v>0.0002440128179741</v>
      </c>
      <c r="H9961">
        <v>0.0002440128179741</v>
      </c>
    </row>
    <row r="9962" spans="1:8">
      <c r="A9962">
        <v>2012</v>
      </c>
      <c r="B9962">
        <v>15</v>
      </c>
      <c r="C9962" t="s">
        <v>8</v>
      </c>
      <c r="D9962">
        <v>2027053</v>
      </c>
      <c r="E9962">
        <v>392</v>
      </c>
      <c r="F9962">
        <v>0.0001933841887705</v>
      </c>
      <c r="G9962">
        <v>0.0001933654912535</v>
      </c>
      <c r="H9962">
        <v>0.0001933654912535</v>
      </c>
    </row>
    <row r="9963" spans="1:8">
      <c r="A9963">
        <v>2012</v>
      </c>
      <c r="B9963">
        <v>15</v>
      </c>
      <c r="C9963" t="s">
        <v>9</v>
      </c>
      <c r="D9963">
        <v>2116779</v>
      </c>
      <c r="E9963">
        <v>696</v>
      </c>
      <c r="F9963">
        <v>0.0003288014478601</v>
      </c>
      <c r="G9963">
        <v>0.0003287473985881</v>
      </c>
      <c r="H9963">
        <v>0.0003287473985881</v>
      </c>
    </row>
    <row r="9964" spans="1:8">
      <c r="A9964">
        <v>2012</v>
      </c>
      <c r="B9964">
        <v>16</v>
      </c>
      <c r="C9964" t="s">
        <v>8</v>
      </c>
      <c r="D9964">
        <v>2036904</v>
      </c>
      <c r="E9964">
        <v>497</v>
      </c>
      <c r="F9964">
        <v>0.0002439977534532</v>
      </c>
      <c r="G9964">
        <v>0.0002439679884223</v>
      </c>
      <c r="H9964">
        <v>0.0002439679884223</v>
      </c>
    </row>
    <row r="9965" spans="1:8">
      <c r="A9965">
        <v>2012</v>
      </c>
      <c r="B9965">
        <v>16</v>
      </c>
      <c r="C9965" t="s">
        <v>9</v>
      </c>
      <c r="D9965">
        <v>2137213</v>
      </c>
      <c r="E9965">
        <v>962</v>
      </c>
      <c r="F9965">
        <v>0.0004501189165516</v>
      </c>
      <c r="G9965">
        <v>0.0004500176282299</v>
      </c>
      <c r="H9965">
        <v>0.0004500176282299</v>
      </c>
    </row>
    <row r="9966" spans="1:8">
      <c r="A9966">
        <v>2012</v>
      </c>
      <c r="B9966">
        <v>17</v>
      </c>
      <c r="C9966" t="s">
        <v>8</v>
      </c>
      <c r="D9966">
        <v>2078115</v>
      </c>
      <c r="E9966">
        <v>520</v>
      </c>
      <c r="F9966">
        <v>0.0002502267680085</v>
      </c>
      <c r="G9966">
        <v>0.0002501954639019</v>
      </c>
      <c r="H9966">
        <v>0.0002501954639019</v>
      </c>
    </row>
    <row r="9967" spans="1:8">
      <c r="A9967">
        <v>2012</v>
      </c>
      <c r="B9967">
        <v>17</v>
      </c>
      <c r="C9967" t="s">
        <v>9</v>
      </c>
      <c r="D9967">
        <v>2189452</v>
      </c>
      <c r="E9967">
        <v>1319</v>
      </c>
      <c r="F9967">
        <v>0.0006024338510275</v>
      </c>
      <c r="G9967">
        <v>0.0006022524241895</v>
      </c>
      <c r="H9967">
        <v>0.0006022524241895</v>
      </c>
    </row>
    <row r="9968" spans="1:8">
      <c r="A9968">
        <v>2012</v>
      </c>
      <c r="B9968">
        <v>18</v>
      </c>
      <c r="C9968" t="s">
        <v>8</v>
      </c>
      <c r="D9968">
        <v>2120196</v>
      </c>
      <c r="E9968">
        <v>701</v>
      </c>
      <c r="F9968">
        <v>0.0003306298096968</v>
      </c>
      <c r="G9968">
        <v>0.0003305751576846</v>
      </c>
      <c r="H9968">
        <v>0.0003305751576846</v>
      </c>
    </row>
    <row r="9969" spans="1:8">
      <c r="A9969">
        <v>2012</v>
      </c>
      <c r="B9969">
        <v>18</v>
      </c>
      <c r="C9969" t="s">
        <v>9</v>
      </c>
      <c r="D9969">
        <v>2239055</v>
      </c>
      <c r="E9969">
        <v>1971</v>
      </c>
      <c r="F9969">
        <v>0.0008802820832896</v>
      </c>
      <c r="G9969">
        <v>0.0008798947486794</v>
      </c>
      <c r="H9969">
        <v>0.0008798947486794</v>
      </c>
    </row>
    <row r="9970" spans="1:8">
      <c r="A9970">
        <v>2012</v>
      </c>
      <c r="B9970">
        <v>19</v>
      </c>
      <c r="C9970" t="s">
        <v>8</v>
      </c>
      <c r="D9970">
        <v>2148765</v>
      </c>
      <c r="E9970">
        <v>740</v>
      </c>
      <c r="F9970">
        <v>0.0003443838670119</v>
      </c>
      <c r="G9970">
        <v>0.0003443245736948</v>
      </c>
      <c r="H9970">
        <v>0.0003443245736948</v>
      </c>
    </row>
    <row r="9971" spans="1:8">
      <c r="A9971">
        <v>2012</v>
      </c>
      <c r="B9971">
        <v>19</v>
      </c>
      <c r="C9971" t="s">
        <v>9</v>
      </c>
      <c r="D9971">
        <v>2280488</v>
      </c>
      <c r="E9971">
        <v>2277</v>
      </c>
      <c r="F9971">
        <v>0.0009984705028046</v>
      </c>
      <c r="G9971">
        <v>0.0009979721969937999</v>
      </c>
      <c r="H9971">
        <v>0.0009979721969937999</v>
      </c>
    </row>
    <row r="9972" spans="1:8">
      <c r="A9972">
        <v>2012</v>
      </c>
      <c r="B9972">
        <v>20</v>
      </c>
      <c r="C9972" t="s">
        <v>8</v>
      </c>
      <c r="D9972">
        <v>2211880</v>
      </c>
      <c r="E9972">
        <v>856</v>
      </c>
      <c r="F9972">
        <v>0.0003870011031339</v>
      </c>
      <c r="G9972">
        <v>0.0003869262278662</v>
      </c>
      <c r="H9972">
        <v>0.0003869262278662</v>
      </c>
    </row>
    <row r="9973" spans="1:8">
      <c r="A9973">
        <v>2012</v>
      </c>
      <c r="B9973">
        <v>20</v>
      </c>
      <c r="C9973" t="s">
        <v>9</v>
      </c>
      <c r="D9973">
        <v>2336784</v>
      </c>
      <c r="E9973">
        <v>2550</v>
      </c>
      <c r="F9973">
        <v>0.0010912433498346</v>
      </c>
      <c r="G9973">
        <v>0.0010906481603288</v>
      </c>
      <c r="H9973">
        <v>0.0010906481603288</v>
      </c>
    </row>
    <row r="9974" spans="1:8">
      <c r="A9974">
        <v>2012</v>
      </c>
      <c r="B9974">
        <v>21</v>
      </c>
      <c r="C9974" t="s">
        <v>8</v>
      </c>
      <c r="D9974">
        <v>2263967</v>
      </c>
      <c r="E9974">
        <v>938</v>
      </c>
      <c r="F9974">
        <v>0.0004143169931363</v>
      </c>
      <c r="G9974">
        <v>0.0004142311757032</v>
      </c>
      <c r="H9974">
        <v>0.0004142311757032</v>
      </c>
    </row>
    <row r="9975" spans="1:8">
      <c r="A9975">
        <v>2012</v>
      </c>
      <c r="B9975">
        <v>21</v>
      </c>
      <c r="C9975" t="s">
        <v>9</v>
      </c>
      <c r="D9975">
        <v>2367475</v>
      </c>
      <c r="E9975">
        <v>2857</v>
      </c>
      <c r="F9975">
        <v>0.0012067709268313</v>
      </c>
      <c r="G9975">
        <v>0.0012060430716106</v>
      </c>
      <c r="H9975">
        <v>0.0012060430716106</v>
      </c>
    </row>
    <row r="9976" spans="1:8">
      <c r="A9976">
        <v>2012</v>
      </c>
      <c r="B9976">
        <v>22</v>
      </c>
      <c r="C9976" t="s">
        <v>8</v>
      </c>
      <c r="D9976">
        <v>2265138</v>
      </c>
      <c r="E9976">
        <v>1009</v>
      </c>
      <c r="F9976">
        <v>0.0004454474738404</v>
      </c>
      <c r="G9976">
        <v>0.000445348276844</v>
      </c>
      <c r="H9976">
        <v>0.000445348276844</v>
      </c>
    </row>
    <row r="9977" spans="1:8">
      <c r="A9977">
        <v>2012</v>
      </c>
      <c r="B9977">
        <v>22</v>
      </c>
      <c r="C9977" t="s">
        <v>9</v>
      </c>
      <c r="D9977">
        <v>2361933</v>
      </c>
      <c r="E9977">
        <v>3087</v>
      </c>
      <c r="F9977">
        <v>0.0013069803419487</v>
      </c>
      <c r="G9977">
        <v>0.0013061266151168</v>
      </c>
      <c r="H9977">
        <v>0.0013061266151168</v>
      </c>
    </row>
    <row r="9978" spans="1:8">
      <c r="A9978">
        <v>2012</v>
      </c>
      <c r="B9978">
        <v>23</v>
      </c>
      <c r="C9978" t="s">
        <v>8</v>
      </c>
      <c r="D9978">
        <v>2177040</v>
      </c>
      <c r="E9978">
        <v>1009</v>
      </c>
      <c r="F9978">
        <v>0.0004634733399478</v>
      </c>
      <c r="G9978">
        <v>0.0004633659527704</v>
      </c>
      <c r="H9978">
        <v>0.0004633659527704</v>
      </c>
    </row>
    <row r="9979" spans="1:8">
      <c r="A9979">
        <v>2012</v>
      </c>
      <c r="B9979">
        <v>23</v>
      </c>
      <c r="C9979" t="s">
        <v>9</v>
      </c>
      <c r="D9979">
        <v>2268352</v>
      </c>
      <c r="E9979">
        <v>2832</v>
      </c>
      <c r="F9979">
        <v>0.001248483480518</v>
      </c>
      <c r="G9979">
        <v>0.0012477044492537</v>
      </c>
      <c r="H9979">
        <v>0.0012477044492537</v>
      </c>
    </row>
    <row r="9980" spans="1:8">
      <c r="A9980">
        <v>2012</v>
      </c>
      <c r="B9980">
        <v>24</v>
      </c>
      <c r="C9980" t="s">
        <v>8</v>
      </c>
      <c r="D9980">
        <v>2130678</v>
      </c>
      <c r="E9980">
        <v>1064</v>
      </c>
      <c r="F9980">
        <v>0.0004993715615405001</v>
      </c>
      <c r="G9980">
        <v>0.0004992468963145</v>
      </c>
      <c r="H9980">
        <v>0.0004992468963145</v>
      </c>
    </row>
    <row r="9981" spans="1:8">
      <c r="A9981">
        <v>2012</v>
      </c>
      <c r="B9981">
        <v>24</v>
      </c>
      <c r="C9981" t="s">
        <v>9</v>
      </c>
      <c r="D9981">
        <v>2213152</v>
      </c>
      <c r="E9981">
        <v>2904</v>
      </c>
      <c r="F9981">
        <v>0.0013121556946834</v>
      </c>
      <c r="G9981">
        <v>0.0013112951948109</v>
      </c>
      <c r="H9981">
        <v>0.0013112951948109</v>
      </c>
    </row>
    <row r="9982" spans="1:8">
      <c r="A9982">
        <v>2012</v>
      </c>
      <c r="B9982">
        <v>25</v>
      </c>
      <c r="C9982" t="s">
        <v>8</v>
      </c>
      <c r="D9982">
        <v>2098458</v>
      </c>
      <c r="E9982">
        <v>1066</v>
      </c>
      <c r="F9982">
        <v>0.0005079920589308</v>
      </c>
      <c r="G9982">
        <v>0.0005078630528105</v>
      </c>
      <c r="H9982">
        <v>0.0005078630528105</v>
      </c>
    </row>
    <row r="9983" spans="1:8">
      <c r="A9983">
        <v>2012</v>
      </c>
      <c r="B9983">
        <v>25</v>
      </c>
      <c r="C9983" t="s">
        <v>9</v>
      </c>
      <c r="D9983">
        <v>2174718</v>
      </c>
      <c r="E9983">
        <v>2891</v>
      </c>
      <c r="F9983">
        <v>0.0013293677617051</v>
      </c>
      <c r="G9983">
        <v>0.0013284845437994</v>
      </c>
      <c r="H9983">
        <v>0.0013284845437994</v>
      </c>
    </row>
    <row r="9984" spans="1:8">
      <c r="A9984">
        <v>2012</v>
      </c>
      <c r="B9984">
        <v>26</v>
      </c>
      <c r="C9984" t="s">
        <v>8</v>
      </c>
      <c r="D9984">
        <v>2114016</v>
      </c>
      <c r="E9984">
        <v>1144</v>
      </c>
      <c r="F9984">
        <v>0.0005411501142847999</v>
      </c>
      <c r="G9984">
        <v>0.0005410037189702</v>
      </c>
      <c r="H9984">
        <v>0.0005410037189702</v>
      </c>
    </row>
    <row r="9985" spans="1:8">
      <c r="A9985">
        <v>2012</v>
      </c>
      <c r="B9985">
        <v>26</v>
      </c>
      <c r="C9985" t="s">
        <v>9</v>
      </c>
      <c r="D9985">
        <v>2183095</v>
      </c>
      <c r="E9985">
        <v>2982</v>
      </c>
      <c r="F9985">
        <v>0.0013659506343058</v>
      </c>
      <c r="G9985">
        <v>0.001365018148363</v>
      </c>
      <c r="H9985">
        <v>0.001365018148363</v>
      </c>
    </row>
    <row r="9986" spans="1:8">
      <c r="A9986">
        <v>2012</v>
      </c>
      <c r="B9986">
        <v>27</v>
      </c>
      <c r="C9986" t="s">
        <v>8</v>
      </c>
      <c r="D9986">
        <v>2142257</v>
      </c>
      <c r="E9986">
        <v>1167</v>
      </c>
      <c r="F9986">
        <v>0.0005447525670356</v>
      </c>
      <c r="G9986">
        <v>0.0005446042162953</v>
      </c>
      <c r="H9986">
        <v>0.0005446042162953</v>
      </c>
    </row>
    <row r="9987" spans="1:8">
      <c r="A9987">
        <v>2012</v>
      </c>
      <c r="B9987">
        <v>27</v>
      </c>
      <c r="C9987" t="s">
        <v>9</v>
      </c>
      <c r="D9987">
        <v>2196491</v>
      </c>
      <c r="E9987">
        <v>2948</v>
      </c>
      <c r="F9987">
        <v>0.0013421407144395</v>
      </c>
      <c r="G9987">
        <v>0.001341240446398</v>
      </c>
      <c r="H9987">
        <v>0.001341240446398</v>
      </c>
    </row>
    <row r="9988" spans="1:8">
      <c r="A9988">
        <v>2012</v>
      </c>
      <c r="B9988">
        <v>28</v>
      </c>
      <c r="C9988" t="s">
        <v>8</v>
      </c>
      <c r="D9988">
        <v>2085976</v>
      </c>
      <c r="E9988">
        <v>1293</v>
      </c>
      <c r="F9988">
        <v>0.0006198537279431</v>
      </c>
      <c r="G9988">
        <v>0.0006196616583081</v>
      </c>
      <c r="H9988">
        <v>0.0006196616583081</v>
      </c>
    </row>
    <row r="9989" spans="1:8">
      <c r="A9989">
        <v>2012</v>
      </c>
      <c r="B9989">
        <v>28</v>
      </c>
      <c r="C9989" t="s">
        <v>9</v>
      </c>
      <c r="D9989">
        <v>2119930</v>
      </c>
      <c r="E9989">
        <v>2992</v>
      </c>
      <c r="F9989">
        <v>0.0014113673564693</v>
      </c>
      <c r="G9989">
        <v>0.0014103718459606</v>
      </c>
      <c r="H9989">
        <v>0.0014103718459606</v>
      </c>
    </row>
    <row r="9990" spans="1:8">
      <c r="A9990">
        <v>2012</v>
      </c>
      <c r="B9990">
        <v>29</v>
      </c>
      <c r="C9990" t="s">
        <v>8</v>
      </c>
      <c r="D9990">
        <v>2126830</v>
      </c>
      <c r="E9990">
        <v>1371</v>
      </c>
      <c r="F9990">
        <v>0.0006446213378596</v>
      </c>
      <c r="G9990">
        <v>0.0006444136141617001</v>
      </c>
      <c r="H9990">
        <v>0.0006444136141617001</v>
      </c>
    </row>
    <row r="9991" spans="1:8">
      <c r="A9991">
        <v>2012</v>
      </c>
      <c r="B9991">
        <v>29</v>
      </c>
      <c r="C9991" t="s">
        <v>9</v>
      </c>
      <c r="D9991">
        <v>2151508</v>
      </c>
      <c r="E9991">
        <v>3138</v>
      </c>
      <c r="F9991">
        <v>0.0014585118902648</v>
      </c>
      <c r="G9991">
        <v>0.0014574487787142</v>
      </c>
      <c r="H9991">
        <v>0.0014574487787142</v>
      </c>
    </row>
    <row r="9992" spans="1:8">
      <c r="A9992">
        <v>2012</v>
      </c>
      <c r="B9992">
        <v>30</v>
      </c>
      <c r="C9992" t="s">
        <v>8</v>
      </c>
      <c r="D9992">
        <v>2134442</v>
      </c>
      <c r="E9992">
        <v>1497</v>
      </c>
      <c r="F9992">
        <v>0.0007013542649554</v>
      </c>
      <c r="G9992">
        <v>0.0007011083735419</v>
      </c>
      <c r="H9992">
        <v>0.0007011083735419</v>
      </c>
    </row>
    <row r="9993" spans="1:8">
      <c r="A9993">
        <v>2012</v>
      </c>
      <c r="B9993">
        <v>30</v>
      </c>
      <c r="C9993" t="s">
        <v>9</v>
      </c>
      <c r="D9993">
        <v>2149318</v>
      </c>
      <c r="E9993">
        <v>3088</v>
      </c>
      <c r="F9993">
        <v>0.0014367348154158</v>
      </c>
      <c r="G9993">
        <v>0.0014357032060597</v>
      </c>
      <c r="H9993">
        <v>0.0014357032060597</v>
      </c>
    </row>
    <row r="9994" spans="1:8">
      <c r="A9994">
        <v>2012</v>
      </c>
      <c r="B9994">
        <v>31</v>
      </c>
      <c r="C9994" t="s">
        <v>8</v>
      </c>
      <c r="D9994">
        <v>2117187</v>
      </c>
      <c r="E9994">
        <v>1485</v>
      </c>
      <c r="F9994">
        <v>0.0007014023796669</v>
      </c>
      <c r="G9994">
        <v>0.0007011564545187</v>
      </c>
      <c r="H9994">
        <v>0.0007011564545187</v>
      </c>
    </row>
    <row r="9995" spans="1:8">
      <c r="A9995">
        <v>2012</v>
      </c>
      <c r="B9995">
        <v>31</v>
      </c>
      <c r="C9995" t="s">
        <v>9</v>
      </c>
      <c r="D9995">
        <v>2124602</v>
      </c>
      <c r="E9995">
        <v>3210</v>
      </c>
      <c r="F9995">
        <v>0.0015108712125847</v>
      </c>
      <c r="G9995">
        <v>0.0015097304212761</v>
      </c>
      <c r="H9995">
        <v>0.0015097304212761</v>
      </c>
    </row>
    <row r="9996" spans="1:8">
      <c r="A9996">
        <v>2012</v>
      </c>
      <c r="B9996">
        <v>32</v>
      </c>
      <c r="C9996" t="s">
        <v>8</v>
      </c>
      <c r="D9996">
        <v>2153478</v>
      </c>
      <c r="E9996">
        <v>1510</v>
      </c>
      <c r="F9996">
        <v>0.0007011912821955</v>
      </c>
      <c r="G9996">
        <v>0.0007009455050374</v>
      </c>
      <c r="H9996">
        <v>0.0007009455050374</v>
      </c>
    </row>
    <row r="9997" spans="1:8">
      <c r="A9997">
        <v>2012</v>
      </c>
      <c r="B9997">
        <v>32</v>
      </c>
      <c r="C9997" t="s">
        <v>9</v>
      </c>
      <c r="D9997">
        <v>2178001</v>
      </c>
      <c r="E9997">
        <v>3157</v>
      </c>
      <c r="F9997">
        <v>0.0014494942839787</v>
      </c>
      <c r="G9997">
        <v>0.0014484442745279</v>
      </c>
      <c r="H9997">
        <v>0.0014484442745279</v>
      </c>
    </row>
    <row r="9998" spans="1:8">
      <c r="A9998">
        <v>2012</v>
      </c>
      <c r="B9998">
        <v>33</v>
      </c>
      <c r="C9998" t="s">
        <v>8</v>
      </c>
      <c r="D9998">
        <v>2030680</v>
      </c>
      <c r="E9998">
        <v>1637</v>
      </c>
      <c r="F9998">
        <v>0.0008061339058837</v>
      </c>
      <c r="G9998">
        <v>0.0008058090672401999</v>
      </c>
      <c r="H9998">
        <v>0.0008058090672401999</v>
      </c>
    </row>
    <row r="9999" spans="1:8">
      <c r="A9999">
        <v>2012</v>
      </c>
      <c r="B9999">
        <v>33</v>
      </c>
      <c r="C9999" t="s">
        <v>9</v>
      </c>
      <c r="D9999">
        <v>2034860</v>
      </c>
      <c r="E9999">
        <v>3189</v>
      </c>
      <c r="F9999">
        <v>0.0015671839831732</v>
      </c>
      <c r="G9999">
        <v>0.0015659565916212</v>
      </c>
      <c r="H9999">
        <v>0.0015659565916212</v>
      </c>
    </row>
    <row r="10000" spans="1:8">
      <c r="A10000">
        <v>2012</v>
      </c>
      <c r="B10000">
        <v>34</v>
      </c>
      <c r="C10000" t="s">
        <v>8</v>
      </c>
      <c r="D10000">
        <v>1994362</v>
      </c>
      <c r="E10000">
        <v>1640</v>
      </c>
      <c r="F10000">
        <v>0.0008223181147655</v>
      </c>
      <c r="G10000">
        <v>0.0008219801038817</v>
      </c>
      <c r="H10000">
        <v>0.0008219801038817</v>
      </c>
    </row>
    <row r="10001" spans="1:8">
      <c r="A10001">
        <v>2012</v>
      </c>
      <c r="B10001">
        <v>34</v>
      </c>
      <c r="C10001" t="s">
        <v>9</v>
      </c>
      <c r="D10001">
        <v>1993825</v>
      </c>
      <c r="E10001">
        <v>3191</v>
      </c>
      <c r="F10001">
        <v>0.0016004413627073</v>
      </c>
      <c r="G10001">
        <v>0.001599161339388</v>
      </c>
      <c r="H10001">
        <v>0.001599161339388</v>
      </c>
    </row>
    <row r="10002" spans="1:8">
      <c r="A10002">
        <v>2012</v>
      </c>
      <c r="B10002">
        <v>35</v>
      </c>
      <c r="C10002" t="s">
        <v>8</v>
      </c>
      <c r="D10002">
        <v>1981389</v>
      </c>
      <c r="E10002">
        <v>1783</v>
      </c>
      <c r="F10002">
        <v>0.0008998737754171</v>
      </c>
      <c r="G10002">
        <v>0.0008994690104328999</v>
      </c>
      <c r="H10002">
        <v>0.0008994690104328999</v>
      </c>
    </row>
    <row r="10003" spans="1:8">
      <c r="A10003">
        <v>2012</v>
      </c>
      <c r="B10003">
        <v>35</v>
      </c>
      <c r="C10003" t="s">
        <v>9</v>
      </c>
      <c r="D10003">
        <v>1969832</v>
      </c>
      <c r="E10003">
        <v>3226</v>
      </c>
      <c r="F10003">
        <v>0.001637703113768</v>
      </c>
      <c r="G10003">
        <v>0.0016363628097968</v>
      </c>
      <c r="H10003">
        <v>0.0016363628097968</v>
      </c>
    </row>
    <row r="10004" spans="1:8">
      <c r="A10004">
        <v>2012</v>
      </c>
      <c r="B10004">
        <v>36</v>
      </c>
      <c r="C10004" t="s">
        <v>8</v>
      </c>
      <c r="D10004">
        <v>1923676</v>
      </c>
      <c r="E10004">
        <v>1831</v>
      </c>
      <c r="F10004">
        <v>0.000951823487947</v>
      </c>
      <c r="G10004">
        <v>0.000951370647657</v>
      </c>
      <c r="H10004">
        <v>0.000951370647657</v>
      </c>
    </row>
    <row r="10005" spans="1:8">
      <c r="A10005">
        <v>2012</v>
      </c>
      <c r="B10005">
        <v>36</v>
      </c>
      <c r="C10005" t="s">
        <v>9</v>
      </c>
      <c r="D10005">
        <v>1913369</v>
      </c>
      <c r="E10005">
        <v>3338</v>
      </c>
      <c r="F10005">
        <v>0.0017445667824659</v>
      </c>
      <c r="G10005">
        <v>0.0017430459103862</v>
      </c>
      <c r="H10005">
        <v>0.0017430459103862</v>
      </c>
    </row>
    <row r="10006" spans="1:8">
      <c r="A10006">
        <v>2012</v>
      </c>
      <c r="B10006">
        <v>37</v>
      </c>
      <c r="C10006" t="s">
        <v>8</v>
      </c>
      <c r="D10006">
        <v>1982278</v>
      </c>
      <c r="E10006">
        <v>1924</v>
      </c>
      <c r="F10006">
        <v>0.0009706004909503</v>
      </c>
      <c r="G10006">
        <v>0.0009701296106516001</v>
      </c>
      <c r="H10006">
        <v>0.0009701296106516001</v>
      </c>
    </row>
    <row r="10007" spans="1:8">
      <c r="A10007">
        <v>2012</v>
      </c>
      <c r="B10007">
        <v>37</v>
      </c>
      <c r="C10007" t="s">
        <v>9</v>
      </c>
      <c r="D10007">
        <v>1977672</v>
      </c>
      <c r="E10007">
        <v>3484</v>
      </c>
      <c r="F10007">
        <v>0.0017616672532148</v>
      </c>
      <c r="G10007">
        <v>0.0017601164282722</v>
      </c>
      <c r="H10007">
        <v>0.0017601164282722</v>
      </c>
    </row>
    <row r="10008" spans="1:8">
      <c r="A10008">
        <v>2012</v>
      </c>
      <c r="B10008">
        <v>38</v>
      </c>
      <c r="C10008" t="s">
        <v>8</v>
      </c>
      <c r="D10008">
        <v>1930055</v>
      </c>
      <c r="E10008">
        <v>2098</v>
      </c>
      <c r="F10008">
        <v>0.0010870156549942</v>
      </c>
      <c r="G10008">
        <v>0.0010864250674892</v>
      </c>
      <c r="H10008">
        <v>0.0010864250674892</v>
      </c>
    </row>
    <row r="10009" spans="1:8">
      <c r="A10009">
        <v>2012</v>
      </c>
      <c r="B10009">
        <v>38</v>
      </c>
      <c r="C10009" t="s">
        <v>9</v>
      </c>
      <c r="D10009">
        <v>1909200</v>
      </c>
      <c r="E10009">
        <v>3522</v>
      </c>
      <c r="F10009">
        <v>0.0018447517284726</v>
      </c>
      <c r="G10009">
        <v>0.0018430512198356</v>
      </c>
      <c r="H10009">
        <v>0.0018430512198356</v>
      </c>
    </row>
    <row r="10010" spans="1:8">
      <c r="A10010">
        <v>2012</v>
      </c>
      <c r="B10010">
        <v>39</v>
      </c>
      <c r="C10010" t="s">
        <v>8</v>
      </c>
      <c r="D10010">
        <v>1968115</v>
      </c>
      <c r="E10010">
        <v>2367</v>
      </c>
      <c r="F10010">
        <v>0.0012026736242546</v>
      </c>
      <c r="G10010">
        <v>0.0012019507021735</v>
      </c>
      <c r="H10010">
        <v>0.0012019507021735</v>
      </c>
    </row>
    <row r="10011" spans="1:8">
      <c r="A10011">
        <v>2012</v>
      </c>
      <c r="B10011">
        <v>39</v>
      </c>
      <c r="C10011" t="s">
        <v>9</v>
      </c>
      <c r="D10011">
        <v>1934695</v>
      </c>
      <c r="E10011">
        <v>3794</v>
      </c>
      <c r="F10011">
        <v>0.0019610326175443</v>
      </c>
      <c r="G10011">
        <v>0.001959111049372</v>
      </c>
      <c r="H10011">
        <v>0.001959111049372</v>
      </c>
    </row>
    <row r="10012" spans="1:8">
      <c r="A10012">
        <v>2012</v>
      </c>
      <c r="B10012">
        <v>40</v>
      </c>
      <c r="C10012" t="s">
        <v>8</v>
      </c>
      <c r="D10012">
        <v>2056371</v>
      </c>
      <c r="E10012">
        <v>2654</v>
      </c>
      <c r="F10012">
        <v>0.0012906231414467</v>
      </c>
      <c r="G10012">
        <v>0.0012897906455847</v>
      </c>
      <c r="H10012">
        <v>0.0012897906455847</v>
      </c>
    </row>
    <row r="10013" spans="1:8">
      <c r="A10013">
        <v>2012</v>
      </c>
      <c r="B10013">
        <v>40</v>
      </c>
      <c r="C10013" t="s">
        <v>9</v>
      </c>
      <c r="D10013">
        <v>2027084</v>
      </c>
      <c r="E10013">
        <v>4355</v>
      </c>
      <c r="F10013">
        <v>0.0021484062821274</v>
      </c>
      <c r="G10013">
        <v>0.0021461001091787</v>
      </c>
      <c r="H10013">
        <v>0.0021461001091787</v>
      </c>
    </row>
    <row r="10014" spans="1:8">
      <c r="A10014">
        <v>2012</v>
      </c>
      <c r="B10014">
        <v>41</v>
      </c>
      <c r="C10014" t="s">
        <v>8</v>
      </c>
      <c r="D10014">
        <v>2178004</v>
      </c>
      <c r="E10014">
        <v>3037</v>
      </c>
      <c r="F10014">
        <v>0.001394395969888</v>
      </c>
      <c r="G10014">
        <v>0.0013934242515334</v>
      </c>
      <c r="H10014">
        <v>0.0013934242515334</v>
      </c>
    </row>
    <row r="10015" spans="1:8">
      <c r="A10015">
        <v>2012</v>
      </c>
      <c r="B10015">
        <v>41</v>
      </c>
      <c r="C10015" t="s">
        <v>9</v>
      </c>
      <c r="D10015">
        <v>2145210</v>
      </c>
      <c r="E10015">
        <v>4890</v>
      </c>
      <c r="F10015">
        <v>0.0022794971121708</v>
      </c>
      <c r="G10015">
        <v>0.0022769010315893</v>
      </c>
      <c r="H10015">
        <v>0.0022769010315893</v>
      </c>
    </row>
    <row r="10016" spans="1:8">
      <c r="A10016">
        <v>2012</v>
      </c>
      <c r="B10016">
        <v>42</v>
      </c>
      <c r="C10016" t="s">
        <v>8</v>
      </c>
      <c r="D10016">
        <v>2198940</v>
      </c>
      <c r="E10016">
        <v>3296</v>
      </c>
      <c r="F10016">
        <v>0.0014989040173901</v>
      </c>
      <c r="G10016">
        <v>0.0014977812218212</v>
      </c>
      <c r="H10016">
        <v>0.0014977812218212</v>
      </c>
    </row>
    <row r="10017" spans="1:8">
      <c r="A10017">
        <v>2012</v>
      </c>
      <c r="B10017">
        <v>42</v>
      </c>
      <c r="C10017" t="s">
        <v>9</v>
      </c>
      <c r="D10017">
        <v>2183957</v>
      </c>
      <c r="E10017">
        <v>5139</v>
      </c>
      <c r="F10017">
        <v>0.0023530683067477</v>
      </c>
      <c r="G10017">
        <v>0.0023503020117054</v>
      </c>
      <c r="H10017">
        <v>0.0023503020117054</v>
      </c>
    </row>
    <row r="10018" spans="1:8">
      <c r="A10018">
        <v>2012</v>
      </c>
      <c r="B10018">
        <v>43</v>
      </c>
      <c r="C10018" t="s">
        <v>8</v>
      </c>
      <c r="D10018">
        <v>2089501</v>
      </c>
      <c r="E10018">
        <v>3510</v>
      </c>
      <c r="F10018">
        <v>0.0016798269060412</v>
      </c>
      <c r="G10018">
        <v>0.0016784167865201</v>
      </c>
      <c r="H10018">
        <v>0.0016784167865201</v>
      </c>
    </row>
    <row r="10019" spans="1:8">
      <c r="A10019">
        <v>2012</v>
      </c>
      <c r="B10019">
        <v>43</v>
      </c>
      <c r="C10019" t="s">
        <v>9</v>
      </c>
      <c r="D10019">
        <v>2067654</v>
      </c>
      <c r="E10019">
        <v>5395</v>
      </c>
      <c r="F10019">
        <v>0.0026092373288761</v>
      </c>
      <c r="G10019">
        <v>0.0026058362278932</v>
      </c>
      <c r="H10019">
        <v>0.0026058362278932</v>
      </c>
    </row>
    <row r="10020" spans="1:8">
      <c r="A10020">
        <v>2012</v>
      </c>
      <c r="B10020">
        <v>44</v>
      </c>
      <c r="C10020" t="s">
        <v>8</v>
      </c>
      <c r="D10020">
        <v>2050042</v>
      </c>
      <c r="E10020">
        <v>3736</v>
      </c>
      <c r="F10020">
        <v>0.00182240168738</v>
      </c>
      <c r="G10020">
        <v>0.0018207421217097</v>
      </c>
      <c r="H10020">
        <v>0.0018207421217097</v>
      </c>
    </row>
    <row r="10021" spans="1:8">
      <c r="A10021">
        <v>2012</v>
      </c>
      <c r="B10021">
        <v>44</v>
      </c>
      <c r="C10021" t="s">
        <v>9</v>
      </c>
      <c r="D10021">
        <v>2024666</v>
      </c>
      <c r="E10021">
        <v>5779</v>
      </c>
      <c r="F10021">
        <v>0.0028542979434632</v>
      </c>
      <c r="G10021">
        <v>0.002850228307993</v>
      </c>
      <c r="H10021">
        <v>0.002850228307993</v>
      </c>
    </row>
    <row r="10022" spans="1:8">
      <c r="A10022">
        <v>2012</v>
      </c>
      <c r="B10022">
        <v>45</v>
      </c>
      <c r="C10022" t="s">
        <v>8</v>
      </c>
      <c r="D10022">
        <v>2060674</v>
      </c>
      <c r="E10022">
        <v>4173</v>
      </c>
      <c r="F10022">
        <v>0.0020250655853376</v>
      </c>
      <c r="G10022">
        <v>0.00202301652342</v>
      </c>
      <c r="H10022">
        <v>0.00202301652342</v>
      </c>
    </row>
    <row r="10023" spans="1:8">
      <c r="A10023">
        <v>2012</v>
      </c>
      <c r="B10023">
        <v>45</v>
      </c>
      <c r="C10023" t="s">
        <v>9</v>
      </c>
      <c r="D10023">
        <v>2022660</v>
      </c>
      <c r="E10023">
        <v>6256</v>
      </c>
      <c r="F10023">
        <v>0.003092956799462</v>
      </c>
      <c r="G10023">
        <v>0.0030881785361706</v>
      </c>
      <c r="H10023">
        <v>0.0030881785361706</v>
      </c>
    </row>
    <row r="10024" spans="1:8">
      <c r="A10024">
        <v>2012</v>
      </c>
      <c r="B10024">
        <v>46</v>
      </c>
      <c r="C10024" t="s">
        <v>8</v>
      </c>
      <c r="D10024">
        <v>2100085</v>
      </c>
      <c r="E10024">
        <v>4667</v>
      </c>
      <c r="F10024">
        <v>0.002222291002507</v>
      </c>
      <c r="G10024">
        <v>0.0022198235420006</v>
      </c>
      <c r="H10024">
        <v>0.0022198235420006</v>
      </c>
    </row>
    <row r="10025" spans="1:8">
      <c r="A10025">
        <v>2012</v>
      </c>
      <c r="B10025">
        <v>46</v>
      </c>
      <c r="C10025" t="s">
        <v>9</v>
      </c>
      <c r="D10025">
        <v>2064022</v>
      </c>
      <c r="E10025">
        <v>7170</v>
      </c>
      <c r="F10025">
        <v>0.0034738001823623</v>
      </c>
      <c r="G10025">
        <v>0.0034677735190034</v>
      </c>
      <c r="H10025">
        <v>0.0034677735190034</v>
      </c>
    </row>
    <row r="10026" spans="1:8">
      <c r="A10026">
        <v>2012</v>
      </c>
      <c r="B10026">
        <v>47</v>
      </c>
      <c r="C10026" t="s">
        <v>8</v>
      </c>
      <c r="D10026">
        <v>2231122</v>
      </c>
      <c r="E10026">
        <v>5402</v>
      </c>
      <c r="F10026">
        <v>0.0024212033228124</v>
      </c>
      <c r="G10026">
        <v>0.0024182745742227</v>
      </c>
      <c r="H10026">
        <v>0.0024182745742227</v>
      </c>
    </row>
    <row r="10027" spans="1:8">
      <c r="A10027">
        <v>2012</v>
      </c>
      <c r="B10027">
        <v>47</v>
      </c>
      <c r="C10027" t="s">
        <v>9</v>
      </c>
      <c r="D10027">
        <v>2189155</v>
      </c>
      <c r="E10027">
        <v>8320</v>
      </c>
      <c r="F10027">
        <v>0.0038005531814786</v>
      </c>
      <c r="G10027">
        <v>0.0037933402198774</v>
      </c>
      <c r="H10027">
        <v>0.0037933402198774</v>
      </c>
    </row>
    <row r="10028" spans="1:8">
      <c r="A10028">
        <v>2012</v>
      </c>
      <c r="B10028">
        <v>48</v>
      </c>
      <c r="C10028" t="s">
        <v>8</v>
      </c>
      <c r="D10028">
        <v>2283829</v>
      </c>
      <c r="E10028">
        <v>6164</v>
      </c>
      <c r="F10028">
        <v>0.0026989761492651</v>
      </c>
      <c r="G10028">
        <v>0.0026953371876976</v>
      </c>
      <c r="H10028">
        <v>0.0026953371876976</v>
      </c>
    </row>
    <row r="10029" spans="1:8">
      <c r="A10029">
        <v>2012</v>
      </c>
      <c r="B10029">
        <v>48</v>
      </c>
      <c r="C10029" t="s">
        <v>9</v>
      </c>
      <c r="D10029">
        <v>2223514</v>
      </c>
      <c r="E10029">
        <v>9407</v>
      </c>
      <c r="F10029">
        <v>0.0042306906994963</v>
      </c>
      <c r="G10029">
        <v>0.0042217539349365</v>
      </c>
      <c r="H10029">
        <v>0.0042217539349365</v>
      </c>
    </row>
    <row r="10030" spans="1:8">
      <c r="A10030">
        <v>2012</v>
      </c>
      <c r="B10030">
        <v>49</v>
      </c>
      <c r="C10030" t="s">
        <v>8</v>
      </c>
      <c r="D10030">
        <v>2288942</v>
      </c>
      <c r="E10030">
        <v>6682</v>
      </c>
      <c r="F10030">
        <v>0.0029192526503511</v>
      </c>
      <c r="G10030">
        <v>0.0029149957756379</v>
      </c>
      <c r="H10030">
        <v>0.0029149957756379</v>
      </c>
    </row>
    <row r="10031" spans="1:8">
      <c r="A10031">
        <v>2012</v>
      </c>
      <c r="B10031">
        <v>49</v>
      </c>
      <c r="C10031" t="s">
        <v>9</v>
      </c>
      <c r="D10031">
        <v>2220307</v>
      </c>
      <c r="E10031">
        <v>10242</v>
      </c>
      <c r="F10031">
        <v>0.0046128756068417</v>
      </c>
      <c r="G10031">
        <v>0.0046022526365834</v>
      </c>
      <c r="H10031">
        <v>0.0046022526365834</v>
      </c>
    </row>
    <row r="10032" spans="1:8">
      <c r="A10032">
        <v>2012</v>
      </c>
      <c r="B10032">
        <v>50</v>
      </c>
      <c r="C10032" t="s">
        <v>8</v>
      </c>
      <c r="D10032">
        <v>2289230</v>
      </c>
      <c r="E10032">
        <v>7388</v>
      </c>
      <c r="F10032">
        <v>0.003227286030674</v>
      </c>
      <c r="G10032">
        <v>0.0032220839408275</v>
      </c>
      <c r="H10032">
        <v>0.0032220839408275</v>
      </c>
    </row>
    <row r="10033" spans="1:8">
      <c r="A10033">
        <v>2012</v>
      </c>
      <c r="B10033">
        <v>50</v>
      </c>
      <c r="C10033" t="s">
        <v>9</v>
      </c>
      <c r="D10033">
        <v>2215500</v>
      </c>
      <c r="E10033">
        <v>11506</v>
      </c>
      <c r="F10033">
        <v>0.0051934100654479</v>
      </c>
      <c r="G10033">
        <v>0.0051799476267981</v>
      </c>
      <c r="H10033">
        <v>0.0051799476267981</v>
      </c>
    </row>
    <row r="10034" spans="1:8">
      <c r="A10034">
        <v>2012</v>
      </c>
      <c r="B10034">
        <v>51</v>
      </c>
      <c r="C10034" t="s">
        <v>8</v>
      </c>
      <c r="D10034">
        <v>2324818</v>
      </c>
      <c r="E10034">
        <v>8177</v>
      </c>
      <c r="F10034">
        <v>0.0035172645772701</v>
      </c>
      <c r="G10034">
        <v>0.0035110862479458</v>
      </c>
      <c r="H10034">
        <v>0.0035110862479458</v>
      </c>
    </row>
    <row r="10035" spans="1:8">
      <c r="A10035">
        <v>2012</v>
      </c>
      <c r="B10035">
        <v>51</v>
      </c>
      <c r="C10035" t="s">
        <v>9</v>
      </c>
      <c r="D10035">
        <v>2239745</v>
      </c>
      <c r="E10035">
        <v>12723</v>
      </c>
      <c r="F10035">
        <v>0.0056805573848808</v>
      </c>
      <c r="G10035">
        <v>0.0056644535261731</v>
      </c>
      <c r="H10035">
        <v>0.0056644535261731</v>
      </c>
    </row>
    <row r="10036" spans="1:8">
      <c r="A10036">
        <v>2012</v>
      </c>
      <c r="B10036">
        <v>52</v>
      </c>
      <c r="C10036" t="s">
        <v>8</v>
      </c>
      <c r="D10036">
        <v>2341963</v>
      </c>
      <c r="E10036">
        <v>8648</v>
      </c>
      <c r="F10036">
        <v>0.0036926287904633</v>
      </c>
      <c r="G10036">
        <v>0.0036858194208412</v>
      </c>
      <c r="H10036">
        <v>0.0036858194208412</v>
      </c>
    </row>
    <row r="10037" spans="1:8">
      <c r="A10037">
        <v>2012</v>
      </c>
      <c r="B10037">
        <v>52</v>
      </c>
      <c r="C10037" t="s">
        <v>9</v>
      </c>
      <c r="D10037">
        <v>2265895</v>
      </c>
      <c r="E10037">
        <v>13673</v>
      </c>
      <c r="F10037">
        <v>0.0060342601929921</v>
      </c>
      <c r="G10037">
        <v>0.0060160906099878</v>
      </c>
      <c r="H10037">
        <v>0.0060160906099878</v>
      </c>
    </row>
    <row r="10038" spans="1:8">
      <c r="A10038">
        <v>2012</v>
      </c>
      <c r="B10038">
        <v>53</v>
      </c>
      <c r="C10038" t="s">
        <v>8</v>
      </c>
      <c r="D10038">
        <v>2274754</v>
      </c>
      <c r="E10038">
        <v>9115</v>
      </c>
      <c r="F10038">
        <v>0.0040070266938754</v>
      </c>
      <c r="G10038">
        <v>0.0039990092746585</v>
      </c>
      <c r="H10038">
        <v>0.0039990092746585</v>
      </c>
    </row>
    <row r="10039" spans="1:8">
      <c r="A10039">
        <v>2012</v>
      </c>
      <c r="B10039">
        <v>53</v>
      </c>
      <c r="C10039" t="s">
        <v>9</v>
      </c>
      <c r="D10039">
        <v>2183278</v>
      </c>
      <c r="E10039">
        <v>14418</v>
      </c>
      <c r="F10039">
        <v>0.0066038314864162</v>
      </c>
      <c r="G10039">
        <v>0.0065820741116234</v>
      </c>
      <c r="H10039">
        <v>0.0065820741116234</v>
      </c>
    </row>
    <row r="10040" spans="1:8">
      <c r="A10040">
        <v>2012</v>
      </c>
      <c r="B10040">
        <v>54</v>
      </c>
      <c r="C10040" t="s">
        <v>8</v>
      </c>
      <c r="D10040">
        <v>2267934</v>
      </c>
      <c r="E10040">
        <v>9836</v>
      </c>
      <c r="F10040">
        <v>0.0043369868788068</v>
      </c>
      <c r="G10040">
        <v>0.0043275957325447</v>
      </c>
      <c r="H10040">
        <v>0.0043275957325447</v>
      </c>
    </row>
    <row r="10041" spans="1:8">
      <c r="A10041">
        <v>2012</v>
      </c>
      <c r="B10041">
        <v>54</v>
      </c>
      <c r="C10041" t="s">
        <v>9</v>
      </c>
      <c r="D10041">
        <v>2168538</v>
      </c>
      <c r="E10041">
        <v>15505</v>
      </c>
      <c r="F10041">
        <v>0.0071499784647536</v>
      </c>
      <c r="G10041">
        <v>0.0071244781804197</v>
      </c>
      <c r="H10041">
        <v>0.0071244781804197</v>
      </c>
    </row>
    <row r="10042" spans="1:8">
      <c r="A10042">
        <v>2012</v>
      </c>
      <c r="B10042">
        <v>55</v>
      </c>
      <c r="C10042" t="s">
        <v>8</v>
      </c>
      <c r="D10042">
        <v>2251753</v>
      </c>
      <c r="E10042">
        <v>10463</v>
      </c>
      <c r="F10042">
        <v>0.0046466020029727</v>
      </c>
      <c r="G10042">
        <v>0.0046358232492079</v>
      </c>
      <c r="H10042">
        <v>0.0046358232492079</v>
      </c>
    </row>
    <row r="10043" spans="1:8">
      <c r="A10043">
        <v>2012</v>
      </c>
      <c r="B10043">
        <v>55</v>
      </c>
      <c r="C10043" t="s">
        <v>9</v>
      </c>
      <c r="D10043">
        <v>2140020</v>
      </c>
      <c r="E10043">
        <v>16978</v>
      </c>
      <c r="F10043">
        <v>0.0079335707142923</v>
      </c>
      <c r="G10043">
        <v>0.007902183002545001</v>
      </c>
      <c r="H10043">
        <v>0.007902183002545001</v>
      </c>
    </row>
    <row r="10044" spans="1:8">
      <c r="A10044">
        <v>2012</v>
      </c>
      <c r="B10044">
        <v>56</v>
      </c>
      <c r="C10044" t="s">
        <v>8</v>
      </c>
      <c r="D10044">
        <v>2179217</v>
      </c>
      <c r="E10044">
        <v>11105</v>
      </c>
      <c r="F10044">
        <v>0.0050958670017717</v>
      </c>
      <c r="G10044">
        <v>0.0050829050982472</v>
      </c>
      <c r="H10044">
        <v>0.0050829050982472</v>
      </c>
    </row>
    <row r="10045" spans="1:8">
      <c r="A10045">
        <v>2012</v>
      </c>
      <c r="B10045">
        <v>56</v>
      </c>
      <c r="C10045" t="s">
        <v>9</v>
      </c>
      <c r="D10045">
        <v>2059188</v>
      </c>
      <c r="E10045">
        <v>17495</v>
      </c>
      <c r="F10045">
        <v>0.008496067381900001</v>
      </c>
      <c r="G10045">
        <v>0.008460077796855699</v>
      </c>
      <c r="H10045">
        <v>0.008460077796855699</v>
      </c>
    </row>
    <row r="10046" spans="1:8">
      <c r="A10046">
        <v>2012</v>
      </c>
      <c r="B10046">
        <v>57</v>
      </c>
      <c r="C10046" t="s">
        <v>8</v>
      </c>
      <c r="D10046">
        <v>2165478</v>
      </c>
      <c r="E10046">
        <v>11452</v>
      </c>
      <c r="F10046">
        <v>0.0052884397809629</v>
      </c>
      <c r="G10046">
        <v>0.0052744806015717</v>
      </c>
      <c r="H10046">
        <v>0.0052744806015717</v>
      </c>
    </row>
    <row r="10047" spans="1:8">
      <c r="A10047">
        <v>2012</v>
      </c>
      <c r="B10047">
        <v>57</v>
      </c>
      <c r="C10047" t="s">
        <v>9</v>
      </c>
      <c r="D10047">
        <v>2040988</v>
      </c>
      <c r="E10047">
        <v>18294</v>
      </c>
      <c r="F10047">
        <v>0.0089633060066987</v>
      </c>
      <c r="G10047">
        <v>0.008923255330895399</v>
      </c>
      <c r="H10047">
        <v>0.008923255330895399</v>
      </c>
    </row>
    <row r="10048" spans="1:8">
      <c r="A10048">
        <v>2012</v>
      </c>
      <c r="B10048">
        <v>58</v>
      </c>
      <c r="C10048" t="s">
        <v>8</v>
      </c>
      <c r="D10048">
        <v>2089517</v>
      </c>
      <c r="E10048">
        <v>11880</v>
      </c>
      <c r="F10048">
        <v>0.0056855244537373</v>
      </c>
      <c r="G10048">
        <v>0.005669392447033</v>
      </c>
      <c r="H10048">
        <v>0.005669392447033</v>
      </c>
    </row>
    <row r="10049" spans="1:8">
      <c r="A10049">
        <v>2012</v>
      </c>
      <c r="B10049">
        <v>58</v>
      </c>
      <c r="C10049" t="s">
        <v>9</v>
      </c>
      <c r="D10049">
        <v>1949466</v>
      </c>
      <c r="E10049">
        <v>19222</v>
      </c>
      <c r="F10049">
        <v>0.009860136057771701</v>
      </c>
      <c r="G10049">
        <v>0.0098116842939909</v>
      </c>
      <c r="H10049">
        <v>0.0098116842939909</v>
      </c>
    </row>
    <row r="10050" spans="1:8">
      <c r="A10050">
        <v>2012</v>
      </c>
      <c r="B10050">
        <v>59</v>
      </c>
      <c r="C10050" t="s">
        <v>8</v>
      </c>
      <c r="D10050">
        <v>2016854</v>
      </c>
      <c r="E10050">
        <v>12338</v>
      </c>
      <c r="F10050">
        <v>0.0061174482634836</v>
      </c>
      <c r="G10050">
        <v>0.0060987747742938</v>
      </c>
      <c r="H10050">
        <v>0.0060987747742938</v>
      </c>
    </row>
    <row r="10051" spans="1:8">
      <c r="A10051">
        <v>2012</v>
      </c>
      <c r="B10051">
        <v>59</v>
      </c>
      <c r="C10051" t="s">
        <v>9</v>
      </c>
      <c r="D10051">
        <v>1873760</v>
      </c>
      <c r="E10051">
        <v>19751</v>
      </c>
      <c r="F10051">
        <v>0.0105408376739817</v>
      </c>
      <c r="G10051">
        <v>0.0104854777286871</v>
      </c>
      <c r="H10051">
        <v>0.0104854777286871</v>
      </c>
    </row>
    <row r="10052" spans="1:8">
      <c r="A10052">
        <v>2012</v>
      </c>
      <c r="B10052">
        <v>60</v>
      </c>
      <c r="C10052" t="s">
        <v>8</v>
      </c>
      <c r="D10052">
        <v>1943038</v>
      </c>
      <c r="E10052">
        <v>12858</v>
      </c>
      <c r="F10052">
        <v>0.0066174722264824</v>
      </c>
      <c r="G10052">
        <v>0.0065956249749054</v>
      </c>
      <c r="H10052">
        <v>0.0065956249749054</v>
      </c>
    </row>
    <row r="10053" spans="1:8">
      <c r="A10053">
        <v>2012</v>
      </c>
      <c r="B10053">
        <v>60</v>
      </c>
      <c r="C10053" t="s">
        <v>9</v>
      </c>
      <c r="D10053">
        <v>1801328</v>
      </c>
      <c r="E10053">
        <v>20376</v>
      </c>
      <c r="F10053">
        <v>0.0113116545126706</v>
      </c>
      <c r="G10053">
        <v>0.0112479182958163</v>
      </c>
      <c r="H10053">
        <v>0.0112479182958163</v>
      </c>
    </row>
    <row r="10054" spans="1:8">
      <c r="A10054">
        <v>2012</v>
      </c>
      <c r="B10054">
        <v>61</v>
      </c>
      <c r="C10054" t="s">
        <v>8</v>
      </c>
      <c r="D10054">
        <v>1893234</v>
      </c>
      <c r="E10054">
        <v>13439</v>
      </c>
      <c r="F10054">
        <v>0.0070984357982161</v>
      </c>
      <c r="G10054">
        <v>0.007073301409603</v>
      </c>
      <c r="H10054">
        <v>0.007073301409603</v>
      </c>
    </row>
    <row r="10055" spans="1:8">
      <c r="A10055">
        <v>2012</v>
      </c>
      <c r="B10055">
        <v>61</v>
      </c>
      <c r="C10055" t="s">
        <v>9</v>
      </c>
      <c r="D10055">
        <v>1741074</v>
      </c>
      <c r="E10055">
        <v>20854</v>
      </c>
      <c r="F10055">
        <v>0.0119776643611931</v>
      </c>
      <c r="G10055">
        <v>0.0119062176787089</v>
      </c>
      <c r="H10055">
        <v>0.0119062176787089</v>
      </c>
    </row>
    <row r="10056" spans="1:8">
      <c r="A10056">
        <v>2012</v>
      </c>
      <c r="B10056">
        <v>62</v>
      </c>
      <c r="C10056" t="s">
        <v>8</v>
      </c>
      <c r="D10056">
        <v>1851460</v>
      </c>
      <c r="E10056">
        <v>13855</v>
      </c>
      <c r="F10056">
        <v>0.0074832834627807</v>
      </c>
      <c r="G10056">
        <v>0.0074553534100139</v>
      </c>
      <c r="H10056">
        <v>0.0074553534100139</v>
      </c>
    </row>
    <row r="10057" spans="1:8">
      <c r="A10057">
        <v>2012</v>
      </c>
      <c r="B10057">
        <v>62</v>
      </c>
      <c r="C10057" t="s">
        <v>9</v>
      </c>
      <c r="D10057">
        <v>1702865</v>
      </c>
      <c r="E10057">
        <v>21695</v>
      </c>
      <c r="F10057">
        <v>0.0127402935640817</v>
      </c>
      <c r="G10057">
        <v>0.0126594795860274</v>
      </c>
      <c r="H10057">
        <v>0.0126594795860274</v>
      </c>
    </row>
    <row r="10058" spans="1:8">
      <c r="A10058">
        <v>2012</v>
      </c>
      <c r="B10058">
        <v>63</v>
      </c>
      <c r="C10058" t="s">
        <v>8</v>
      </c>
      <c r="D10058">
        <v>1803081</v>
      </c>
      <c r="E10058">
        <v>15100</v>
      </c>
      <c r="F10058">
        <v>0.0083745544432002</v>
      </c>
      <c r="G10058">
        <v>0.008339585546535201</v>
      </c>
      <c r="H10058">
        <v>0.008339585546535201</v>
      </c>
    </row>
    <row r="10059" spans="1:8">
      <c r="A10059">
        <v>2012</v>
      </c>
      <c r="B10059">
        <v>63</v>
      </c>
      <c r="C10059" t="s">
        <v>9</v>
      </c>
      <c r="D10059">
        <v>1650582</v>
      </c>
      <c r="E10059">
        <v>22442</v>
      </c>
      <c r="F10059">
        <v>0.0135964162943737</v>
      </c>
      <c r="G10059">
        <v>0.0135044025176217</v>
      </c>
      <c r="H10059">
        <v>0.0135044025176217</v>
      </c>
    </row>
    <row r="10060" spans="1:8">
      <c r="A10060">
        <v>2012</v>
      </c>
      <c r="B10060">
        <v>64</v>
      </c>
      <c r="C10060" t="s">
        <v>8</v>
      </c>
      <c r="D10060">
        <v>1787775</v>
      </c>
      <c r="E10060">
        <v>16160</v>
      </c>
      <c r="F10060">
        <v>0.0090391687992057</v>
      </c>
      <c r="G10060">
        <v>0.008998438328502599</v>
      </c>
      <c r="H10060">
        <v>0.008998438328502599</v>
      </c>
    </row>
    <row r="10061" spans="1:8">
      <c r="A10061">
        <v>2012</v>
      </c>
      <c r="B10061">
        <v>64</v>
      </c>
      <c r="C10061" t="s">
        <v>9</v>
      </c>
      <c r="D10061">
        <v>1635187</v>
      </c>
      <c r="E10061">
        <v>23839</v>
      </c>
      <c r="F10061">
        <v>0.0145787607166642</v>
      </c>
      <c r="G10061">
        <v>0.0144730051368405</v>
      </c>
      <c r="H10061">
        <v>0.0144730051368405</v>
      </c>
    </row>
    <row r="10062" spans="1:8">
      <c r="A10062">
        <v>2012</v>
      </c>
      <c r="B10062">
        <v>65</v>
      </c>
      <c r="C10062" t="s">
        <v>8</v>
      </c>
      <c r="D10062">
        <v>1866434</v>
      </c>
      <c r="E10062">
        <v>17891</v>
      </c>
      <c r="F10062">
        <v>0.009585659069648301</v>
      </c>
      <c r="G10062">
        <v>0.009539863084794001</v>
      </c>
      <c r="H10062">
        <v>0.009539863084794001</v>
      </c>
    </row>
    <row r="10063" spans="1:8">
      <c r="A10063">
        <v>2012</v>
      </c>
      <c r="B10063">
        <v>65</v>
      </c>
      <c r="C10063" t="s">
        <v>9</v>
      </c>
      <c r="D10063">
        <v>1705641</v>
      </c>
      <c r="E10063">
        <v>25435</v>
      </c>
      <c r="F10063">
        <v>0.0149122822446224</v>
      </c>
      <c r="G10063">
        <v>0.0148016447987638</v>
      </c>
      <c r="H10063">
        <v>0.0148016447987638</v>
      </c>
    </row>
    <row r="10064" spans="1:8">
      <c r="A10064">
        <v>2012</v>
      </c>
      <c r="B10064">
        <v>66</v>
      </c>
      <c r="C10064" t="s">
        <v>8</v>
      </c>
      <c r="D10064">
        <v>1388560</v>
      </c>
      <c r="E10064">
        <v>15385</v>
      </c>
      <c r="F10064">
        <v>0.0110798237022526</v>
      </c>
      <c r="G10064">
        <v>0.0110186685268592</v>
      </c>
      <c r="H10064">
        <v>0.0110186685268592</v>
      </c>
    </row>
    <row r="10065" spans="1:8">
      <c r="A10065">
        <v>2012</v>
      </c>
      <c r="B10065">
        <v>66</v>
      </c>
      <c r="C10065" t="s">
        <v>9</v>
      </c>
      <c r="D10065">
        <v>1252964</v>
      </c>
      <c r="E10065">
        <v>21565.5</v>
      </c>
      <c r="F10065">
        <v>0.0172115878828122</v>
      </c>
      <c r="G10065">
        <v>0.0170643146499823</v>
      </c>
      <c r="H10065">
        <v>0.0170643146499823</v>
      </c>
    </row>
    <row r="10066" spans="1:8">
      <c r="A10066">
        <v>2012</v>
      </c>
      <c r="B10066">
        <v>67</v>
      </c>
      <c r="C10066" t="s">
        <v>8</v>
      </c>
      <c r="D10066">
        <v>1378179</v>
      </c>
      <c r="E10066">
        <v>15986</v>
      </c>
      <c r="F10066">
        <v>0.0115993640884094</v>
      </c>
      <c r="G10066">
        <v>0.0115323508188119</v>
      </c>
      <c r="H10066">
        <v>0.0115323508188119</v>
      </c>
    </row>
    <row r="10067" spans="1:8">
      <c r="A10067">
        <v>2012</v>
      </c>
      <c r="B10067">
        <v>67</v>
      </c>
      <c r="C10067" t="s">
        <v>9</v>
      </c>
      <c r="D10067">
        <v>1231556</v>
      </c>
      <c r="E10067">
        <v>22229.5</v>
      </c>
      <c r="F10067">
        <v>0.0180499303320352</v>
      </c>
      <c r="G10067">
        <v>0.0178880060438949</v>
      </c>
      <c r="H10067">
        <v>0.0178880060438949</v>
      </c>
    </row>
    <row r="10068" spans="1:8">
      <c r="A10068">
        <v>2012</v>
      </c>
      <c r="B10068">
        <v>68</v>
      </c>
      <c r="C10068" t="s">
        <v>8</v>
      </c>
      <c r="D10068">
        <v>1350852</v>
      </c>
      <c r="E10068">
        <v>17904.5</v>
      </c>
      <c r="F10068">
        <v>0.0132542277022205</v>
      </c>
      <c r="G10068">
        <v>0.0131667772154849</v>
      </c>
      <c r="H10068">
        <v>0.0131667772154849</v>
      </c>
    </row>
    <row r="10069" spans="1:8">
      <c r="A10069">
        <v>2012</v>
      </c>
      <c r="B10069">
        <v>68</v>
      </c>
      <c r="C10069" t="s">
        <v>9</v>
      </c>
      <c r="D10069">
        <v>1195778</v>
      </c>
      <c r="E10069">
        <v>23802</v>
      </c>
      <c r="F10069">
        <v>0.0199050325394847</v>
      </c>
      <c r="G10069">
        <v>0.0197082352941834</v>
      </c>
      <c r="H10069">
        <v>0.0197082352941834</v>
      </c>
    </row>
    <row r="10070" spans="1:8">
      <c r="A10070">
        <v>2012</v>
      </c>
      <c r="B10070">
        <v>69</v>
      </c>
      <c r="C10070" t="s">
        <v>8</v>
      </c>
      <c r="D10070">
        <v>1388845</v>
      </c>
      <c r="E10070">
        <v>19408.5</v>
      </c>
      <c r="F10070">
        <v>0.0139745615961464</v>
      </c>
      <c r="G10070">
        <v>0.0138773706705074</v>
      </c>
      <c r="H10070">
        <v>0.0138773706705074</v>
      </c>
    </row>
    <row r="10071" spans="1:8">
      <c r="A10071">
        <v>2012</v>
      </c>
      <c r="B10071">
        <v>69</v>
      </c>
      <c r="C10071" t="s">
        <v>9</v>
      </c>
      <c r="D10071">
        <v>1221309</v>
      </c>
      <c r="E10071">
        <v>25890</v>
      </c>
      <c r="F10071">
        <v>0.0211985664561548</v>
      </c>
      <c r="G10071">
        <v>0.0209754561667774</v>
      </c>
      <c r="H10071">
        <v>0.0209754561667774</v>
      </c>
    </row>
    <row r="10072" spans="1:8">
      <c r="A10072">
        <v>2012</v>
      </c>
      <c r="B10072">
        <v>70</v>
      </c>
      <c r="C10072" t="s">
        <v>8</v>
      </c>
      <c r="D10072">
        <v>1220498</v>
      </c>
      <c r="E10072">
        <v>19146</v>
      </c>
      <c r="F10072">
        <v>0.0156870392249721</v>
      </c>
      <c r="G10072">
        <v>0.0155646384959732</v>
      </c>
      <c r="H10072">
        <v>0.0155646384959732</v>
      </c>
    </row>
    <row r="10073" spans="1:8">
      <c r="A10073">
        <v>2012</v>
      </c>
      <c r="B10073">
        <v>70</v>
      </c>
      <c r="C10073" t="s">
        <v>9</v>
      </c>
      <c r="D10073">
        <v>1060085</v>
      </c>
      <c r="E10073">
        <v>24726</v>
      </c>
      <c r="F10073">
        <v>0.0233245447299037</v>
      </c>
      <c r="G10073">
        <v>0.0230546301539538</v>
      </c>
      <c r="H10073">
        <v>0.0230546301539538</v>
      </c>
    </row>
    <row r="10074" spans="1:8">
      <c r="A10074">
        <v>2012</v>
      </c>
      <c r="B10074">
        <v>71</v>
      </c>
      <c r="C10074" t="s">
        <v>8</v>
      </c>
      <c r="D10074">
        <v>1127135</v>
      </c>
      <c r="E10074">
        <v>19423.5</v>
      </c>
      <c r="F10074">
        <v>0.0172326296317654</v>
      </c>
      <c r="G10074">
        <v>0.0170849971183122</v>
      </c>
      <c r="H10074">
        <v>0.0170849971183122</v>
      </c>
    </row>
    <row r="10075" spans="1:8">
      <c r="A10075">
        <v>2012</v>
      </c>
      <c r="B10075">
        <v>71</v>
      </c>
      <c r="C10075" t="s">
        <v>9</v>
      </c>
      <c r="D10075">
        <v>961966</v>
      </c>
      <c r="E10075">
        <v>24473</v>
      </c>
      <c r="F10075">
        <v>0.0254406080880197</v>
      </c>
      <c r="G10075">
        <v>0.025119722750003</v>
      </c>
      <c r="H10075">
        <v>0.025119722750003</v>
      </c>
    </row>
    <row r="10076" spans="1:8">
      <c r="A10076">
        <v>2012</v>
      </c>
      <c r="B10076">
        <v>72</v>
      </c>
      <c r="C10076" t="s">
        <v>8</v>
      </c>
      <c r="D10076">
        <v>1072883</v>
      </c>
      <c r="E10076">
        <v>19727.5</v>
      </c>
      <c r="F10076">
        <v>0.0183873730872797</v>
      </c>
      <c r="G10076">
        <v>0.0182193567120088</v>
      </c>
      <c r="H10076">
        <v>0.0182193567120088</v>
      </c>
    </row>
    <row r="10077" spans="1:8">
      <c r="A10077">
        <v>2012</v>
      </c>
      <c r="B10077">
        <v>72</v>
      </c>
      <c r="C10077" t="s">
        <v>9</v>
      </c>
      <c r="D10077">
        <v>907957</v>
      </c>
      <c r="E10077">
        <v>24873</v>
      </c>
      <c r="F10077">
        <v>0.027394469121335</v>
      </c>
      <c r="G10077">
        <v>0.0270226437089357</v>
      </c>
      <c r="H10077">
        <v>0.0270226437089357</v>
      </c>
    </row>
    <row r="10078" spans="1:8">
      <c r="A10078">
        <v>2012</v>
      </c>
      <c r="B10078">
        <v>73</v>
      </c>
      <c r="C10078" t="s">
        <v>8</v>
      </c>
      <c r="D10078">
        <v>1013050</v>
      </c>
      <c r="E10078">
        <v>20484</v>
      </c>
      <c r="F10078">
        <v>0.020220127338236</v>
      </c>
      <c r="G10078">
        <v>0.0200170714716091</v>
      </c>
      <c r="H10078">
        <v>0.0200170714716091</v>
      </c>
    </row>
    <row r="10079" spans="1:8">
      <c r="A10079">
        <v>2012</v>
      </c>
      <c r="B10079">
        <v>73</v>
      </c>
      <c r="C10079" t="s">
        <v>9</v>
      </c>
      <c r="D10079">
        <v>855530</v>
      </c>
      <c r="E10079">
        <v>25537</v>
      </c>
      <c r="F10079">
        <v>0.0298493331618996</v>
      </c>
      <c r="G10079">
        <v>0.0294082414760527</v>
      </c>
      <c r="H10079">
        <v>0.0294082414760527</v>
      </c>
    </row>
    <row r="10080" spans="1:8">
      <c r="A10080">
        <v>2012</v>
      </c>
      <c r="B10080">
        <v>74</v>
      </c>
      <c r="C10080" t="s">
        <v>8</v>
      </c>
      <c r="D10080">
        <v>981315</v>
      </c>
      <c r="E10080">
        <v>22051</v>
      </c>
      <c r="F10080">
        <v>0.0224708681717898</v>
      </c>
      <c r="G10080">
        <v>0.0222202787106946</v>
      </c>
      <c r="H10080">
        <v>0.0222202787106946</v>
      </c>
    </row>
    <row r="10081" spans="1:8">
      <c r="A10081">
        <v>2012</v>
      </c>
      <c r="B10081">
        <v>74</v>
      </c>
      <c r="C10081" t="s">
        <v>9</v>
      </c>
      <c r="D10081">
        <v>812726</v>
      </c>
      <c r="E10081">
        <v>26407</v>
      </c>
      <c r="F10081">
        <v>0.0324918853340486</v>
      </c>
      <c r="G10081">
        <v>0.0319696949580089</v>
      </c>
      <c r="H10081">
        <v>0.0319696949580089</v>
      </c>
    </row>
    <row r="10082" spans="1:8">
      <c r="A10082">
        <v>2012</v>
      </c>
      <c r="B10082">
        <v>75</v>
      </c>
      <c r="C10082" t="s">
        <v>8</v>
      </c>
      <c r="D10082">
        <v>914381</v>
      </c>
      <c r="E10082">
        <v>22849</v>
      </c>
      <c r="F10082">
        <v>0.0249884894808619</v>
      </c>
      <c r="G10082">
        <v>0.0246788615836487</v>
      </c>
      <c r="H10082">
        <v>0.0246788615836487</v>
      </c>
    </row>
    <row r="10083" spans="1:8">
      <c r="A10083">
        <v>2012</v>
      </c>
      <c r="B10083">
        <v>75</v>
      </c>
      <c r="C10083" t="s">
        <v>9</v>
      </c>
      <c r="D10083">
        <v>744416</v>
      </c>
      <c r="E10083">
        <v>26621</v>
      </c>
      <c r="F10083">
        <v>0.0357609186261445</v>
      </c>
      <c r="G10083">
        <v>0.0351290514186645</v>
      </c>
      <c r="H10083">
        <v>0.0351290514186645</v>
      </c>
    </row>
    <row r="10084" spans="1:8">
      <c r="A10084">
        <v>2012</v>
      </c>
      <c r="B10084">
        <v>76</v>
      </c>
      <c r="C10084" t="s">
        <v>8</v>
      </c>
      <c r="D10084">
        <v>883001</v>
      </c>
      <c r="E10084">
        <v>24560</v>
      </c>
      <c r="F10084">
        <v>0.0278142380359705</v>
      </c>
      <c r="G10084">
        <v>0.0274309836475484</v>
      </c>
      <c r="H10084">
        <v>0.0274309836475484</v>
      </c>
    </row>
    <row r="10085" spans="1:8">
      <c r="A10085">
        <v>2012</v>
      </c>
      <c r="B10085">
        <v>76</v>
      </c>
      <c r="C10085" t="s">
        <v>9</v>
      </c>
      <c r="D10085">
        <v>706342</v>
      </c>
      <c r="E10085">
        <v>27669</v>
      </c>
      <c r="F10085">
        <v>0.0391722423415286</v>
      </c>
      <c r="G10085">
        <v>0.0384149307822293</v>
      </c>
      <c r="H10085">
        <v>0.0384149307822293</v>
      </c>
    </row>
    <row r="10086" spans="1:8">
      <c r="A10086">
        <v>2012</v>
      </c>
      <c r="B10086">
        <v>77</v>
      </c>
      <c r="C10086" t="s">
        <v>8</v>
      </c>
      <c r="D10086">
        <v>858500</v>
      </c>
      <c r="E10086">
        <v>26269</v>
      </c>
      <c r="F10086">
        <v>0.0305987186953989</v>
      </c>
      <c r="G10086">
        <v>0.0301353164350703</v>
      </c>
      <c r="H10086">
        <v>0.0301353164350703</v>
      </c>
    </row>
    <row r="10087" spans="1:8">
      <c r="A10087">
        <v>2012</v>
      </c>
      <c r="B10087">
        <v>77</v>
      </c>
      <c r="C10087" t="s">
        <v>9</v>
      </c>
      <c r="D10087">
        <v>670655</v>
      </c>
      <c r="E10087">
        <v>29074</v>
      </c>
      <c r="F10087">
        <v>0.0433516487612856</v>
      </c>
      <c r="G10087">
        <v>0.0424253990674963</v>
      </c>
      <c r="H10087">
        <v>0.0424253990674963</v>
      </c>
    </row>
    <row r="10088" spans="1:8">
      <c r="A10088">
        <v>2012</v>
      </c>
      <c r="B10088">
        <v>78</v>
      </c>
      <c r="C10088" t="s">
        <v>8</v>
      </c>
      <c r="D10088">
        <v>779620</v>
      </c>
      <c r="E10088">
        <v>26620</v>
      </c>
      <c r="F10088">
        <v>0.0341448397937456</v>
      </c>
      <c r="G10088">
        <v>0.033568483241713</v>
      </c>
      <c r="H10088">
        <v>0.033568483241713</v>
      </c>
    </row>
    <row r="10089" spans="1:8">
      <c r="A10089">
        <v>2012</v>
      </c>
      <c r="B10089">
        <v>78</v>
      </c>
      <c r="C10089" t="s">
        <v>9</v>
      </c>
      <c r="D10089">
        <v>598992</v>
      </c>
      <c r="E10089">
        <v>28661</v>
      </c>
      <c r="F10089">
        <v>0.0478487191815583</v>
      </c>
      <c r="G10089">
        <v>0.0467220111558961</v>
      </c>
      <c r="H10089">
        <v>0.0467220111558961</v>
      </c>
    </row>
    <row r="10090" spans="1:8">
      <c r="A10090">
        <v>2012</v>
      </c>
      <c r="B10090">
        <v>79</v>
      </c>
      <c r="C10090" t="s">
        <v>8</v>
      </c>
      <c r="D10090">
        <v>765408</v>
      </c>
      <c r="E10090">
        <v>29213</v>
      </c>
      <c r="F10090">
        <v>0.0381665725991889</v>
      </c>
      <c r="G10090">
        <v>0.037447407350455</v>
      </c>
      <c r="H10090">
        <v>0.037447407350455</v>
      </c>
    </row>
    <row r="10091" spans="1:8">
      <c r="A10091">
        <v>2012</v>
      </c>
      <c r="B10091">
        <v>79</v>
      </c>
      <c r="C10091" t="s">
        <v>9</v>
      </c>
      <c r="D10091">
        <v>573211</v>
      </c>
      <c r="E10091">
        <v>30394.5</v>
      </c>
      <c r="F10091">
        <v>0.0530249768409887</v>
      </c>
      <c r="G10091">
        <v>0.051643674758653</v>
      </c>
      <c r="H10091">
        <v>0.051643674758653</v>
      </c>
    </row>
    <row r="10092" spans="1:8">
      <c r="A10092">
        <v>2012</v>
      </c>
      <c r="B10092">
        <v>80</v>
      </c>
      <c r="C10092" t="s">
        <v>8</v>
      </c>
      <c r="D10092">
        <v>741952</v>
      </c>
      <c r="E10092">
        <v>31484</v>
      </c>
      <c r="F10092">
        <v>0.042434011903735</v>
      </c>
      <c r="G10092">
        <v>0.0415462900300873</v>
      </c>
      <c r="H10092">
        <v>0.0415462900300873</v>
      </c>
    </row>
    <row r="10093" spans="1:8">
      <c r="A10093">
        <v>2012</v>
      </c>
      <c r="B10093">
        <v>80</v>
      </c>
      <c r="C10093" t="s">
        <v>9</v>
      </c>
      <c r="D10093">
        <v>541946</v>
      </c>
      <c r="E10093">
        <v>31590.5</v>
      </c>
      <c r="F10093">
        <v>0.0582908629273027</v>
      </c>
      <c r="G10093">
        <v>0.0566244854361528</v>
      </c>
      <c r="H10093">
        <v>0.0566244854361528</v>
      </c>
    </row>
    <row r="10094" spans="1:8">
      <c r="A10094">
        <v>2012</v>
      </c>
      <c r="B10094">
        <v>81</v>
      </c>
      <c r="C10094" t="s">
        <v>8</v>
      </c>
      <c r="D10094">
        <v>718621</v>
      </c>
      <c r="E10094">
        <v>33711</v>
      </c>
      <c r="F10094">
        <v>0.0469106803168847</v>
      </c>
      <c r="G10094">
        <v>0.0458273798196411</v>
      </c>
      <c r="H10094">
        <v>0.0458273798196411</v>
      </c>
    </row>
    <row r="10095" spans="1:8">
      <c r="A10095">
        <v>2012</v>
      </c>
      <c r="B10095">
        <v>81</v>
      </c>
      <c r="C10095" t="s">
        <v>9</v>
      </c>
      <c r="D10095">
        <v>509877</v>
      </c>
      <c r="E10095">
        <v>33029.56</v>
      </c>
      <c r="F10095">
        <v>0.06477946642033269</v>
      </c>
      <c r="G10095">
        <v>0.0627258589916669</v>
      </c>
      <c r="H10095">
        <v>0.0627258589916669</v>
      </c>
    </row>
    <row r="10096" spans="1:8">
      <c r="A10096">
        <v>2012</v>
      </c>
      <c r="B10096">
        <v>82</v>
      </c>
      <c r="C10096" t="s">
        <v>8</v>
      </c>
      <c r="D10096">
        <v>702052</v>
      </c>
      <c r="E10096">
        <v>36574</v>
      </c>
      <c r="F10096">
        <v>0.0520958561474078</v>
      </c>
      <c r="G10096">
        <v>0.0507621278036413</v>
      </c>
      <c r="H10096">
        <v>0.0507621278036413</v>
      </c>
    </row>
    <row r="10097" spans="1:8">
      <c r="A10097">
        <v>2012</v>
      </c>
      <c r="B10097">
        <v>82</v>
      </c>
      <c r="C10097" t="s">
        <v>9</v>
      </c>
      <c r="D10097">
        <v>481525</v>
      </c>
      <c r="E10097">
        <v>34140.44</v>
      </c>
      <c r="F10097">
        <v>0.0709006593634806</v>
      </c>
      <c r="G10097">
        <v>0.0684455712589034</v>
      </c>
      <c r="H10097">
        <v>0.0684455712589034</v>
      </c>
    </row>
    <row r="10098" spans="1:8">
      <c r="A10098">
        <v>2012</v>
      </c>
      <c r="B10098">
        <v>83</v>
      </c>
      <c r="C10098" t="s">
        <v>8</v>
      </c>
      <c r="D10098">
        <v>645073</v>
      </c>
      <c r="E10098">
        <v>37847</v>
      </c>
      <c r="F10098">
        <v>0.0586708791098061</v>
      </c>
      <c r="G10098">
        <v>0.056982915288979</v>
      </c>
      <c r="H10098">
        <v>0.056982915288979</v>
      </c>
    </row>
    <row r="10099" spans="1:8">
      <c r="A10099">
        <v>2012</v>
      </c>
      <c r="B10099">
        <v>83</v>
      </c>
      <c r="C10099" t="s">
        <v>9</v>
      </c>
      <c r="D10099">
        <v>428149</v>
      </c>
      <c r="E10099">
        <v>34484</v>
      </c>
      <c r="F10099">
        <v>0.08054205428484</v>
      </c>
      <c r="G10099">
        <v>0.0773838971924927</v>
      </c>
      <c r="H10099">
        <v>0.0773838971924927</v>
      </c>
    </row>
    <row r="10100" spans="1:8">
      <c r="A10100">
        <v>2012</v>
      </c>
      <c r="B10100">
        <v>84</v>
      </c>
      <c r="C10100" t="s">
        <v>8</v>
      </c>
      <c r="D10100">
        <v>617550</v>
      </c>
      <c r="E10100">
        <v>40614</v>
      </c>
      <c r="F10100">
        <v>0.0657663347097401</v>
      </c>
      <c r="G10100">
        <v>0.063650368860141</v>
      </c>
      <c r="H10100">
        <v>0.063650368860141</v>
      </c>
    </row>
    <row r="10101" spans="1:8">
      <c r="A10101">
        <v>2012</v>
      </c>
      <c r="B10101">
        <v>84</v>
      </c>
      <c r="C10101" t="s">
        <v>9</v>
      </c>
      <c r="D10101">
        <v>392513</v>
      </c>
      <c r="E10101">
        <v>35021</v>
      </c>
      <c r="F10101">
        <v>0.0892225225661315</v>
      </c>
      <c r="G10101">
        <v>0.0853579775619933</v>
      </c>
      <c r="H10101">
        <v>0.0853579775619933</v>
      </c>
    </row>
    <row r="10102" spans="1:8">
      <c r="A10102">
        <v>2012</v>
      </c>
      <c r="B10102">
        <v>85</v>
      </c>
      <c r="C10102" t="s">
        <v>8</v>
      </c>
      <c r="D10102">
        <v>575464</v>
      </c>
      <c r="E10102">
        <v>42510</v>
      </c>
      <c r="F10102">
        <v>0.0738708242392226</v>
      </c>
      <c r="G10102">
        <v>0.0712083365377317</v>
      </c>
      <c r="H10102">
        <v>0.0712083365377317</v>
      </c>
    </row>
    <row r="10103" spans="1:8">
      <c r="A10103">
        <v>2012</v>
      </c>
      <c r="B10103">
        <v>85</v>
      </c>
      <c r="C10103" t="s">
        <v>9</v>
      </c>
      <c r="D10103">
        <v>351927</v>
      </c>
      <c r="E10103">
        <v>34610</v>
      </c>
      <c r="F10103">
        <v>0.0983442588946003</v>
      </c>
      <c r="G10103">
        <v>0.093663164476262</v>
      </c>
      <c r="H10103">
        <v>0.093663164476262</v>
      </c>
    </row>
    <row r="10104" spans="1:8">
      <c r="A10104">
        <v>2012</v>
      </c>
      <c r="B10104">
        <v>86</v>
      </c>
      <c r="C10104" t="s">
        <v>8</v>
      </c>
      <c r="D10104">
        <v>524668</v>
      </c>
      <c r="E10104">
        <v>43891</v>
      </c>
      <c r="F10104">
        <v>0.0836548064680903</v>
      </c>
      <c r="G10104">
        <v>0.0802513073968731</v>
      </c>
      <c r="H10104">
        <v>0.0802513073968731</v>
      </c>
    </row>
    <row r="10105" spans="1:8">
      <c r="A10105">
        <v>2012</v>
      </c>
      <c r="B10105">
        <v>86</v>
      </c>
      <c r="C10105" t="s">
        <v>9</v>
      </c>
      <c r="D10105">
        <v>305954</v>
      </c>
      <c r="E10105">
        <v>33600</v>
      </c>
      <c r="F10105">
        <v>0.1098204305222353</v>
      </c>
      <c r="G10105">
        <v>0.104004985791594</v>
      </c>
      <c r="H10105">
        <v>0.104004985791594</v>
      </c>
    </row>
    <row r="10106" spans="1:8">
      <c r="A10106">
        <v>2012</v>
      </c>
      <c r="B10106">
        <v>87</v>
      </c>
      <c r="C10106" t="s">
        <v>8</v>
      </c>
      <c r="D10106">
        <v>485942</v>
      </c>
      <c r="E10106">
        <v>45482</v>
      </c>
      <c r="F10106">
        <v>0.0935955319770672</v>
      </c>
      <c r="G10106">
        <v>0.0893489830214672</v>
      </c>
      <c r="H10106">
        <v>0.0893489830214672</v>
      </c>
    </row>
    <row r="10107" spans="1:8">
      <c r="A10107">
        <v>2012</v>
      </c>
      <c r="B10107">
        <v>87</v>
      </c>
      <c r="C10107" t="s">
        <v>9</v>
      </c>
      <c r="D10107">
        <v>268826</v>
      </c>
      <c r="E10107">
        <v>32910</v>
      </c>
      <c r="F10107">
        <v>0.1224211943785199</v>
      </c>
      <c r="G10107">
        <v>0.1152243725106221</v>
      </c>
      <c r="H10107">
        <v>0.1152243725106221</v>
      </c>
    </row>
    <row r="10108" spans="1:8">
      <c r="A10108">
        <v>2012</v>
      </c>
      <c r="B10108">
        <v>88</v>
      </c>
      <c r="C10108" t="s">
        <v>8</v>
      </c>
      <c r="D10108">
        <v>433219</v>
      </c>
      <c r="E10108">
        <v>45970</v>
      </c>
      <c r="F10108">
        <v>0.1061126127893744</v>
      </c>
      <c r="G10108">
        <v>0.100676632939652</v>
      </c>
      <c r="H10108">
        <v>0.100676632939652</v>
      </c>
    </row>
    <row r="10109" spans="1:8">
      <c r="A10109">
        <v>2012</v>
      </c>
      <c r="B10109">
        <v>88</v>
      </c>
      <c r="C10109" t="s">
        <v>9</v>
      </c>
      <c r="D10109">
        <v>229304</v>
      </c>
      <c r="E10109">
        <v>31445</v>
      </c>
      <c r="F10109">
        <v>0.1371323657677144</v>
      </c>
      <c r="G10109">
        <v>0.1281451852378708</v>
      </c>
      <c r="H10109">
        <v>0.1281451852378708</v>
      </c>
    </row>
    <row r="10110" spans="1:8">
      <c r="A10110">
        <v>2012</v>
      </c>
      <c r="B10110">
        <v>89</v>
      </c>
      <c r="C10110" t="s">
        <v>8</v>
      </c>
      <c r="D10110">
        <v>375846</v>
      </c>
      <c r="E10110">
        <v>45086</v>
      </c>
      <c r="F10110">
        <v>0.1199587064914885</v>
      </c>
      <c r="G10110">
        <v>0.1130429384700616</v>
      </c>
      <c r="H10110">
        <v>0.1130429384700616</v>
      </c>
    </row>
    <row r="10111" spans="1:8">
      <c r="A10111">
        <v>2012</v>
      </c>
      <c r="B10111">
        <v>89</v>
      </c>
      <c r="C10111" t="s">
        <v>9</v>
      </c>
      <c r="D10111">
        <v>191718</v>
      </c>
      <c r="E10111">
        <v>28759</v>
      </c>
      <c r="F10111">
        <v>0.1500067807926225</v>
      </c>
      <c r="G10111">
        <v>0.1392978598374515</v>
      </c>
      <c r="H10111">
        <v>0.1392978598374515</v>
      </c>
    </row>
    <row r="10112" spans="1:8">
      <c r="A10112">
        <v>2012</v>
      </c>
      <c r="B10112">
        <v>90</v>
      </c>
      <c r="C10112" t="s">
        <v>8</v>
      </c>
      <c r="D10112">
        <v>328677</v>
      </c>
      <c r="E10112">
        <v>44866</v>
      </c>
      <c r="F10112">
        <v>0.1365048360548502</v>
      </c>
      <c r="G10112">
        <v>0.1275978987349927</v>
      </c>
      <c r="H10112">
        <v>0.1275978987349927</v>
      </c>
    </row>
    <row r="10113" spans="1:8">
      <c r="A10113">
        <v>2012</v>
      </c>
      <c r="B10113">
        <v>90</v>
      </c>
      <c r="C10113" t="s">
        <v>9</v>
      </c>
      <c r="D10113">
        <v>158325</v>
      </c>
      <c r="E10113">
        <v>27030</v>
      </c>
      <c r="F10113">
        <v>0.1707247749881572</v>
      </c>
      <c r="G10113">
        <v>0.1569464290265468</v>
      </c>
      <c r="H10113">
        <v>0.1569464290265468</v>
      </c>
    </row>
    <row r="10114" spans="1:8">
      <c r="A10114">
        <v>2012</v>
      </c>
      <c r="B10114">
        <v>91</v>
      </c>
      <c r="C10114" t="s">
        <v>8</v>
      </c>
      <c r="D10114">
        <v>277873</v>
      </c>
      <c r="E10114">
        <v>41550</v>
      </c>
      <c r="F10114">
        <v>0.1495287415473975</v>
      </c>
      <c r="G10114">
        <v>0.1388863120758514</v>
      </c>
      <c r="H10114">
        <v>0.1388863120758514</v>
      </c>
    </row>
    <row r="10115" spans="1:8">
      <c r="A10115">
        <v>2012</v>
      </c>
      <c r="B10115">
        <v>91</v>
      </c>
      <c r="C10115" t="s">
        <v>9</v>
      </c>
      <c r="D10115">
        <v>128213</v>
      </c>
      <c r="E10115">
        <v>23789</v>
      </c>
      <c r="F10115">
        <v>0.1855428076716089</v>
      </c>
      <c r="G10115">
        <v>0.1693467235128537</v>
      </c>
      <c r="H10115">
        <v>0.1693467235128537</v>
      </c>
    </row>
    <row r="10116" spans="1:8">
      <c r="A10116">
        <v>2012</v>
      </c>
      <c r="B10116">
        <v>92</v>
      </c>
      <c r="C10116" t="s">
        <v>8</v>
      </c>
      <c r="D10116">
        <v>225480</v>
      </c>
      <c r="E10116">
        <v>37422</v>
      </c>
      <c r="F10116">
        <v>0.1659659393294305</v>
      </c>
      <c r="G10116">
        <v>0.1529249143565133</v>
      </c>
      <c r="H10116">
        <v>0.1529249143565133</v>
      </c>
    </row>
    <row r="10117" spans="1:8">
      <c r="A10117">
        <v>2012</v>
      </c>
      <c r="B10117">
        <v>92</v>
      </c>
      <c r="C10117" t="s">
        <v>9</v>
      </c>
      <c r="D10117">
        <v>96771</v>
      </c>
      <c r="E10117">
        <v>19593</v>
      </c>
      <c r="F10117">
        <v>0.2024676814334873</v>
      </c>
      <c r="G10117">
        <v>0.1832871228389664</v>
      </c>
      <c r="H10117">
        <v>0.1832871228389664</v>
      </c>
    </row>
    <row r="10118" spans="1:8">
      <c r="A10118">
        <v>2012</v>
      </c>
      <c r="B10118">
        <v>93</v>
      </c>
      <c r="C10118" t="s">
        <v>8</v>
      </c>
      <c r="D10118">
        <v>170593</v>
      </c>
      <c r="E10118">
        <v>31892</v>
      </c>
      <c r="F10118">
        <v>0.1869478818005428</v>
      </c>
      <c r="G10118">
        <v>0.1705130333739732</v>
      </c>
      <c r="H10118">
        <v>0.1705130333739732</v>
      </c>
    </row>
    <row r="10119" spans="1:8">
      <c r="A10119">
        <v>2012</v>
      </c>
      <c r="B10119">
        <v>93</v>
      </c>
      <c r="C10119" t="s">
        <v>9</v>
      </c>
      <c r="D10119">
        <v>69032</v>
      </c>
      <c r="E10119">
        <v>15718</v>
      </c>
      <c r="F10119">
        <v>0.2276915053888052</v>
      </c>
      <c r="G10119">
        <v>0.2036301022335046</v>
      </c>
      <c r="H10119">
        <v>0.2036301022335046</v>
      </c>
    </row>
    <row r="10120" spans="1:8">
      <c r="A10120">
        <v>2012</v>
      </c>
      <c r="B10120">
        <v>94</v>
      </c>
      <c r="C10120" t="s">
        <v>8</v>
      </c>
      <c r="D10120">
        <v>140381</v>
      </c>
      <c r="E10120">
        <v>29292</v>
      </c>
      <c r="F10120">
        <v>0.2086607161937869</v>
      </c>
      <c r="G10120">
        <v>0.1883294243861409</v>
      </c>
      <c r="H10120">
        <v>0.1883294243861409</v>
      </c>
    </row>
    <row r="10121" spans="1:8">
      <c r="A10121">
        <v>2012</v>
      </c>
      <c r="B10121">
        <v>94</v>
      </c>
      <c r="C10121" t="s">
        <v>9</v>
      </c>
      <c r="D10121">
        <v>52986</v>
      </c>
      <c r="E10121">
        <v>13113</v>
      </c>
      <c r="F10121">
        <v>0.2474804665383309</v>
      </c>
      <c r="G10121">
        <v>0.2192345282856119</v>
      </c>
      <c r="H10121">
        <v>0.2192345282856119</v>
      </c>
    </row>
    <row r="10122" spans="1:8">
      <c r="A10122">
        <v>2012</v>
      </c>
      <c r="B10122">
        <v>95</v>
      </c>
      <c r="C10122" t="s">
        <v>8</v>
      </c>
      <c r="D10122">
        <v>103752</v>
      </c>
      <c r="E10122">
        <v>24428</v>
      </c>
      <c r="F10122">
        <v>0.2354460636903385</v>
      </c>
      <c r="G10122">
        <v>0.2097817166825629</v>
      </c>
      <c r="H10122">
        <v>0.2097817166825629</v>
      </c>
    </row>
    <row r="10123" spans="1:8">
      <c r="A10123">
        <v>2012</v>
      </c>
      <c r="B10123">
        <v>95</v>
      </c>
      <c r="C10123" t="s">
        <v>9</v>
      </c>
      <c r="D10123">
        <v>36533</v>
      </c>
      <c r="E10123">
        <v>9970</v>
      </c>
      <c r="F10123">
        <v>0.272903949853557</v>
      </c>
      <c r="G10123">
        <v>0.2388341057864643</v>
      </c>
      <c r="H10123">
        <v>0.2388341057864643</v>
      </c>
    </row>
    <row r="10124" spans="1:8">
      <c r="A10124">
        <v>2012</v>
      </c>
      <c r="B10124">
        <v>96</v>
      </c>
      <c r="C10124" t="s">
        <v>8</v>
      </c>
      <c r="D10124">
        <v>79607</v>
      </c>
      <c r="E10124">
        <v>20101</v>
      </c>
      <c r="F10124">
        <v>0.2525029205974349</v>
      </c>
      <c r="G10124">
        <v>0.2231460560416358</v>
      </c>
      <c r="H10124">
        <v>0.2231460560416358</v>
      </c>
    </row>
    <row r="10125" spans="1:8">
      <c r="A10125">
        <v>2012</v>
      </c>
      <c r="B10125">
        <v>96</v>
      </c>
      <c r="C10125" t="s">
        <v>9</v>
      </c>
      <c r="D10125">
        <v>25457</v>
      </c>
      <c r="E10125">
        <v>7548</v>
      </c>
      <c r="F10125">
        <v>0.2964999803590368</v>
      </c>
      <c r="G10125">
        <v>0.2565843581344965</v>
      </c>
      <c r="H10125">
        <v>0.2565843581344965</v>
      </c>
    </row>
    <row r="10126" spans="1:8">
      <c r="A10126">
        <v>2012</v>
      </c>
      <c r="B10126">
        <v>97</v>
      </c>
      <c r="C10126" t="s">
        <v>8</v>
      </c>
      <c r="D10126">
        <v>59226</v>
      </c>
      <c r="E10126">
        <v>16571</v>
      </c>
      <c r="F10126">
        <v>0.2797926586296559</v>
      </c>
      <c r="G10126">
        <v>0.2440595370607752</v>
      </c>
      <c r="H10126">
        <v>0.2440595370607752</v>
      </c>
    </row>
    <row r="10127" spans="1:8">
      <c r="A10127">
        <v>2012</v>
      </c>
      <c r="B10127">
        <v>97</v>
      </c>
      <c r="C10127" t="s">
        <v>9</v>
      </c>
      <c r="D10127">
        <v>17620</v>
      </c>
      <c r="E10127">
        <v>5457</v>
      </c>
      <c r="F10127">
        <v>0.3097048808172531</v>
      </c>
      <c r="G10127">
        <v>0.2663365575663563</v>
      </c>
      <c r="H10127">
        <v>0.2663365575663563</v>
      </c>
    </row>
    <row r="10128" spans="1:8">
      <c r="A10128">
        <v>2012</v>
      </c>
      <c r="B10128">
        <v>98</v>
      </c>
      <c r="C10128" t="s">
        <v>8</v>
      </c>
      <c r="D10128">
        <v>42573</v>
      </c>
      <c r="E10128">
        <v>12824</v>
      </c>
      <c r="F10128">
        <v>0.3012237803302562</v>
      </c>
      <c r="G10128">
        <v>0.2600878235724023</v>
      </c>
      <c r="H10128">
        <v>0.2600878235724023</v>
      </c>
    </row>
    <row r="10129" spans="1:8">
      <c r="A10129">
        <v>2012</v>
      </c>
      <c r="B10129">
        <v>98</v>
      </c>
      <c r="C10129" t="s">
        <v>9</v>
      </c>
      <c r="D10129">
        <v>11633</v>
      </c>
      <c r="E10129">
        <v>3910.5</v>
      </c>
      <c r="F10129">
        <v>0.3361557637754663</v>
      </c>
      <c r="G10129">
        <v>0.2854881979081709</v>
      </c>
      <c r="H10129">
        <v>0.2854881979081709</v>
      </c>
    </row>
    <row r="10130" spans="1:8">
      <c r="A10130">
        <v>2012</v>
      </c>
      <c r="B10130">
        <v>99</v>
      </c>
      <c r="C10130" t="s">
        <v>8</v>
      </c>
      <c r="D10130">
        <v>29078</v>
      </c>
      <c r="E10130">
        <v>9453</v>
      </c>
      <c r="F10130">
        <v>0.3250911341907971</v>
      </c>
      <c r="G10130">
        <v>0.2775384903032679</v>
      </c>
      <c r="H10130">
        <v>0.2775384903032679</v>
      </c>
    </row>
    <row r="10131" spans="1:8">
      <c r="A10131">
        <v>2012</v>
      </c>
      <c r="B10131">
        <v>99</v>
      </c>
      <c r="C10131" t="s">
        <v>9</v>
      </c>
      <c r="D10131">
        <v>7437</v>
      </c>
      <c r="E10131">
        <v>2555</v>
      </c>
      <c r="F10131">
        <v>0.3435525077316122</v>
      </c>
      <c r="G10131">
        <v>0.2907537607444901</v>
      </c>
      <c r="H10131">
        <v>0.2907537607444901</v>
      </c>
    </row>
    <row r="10132" spans="1:8">
      <c r="A10132">
        <v>2013</v>
      </c>
      <c r="B10132">
        <v>0</v>
      </c>
      <c r="C10132" t="s">
        <v>8</v>
      </c>
      <c r="D10132">
        <v>1921621</v>
      </c>
      <c r="E10132">
        <v>10321</v>
      </c>
      <c r="F10132">
        <v>0.0053709862662824</v>
      </c>
      <c r="G10132">
        <v>0.0053565883081578</v>
      </c>
      <c r="H10132">
        <v>0.0053565883081578</v>
      </c>
    </row>
    <row r="10133" spans="1:8">
      <c r="A10133">
        <v>2013</v>
      </c>
      <c r="B10133">
        <v>0</v>
      </c>
      <c r="C10133" t="s">
        <v>9</v>
      </c>
      <c r="D10133">
        <v>2009790</v>
      </c>
      <c r="E10133">
        <v>13119</v>
      </c>
      <c r="F10133">
        <v>0.0065275476542325</v>
      </c>
      <c r="G10133">
        <v>0.0065062894947428</v>
      </c>
      <c r="H10133">
        <v>0.0065062894947428</v>
      </c>
    </row>
    <row r="10134" spans="1:8">
      <c r="A10134">
        <v>2013</v>
      </c>
      <c r="B10134">
        <v>1</v>
      </c>
      <c r="C10134" t="s">
        <v>8</v>
      </c>
      <c r="D10134">
        <v>1927304</v>
      </c>
      <c r="E10134">
        <v>728</v>
      </c>
      <c r="F10134">
        <v>0.0003777297198573</v>
      </c>
      <c r="G10134">
        <v>0.0003776583889683</v>
      </c>
      <c r="H10134">
        <v>0.0003776583889683</v>
      </c>
    </row>
    <row r="10135" spans="1:8">
      <c r="A10135">
        <v>2013</v>
      </c>
      <c r="B10135">
        <v>1</v>
      </c>
      <c r="C10135" t="s">
        <v>9</v>
      </c>
      <c r="D10135">
        <v>2016044</v>
      </c>
      <c r="E10135">
        <v>929</v>
      </c>
      <c r="F10135">
        <v>0.0004608034348456</v>
      </c>
      <c r="G10135">
        <v>0.0004606972812488</v>
      </c>
      <c r="H10135">
        <v>0.0004606972812488</v>
      </c>
    </row>
    <row r="10136" spans="1:8">
      <c r="A10136">
        <v>2013</v>
      </c>
      <c r="B10136">
        <v>2</v>
      </c>
      <c r="C10136" t="s">
        <v>8</v>
      </c>
      <c r="D10136">
        <v>1950116</v>
      </c>
      <c r="E10136">
        <v>427</v>
      </c>
      <c r="F10136">
        <v>0.0002189613335822</v>
      </c>
      <c r="G10136">
        <v>0.0002189373632989</v>
      </c>
      <c r="H10136">
        <v>0.0002189373632989</v>
      </c>
    </row>
    <row r="10137" spans="1:8">
      <c r="A10137">
        <v>2013</v>
      </c>
      <c r="B10137">
        <v>2</v>
      </c>
      <c r="C10137" t="s">
        <v>9</v>
      </c>
      <c r="D10137">
        <v>2042931</v>
      </c>
      <c r="E10137">
        <v>589</v>
      </c>
      <c r="F10137">
        <v>0.0002883112547609</v>
      </c>
      <c r="G10137">
        <v>0.000288269697065</v>
      </c>
      <c r="H10137">
        <v>0.000288269697065</v>
      </c>
    </row>
    <row r="10138" spans="1:8">
      <c r="A10138">
        <v>2013</v>
      </c>
      <c r="B10138">
        <v>3</v>
      </c>
      <c r="C10138" t="s">
        <v>8</v>
      </c>
      <c r="D10138">
        <v>1954798</v>
      </c>
      <c r="E10138">
        <v>319</v>
      </c>
      <c r="F10138">
        <v>0.0001631882168899</v>
      </c>
      <c r="G10138">
        <v>0.0001631749024171</v>
      </c>
      <c r="H10138">
        <v>0.0001631749024171</v>
      </c>
    </row>
    <row r="10139" spans="1:8">
      <c r="A10139">
        <v>2013</v>
      </c>
      <c r="B10139">
        <v>3</v>
      </c>
      <c r="C10139" t="s">
        <v>9</v>
      </c>
      <c r="D10139">
        <v>2038041</v>
      </c>
      <c r="E10139">
        <v>431</v>
      </c>
      <c r="F10139">
        <v>0.00021147759049</v>
      </c>
      <c r="G10139">
        <v>0.0002114552306806</v>
      </c>
      <c r="H10139">
        <v>0.0002114552306806</v>
      </c>
    </row>
    <row r="10140" spans="1:8">
      <c r="A10140">
        <v>2013</v>
      </c>
      <c r="B10140">
        <v>4</v>
      </c>
      <c r="C10140" t="s">
        <v>8</v>
      </c>
      <c r="D10140">
        <v>1956684</v>
      </c>
      <c r="E10140">
        <v>271</v>
      </c>
      <c r="F10140">
        <v>0.0001384996248755</v>
      </c>
      <c r="G10140">
        <v>0.0001384900342452</v>
      </c>
      <c r="H10140">
        <v>0.0001384900342452</v>
      </c>
    </row>
    <row r="10141" spans="1:8">
      <c r="A10141">
        <v>2013</v>
      </c>
      <c r="B10141">
        <v>4</v>
      </c>
      <c r="C10141" t="s">
        <v>9</v>
      </c>
      <c r="D10141">
        <v>2037855</v>
      </c>
      <c r="E10141">
        <v>374</v>
      </c>
      <c r="F10141">
        <v>0.000183526305846</v>
      </c>
      <c r="G10141">
        <v>0.0001835094659238</v>
      </c>
      <c r="H10141">
        <v>0.0001835094659238</v>
      </c>
    </row>
    <row r="10142" spans="1:8">
      <c r="A10142">
        <v>2013</v>
      </c>
      <c r="B10142">
        <v>5</v>
      </c>
      <c r="C10142" t="s">
        <v>8</v>
      </c>
      <c r="D10142">
        <v>2019136</v>
      </c>
      <c r="E10142">
        <v>250</v>
      </c>
      <c r="F10142">
        <v>0.0001238153348759</v>
      </c>
      <c r="G10142">
        <v>0.0001238076700736</v>
      </c>
      <c r="H10142">
        <v>0.0001238076700736</v>
      </c>
    </row>
    <row r="10143" spans="1:8">
      <c r="A10143">
        <v>2013</v>
      </c>
      <c r="B10143">
        <v>5</v>
      </c>
      <c r="C10143" t="s">
        <v>9</v>
      </c>
      <c r="D10143">
        <v>2104609</v>
      </c>
      <c r="E10143">
        <v>315</v>
      </c>
      <c r="F10143">
        <v>0.0001496715066789</v>
      </c>
      <c r="G10143">
        <v>0.0001496603064577</v>
      </c>
      <c r="H10143">
        <v>0.0001496603064577</v>
      </c>
    </row>
    <row r="10144" spans="1:8">
      <c r="A10144">
        <v>2013</v>
      </c>
      <c r="B10144">
        <v>6</v>
      </c>
      <c r="C10144" t="s">
        <v>8</v>
      </c>
      <c r="D10144">
        <v>2026325</v>
      </c>
      <c r="E10144">
        <v>226</v>
      </c>
      <c r="F10144">
        <v>0.000111531960569</v>
      </c>
      <c r="G10144">
        <v>0.0001115257411111</v>
      </c>
      <c r="H10144">
        <v>0.0001115257411111</v>
      </c>
    </row>
    <row r="10145" spans="1:8">
      <c r="A10145">
        <v>2013</v>
      </c>
      <c r="B10145">
        <v>6</v>
      </c>
      <c r="C10145" t="s">
        <v>9</v>
      </c>
      <c r="D10145">
        <v>2116598</v>
      </c>
      <c r="E10145">
        <v>275</v>
      </c>
      <c r="F10145">
        <v>0.0001299254747476</v>
      </c>
      <c r="G10145">
        <v>0.0001299170347986</v>
      </c>
      <c r="H10145">
        <v>0.0001299170347986</v>
      </c>
    </row>
    <row r="10146" spans="1:8">
      <c r="A10146">
        <v>2013</v>
      </c>
      <c r="B10146">
        <v>7</v>
      </c>
      <c r="C10146" t="s">
        <v>8</v>
      </c>
      <c r="D10146">
        <v>2008875</v>
      </c>
      <c r="E10146">
        <v>190</v>
      </c>
      <c r="F10146">
        <v>9.458029991910896E-05</v>
      </c>
      <c r="G10146">
        <v>9.457582734351266E-05</v>
      </c>
      <c r="H10146">
        <v>9.457582734351266E-05</v>
      </c>
    </row>
    <row r="10147" spans="1:8">
      <c r="A10147">
        <v>2013</v>
      </c>
      <c r="B10147">
        <v>7</v>
      </c>
      <c r="C10147" t="s">
        <v>9</v>
      </c>
      <c r="D10147">
        <v>2099578</v>
      </c>
      <c r="E10147">
        <v>252</v>
      </c>
      <c r="F10147">
        <v>0.0001200241191325</v>
      </c>
      <c r="G10147">
        <v>0.000120016916526</v>
      </c>
      <c r="H10147">
        <v>0.000120016916526</v>
      </c>
    </row>
    <row r="10148" spans="1:8">
      <c r="A10148">
        <v>2013</v>
      </c>
      <c r="B10148">
        <v>8</v>
      </c>
      <c r="C10148" t="s">
        <v>8</v>
      </c>
      <c r="D10148">
        <v>2004421</v>
      </c>
      <c r="E10148">
        <v>195</v>
      </c>
      <c r="F10148">
        <v>9.728495161445623E-05</v>
      </c>
      <c r="G10148">
        <v>9.728021958699262E-05</v>
      </c>
      <c r="H10148">
        <v>9.728021958699262E-05</v>
      </c>
    </row>
    <row r="10149" spans="1:8">
      <c r="A10149">
        <v>2013</v>
      </c>
      <c r="B10149">
        <v>8</v>
      </c>
      <c r="C10149" t="s">
        <v>9</v>
      </c>
      <c r="D10149">
        <v>2091612</v>
      </c>
      <c r="E10149">
        <v>260</v>
      </c>
      <c r="F10149">
        <v>0.0001243060376398</v>
      </c>
      <c r="G10149">
        <v>0.0001242983119644</v>
      </c>
      <c r="H10149">
        <v>0.0001242983119644</v>
      </c>
    </row>
    <row r="10150" spans="1:8">
      <c r="A10150">
        <v>2013</v>
      </c>
      <c r="B10150">
        <v>9</v>
      </c>
      <c r="C10150" t="s">
        <v>8</v>
      </c>
      <c r="D10150">
        <v>2010171</v>
      </c>
      <c r="E10150">
        <v>183</v>
      </c>
      <c r="F10150">
        <v>9.103703117794456E-05</v>
      </c>
      <c r="G10150">
        <v>9.103288743317341E-05</v>
      </c>
      <c r="H10150">
        <v>9.103288743317341E-05</v>
      </c>
    </row>
    <row r="10151" spans="1:8">
      <c r="A10151">
        <v>2013</v>
      </c>
      <c r="B10151">
        <v>9</v>
      </c>
      <c r="C10151" t="s">
        <v>9</v>
      </c>
      <c r="D10151">
        <v>2094266</v>
      </c>
      <c r="E10151">
        <v>281</v>
      </c>
      <c r="F10151">
        <v>0.0001341758878767</v>
      </c>
      <c r="G10151">
        <v>0.0001341668866948</v>
      </c>
      <c r="H10151">
        <v>0.0001341668866948</v>
      </c>
    </row>
    <row r="10152" spans="1:8">
      <c r="A10152">
        <v>2013</v>
      </c>
      <c r="B10152">
        <v>10</v>
      </c>
      <c r="C10152" t="s">
        <v>8</v>
      </c>
      <c r="D10152">
        <v>1996357</v>
      </c>
      <c r="E10152">
        <v>194</v>
      </c>
      <c r="F10152">
        <v>9.717700791992614E-05</v>
      </c>
      <c r="G10152">
        <v>9.71722863873925E-05</v>
      </c>
      <c r="H10152">
        <v>9.71722863873925E-05</v>
      </c>
    </row>
    <row r="10153" spans="1:8">
      <c r="A10153">
        <v>2013</v>
      </c>
      <c r="B10153">
        <v>10</v>
      </c>
      <c r="C10153" t="s">
        <v>9</v>
      </c>
      <c r="D10153">
        <v>2077929</v>
      </c>
      <c r="E10153">
        <v>232</v>
      </c>
      <c r="F10153">
        <v>0.0001116496280671</v>
      </c>
      <c r="G10153">
        <v>0.0001116433954794</v>
      </c>
      <c r="H10153">
        <v>0.0001116433954794</v>
      </c>
    </row>
    <row r="10154" spans="1:8">
      <c r="A10154">
        <v>2013</v>
      </c>
      <c r="B10154">
        <v>11</v>
      </c>
      <c r="C10154" t="s">
        <v>8</v>
      </c>
      <c r="D10154">
        <v>1987825</v>
      </c>
      <c r="E10154">
        <v>198</v>
      </c>
      <c r="F10154">
        <v>9.960635367801492E-05</v>
      </c>
      <c r="G10154">
        <v>9.960139312992222E-05</v>
      </c>
      <c r="H10154">
        <v>9.960139312992222E-05</v>
      </c>
    </row>
    <row r="10155" spans="1:8">
      <c r="A10155">
        <v>2013</v>
      </c>
      <c r="B10155">
        <v>11</v>
      </c>
      <c r="C10155" t="s">
        <v>9</v>
      </c>
      <c r="D10155">
        <v>2069297</v>
      </c>
      <c r="E10155">
        <v>259</v>
      </c>
      <c r="F10155">
        <v>0.0001251632800898</v>
      </c>
      <c r="G10155">
        <v>0.0001251554474932</v>
      </c>
      <c r="H10155">
        <v>0.0001251554474932</v>
      </c>
    </row>
    <row r="10156" spans="1:8">
      <c r="A10156">
        <v>2013</v>
      </c>
      <c r="B10156">
        <v>12</v>
      </c>
      <c r="C10156" t="s">
        <v>8</v>
      </c>
      <c r="D10156">
        <v>2035446</v>
      </c>
      <c r="E10156">
        <v>232</v>
      </c>
      <c r="F10156">
        <v>0.0001139799336361</v>
      </c>
      <c r="G10156">
        <v>0.0001139734381703</v>
      </c>
      <c r="H10156">
        <v>0.0001139734381703</v>
      </c>
    </row>
    <row r="10157" spans="1:8">
      <c r="A10157">
        <v>2013</v>
      </c>
      <c r="B10157">
        <v>12</v>
      </c>
      <c r="C10157" t="s">
        <v>9</v>
      </c>
      <c r="D10157">
        <v>2122002</v>
      </c>
      <c r="E10157">
        <v>323</v>
      </c>
      <c r="F10157">
        <v>0.0001522147481482</v>
      </c>
      <c r="G10157">
        <v>0.0001522031640711</v>
      </c>
      <c r="H10157">
        <v>0.0001522031640711</v>
      </c>
    </row>
    <row r="10158" spans="1:8">
      <c r="A10158">
        <v>2013</v>
      </c>
      <c r="B10158">
        <v>13</v>
      </c>
      <c r="C10158" t="s">
        <v>8</v>
      </c>
      <c r="D10158">
        <v>2062095</v>
      </c>
      <c r="E10158">
        <v>293</v>
      </c>
      <c r="F10158">
        <v>0.0001420885070765</v>
      </c>
      <c r="G10158">
        <v>0.0001420784129827</v>
      </c>
      <c r="H10158">
        <v>0.0001420784129827</v>
      </c>
    </row>
    <row r="10159" spans="1:8">
      <c r="A10159">
        <v>2013</v>
      </c>
      <c r="B10159">
        <v>13</v>
      </c>
      <c r="C10159" t="s">
        <v>9</v>
      </c>
      <c r="D10159">
        <v>2157355</v>
      </c>
      <c r="E10159">
        <v>382</v>
      </c>
      <c r="F10159">
        <v>0.0001770686790073</v>
      </c>
      <c r="G10159">
        <v>0.000177053003274</v>
      </c>
      <c r="H10159">
        <v>0.000177053003274</v>
      </c>
    </row>
    <row r="10160" spans="1:8">
      <c r="A10160">
        <v>2013</v>
      </c>
      <c r="B10160">
        <v>14</v>
      </c>
      <c r="C10160" t="s">
        <v>8</v>
      </c>
      <c r="D10160">
        <v>2028021</v>
      </c>
      <c r="E10160">
        <v>302</v>
      </c>
      <c r="F10160">
        <v>0.0001489136453715</v>
      </c>
      <c r="G10160">
        <v>0.0001489025582849</v>
      </c>
      <c r="H10160">
        <v>0.0001489025582849</v>
      </c>
    </row>
    <row r="10161" spans="1:8">
      <c r="A10161">
        <v>2013</v>
      </c>
      <c r="B10161">
        <v>14</v>
      </c>
      <c r="C10161" t="s">
        <v>9</v>
      </c>
      <c r="D10161">
        <v>2120660</v>
      </c>
      <c r="E10161">
        <v>498</v>
      </c>
      <c r="F10161">
        <v>0.0002348325521299</v>
      </c>
      <c r="G10161">
        <v>0.0002348049811244</v>
      </c>
      <c r="H10161">
        <v>0.0002348049811244</v>
      </c>
    </row>
    <row r="10162" spans="1:8">
      <c r="A10162">
        <v>2013</v>
      </c>
      <c r="B10162">
        <v>15</v>
      </c>
      <c r="C10162" t="s">
        <v>8</v>
      </c>
      <c r="D10162">
        <v>2027712</v>
      </c>
      <c r="E10162">
        <v>348</v>
      </c>
      <c r="F10162">
        <v>0.0001716220054919</v>
      </c>
      <c r="G10162">
        <v>0.000171607279278</v>
      </c>
      <c r="H10162">
        <v>0.000171607279278</v>
      </c>
    </row>
    <row r="10163" spans="1:8">
      <c r="A10163">
        <v>2013</v>
      </c>
      <c r="B10163">
        <v>15</v>
      </c>
      <c r="C10163" t="s">
        <v>9</v>
      </c>
      <c r="D10163">
        <v>2121065</v>
      </c>
      <c r="E10163">
        <v>698</v>
      </c>
      <c r="F10163">
        <v>0.0003290799669034</v>
      </c>
      <c r="G10163">
        <v>0.0003290258260301</v>
      </c>
      <c r="H10163">
        <v>0.0003290258260301</v>
      </c>
    </row>
    <row r="10164" spans="1:8">
      <c r="A10164">
        <v>2013</v>
      </c>
      <c r="B10164">
        <v>16</v>
      </c>
      <c r="C10164" t="s">
        <v>8</v>
      </c>
      <c r="D10164">
        <v>2034928</v>
      </c>
      <c r="E10164">
        <v>422</v>
      </c>
      <c r="F10164">
        <v>0.00020737834459</v>
      </c>
      <c r="G10164">
        <v>0.0002073568431875</v>
      </c>
      <c r="H10164">
        <v>0.0002073568431875</v>
      </c>
    </row>
    <row r="10165" spans="1:8">
      <c r="A10165">
        <v>2013</v>
      </c>
      <c r="B10165">
        <v>16</v>
      </c>
      <c r="C10165" t="s">
        <v>9</v>
      </c>
      <c r="D10165">
        <v>2125197</v>
      </c>
      <c r="E10165">
        <v>931</v>
      </c>
      <c r="F10165">
        <v>0.0004380770347407</v>
      </c>
      <c r="G10165">
        <v>0.000437981093007</v>
      </c>
      <c r="H10165">
        <v>0.000437981093007</v>
      </c>
    </row>
    <row r="10166" spans="1:8">
      <c r="A10166">
        <v>2013</v>
      </c>
      <c r="B10166">
        <v>17</v>
      </c>
      <c r="C10166" t="s">
        <v>8</v>
      </c>
      <c r="D10166">
        <v>2046767</v>
      </c>
      <c r="E10166">
        <v>539</v>
      </c>
      <c r="F10166">
        <v>0.0002633421390905</v>
      </c>
      <c r="G10166">
        <v>0.000263307467593</v>
      </c>
      <c r="H10166">
        <v>0.000263307467593</v>
      </c>
    </row>
    <row r="10167" spans="1:8">
      <c r="A10167">
        <v>2013</v>
      </c>
      <c r="B10167">
        <v>17</v>
      </c>
      <c r="C10167" t="s">
        <v>9</v>
      </c>
      <c r="D10167">
        <v>2148303</v>
      </c>
      <c r="E10167">
        <v>1301</v>
      </c>
      <c r="F10167">
        <v>0.0006055942760402</v>
      </c>
      <c r="G10167">
        <v>0.0006054109408374</v>
      </c>
      <c r="H10167">
        <v>0.0006054109408374</v>
      </c>
    </row>
    <row r="10168" spans="1:8">
      <c r="A10168">
        <v>2013</v>
      </c>
      <c r="B10168">
        <v>18</v>
      </c>
      <c r="C10168" t="s">
        <v>8</v>
      </c>
      <c r="D10168">
        <v>2090205</v>
      </c>
      <c r="E10168">
        <v>655</v>
      </c>
      <c r="F10168">
        <v>0.0003133663922916</v>
      </c>
      <c r="G10168">
        <v>0.000313317298172</v>
      </c>
      <c r="H10168">
        <v>0.000313317298172</v>
      </c>
    </row>
    <row r="10169" spans="1:8">
      <c r="A10169">
        <v>2013</v>
      </c>
      <c r="B10169">
        <v>18</v>
      </c>
      <c r="C10169" t="s">
        <v>9</v>
      </c>
      <c r="D10169">
        <v>2202868</v>
      </c>
      <c r="E10169">
        <v>1730</v>
      </c>
      <c r="F10169">
        <v>0.0007853398387919</v>
      </c>
      <c r="G10169">
        <v>0.0007850315401725</v>
      </c>
      <c r="H10169">
        <v>0.0007850315401725</v>
      </c>
    </row>
    <row r="10170" spans="1:8">
      <c r="A10170">
        <v>2013</v>
      </c>
      <c r="B10170">
        <v>19</v>
      </c>
      <c r="C10170" t="s">
        <v>8</v>
      </c>
      <c r="D10170">
        <v>2132949</v>
      </c>
      <c r="E10170">
        <v>758</v>
      </c>
      <c r="F10170">
        <v>0.0003553765233017</v>
      </c>
      <c r="G10170">
        <v>0.0003553133845446</v>
      </c>
      <c r="H10170">
        <v>0.0003553133845446</v>
      </c>
    </row>
    <row r="10171" spans="1:8">
      <c r="A10171">
        <v>2013</v>
      </c>
      <c r="B10171">
        <v>19</v>
      </c>
      <c r="C10171" t="s">
        <v>9</v>
      </c>
      <c r="D10171">
        <v>2253482</v>
      </c>
      <c r="E10171">
        <v>2099</v>
      </c>
      <c r="F10171">
        <v>0.0009314474222557999</v>
      </c>
      <c r="G10171">
        <v>0.0009310137597606</v>
      </c>
      <c r="H10171">
        <v>0.0009310137597606</v>
      </c>
    </row>
    <row r="10172" spans="1:8">
      <c r="A10172">
        <v>2013</v>
      </c>
      <c r="B10172">
        <v>20</v>
      </c>
      <c r="C10172" t="s">
        <v>8</v>
      </c>
      <c r="D10172">
        <v>2161049</v>
      </c>
      <c r="E10172">
        <v>860</v>
      </c>
      <c r="F10172">
        <v>0.0003979548820966</v>
      </c>
      <c r="G10172">
        <v>0.0003978757085553</v>
      </c>
      <c r="H10172">
        <v>0.0003978757085553</v>
      </c>
    </row>
    <row r="10173" spans="1:8">
      <c r="A10173">
        <v>2013</v>
      </c>
      <c r="B10173">
        <v>20</v>
      </c>
      <c r="C10173" t="s">
        <v>9</v>
      </c>
      <c r="D10173">
        <v>2294324</v>
      </c>
      <c r="E10173">
        <v>2410</v>
      </c>
      <c r="F10173">
        <v>0.0010504183367301</v>
      </c>
      <c r="G10173">
        <v>0.0010498668405065</v>
      </c>
      <c r="H10173">
        <v>0.0010498668405065</v>
      </c>
    </row>
    <row r="10174" spans="1:8">
      <c r="A10174">
        <v>2013</v>
      </c>
      <c r="B10174">
        <v>21</v>
      </c>
      <c r="C10174" t="s">
        <v>8</v>
      </c>
      <c r="D10174">
        <v>2225195</v>
      </c>
      <c r="E10174">
        <v>894</v>
      </c>
      <c r="F10174">
        <v>0.0004017625421592</v>
      </c>
      <c r="G10174">
        <v>0.0004016818463963</v>
      </c>
      <c r="H10174">
        <v>0.0004016818463963</v>
      </c>
    </row>
    <row r="10175" spans="1:8">
      <c r="A10175">
        <v>2013</v>
      </c>
      <c r="B10175">
        <v>21</v>
      </c>
      <c r="C10175" t="s">
        <v>9</v>
      </c>
      <c r="D10175">
        <v>2351202</v>
      </c>
      <c r="E10175">
        <v>2788</v>
      </c>
      <c r="F10175">
        <v>0.0011857764666753</v>
      </c>
      <c r="G10175">
        <v>0.0011850737115585</v>
      </c>
      <c r="H10175">
        <v>0.0011850737115585</v>
      </c>
    </row>
    <row r="10176" spans="1:8">
      <c r="A10176">
        <v>2013</v>
      </c>
      <c r="B10176">
        <v>22</v>
      </c>
      <c r="C10176" t="s">
        <v>8</v>
      </c>
      <c r="D10176">
        <v>2278993</v>
      </c>
      <c r="E10176">
        <v>976</v>
      </c>
      <c r="F10176">
        <v>0.0004282593233063</v>
      </c>
      <c r="G10176">
        <v>0.0004281676333718</v>
      </c>
      <c r="H10176">
        <v>0.0004281676333718</v>
      </c>
    </row>
    <row r="10177" spans="1:8">
      <c r="A10177">
        <v>2013</v>
      </c>
      <c r="B10177">
        <v>22</v>
      </c>
      <c r="C10177" t="s">
        <v>9</v>
      </c>
      <c r="D10177">
        <v>2383517</v>
      </c>
      <c r="E10177">
        <v>2932</v>
      </c>
      <c r="F10177">
        <v>0.0012301149939354</v>
      </c>
      <c r="G10177">
        <v>0.0012293587126224</v>
      </c>
      <c r="H10177">
        <v>0.0012293587126224</v>
      </c>
    </row>
    <row r="10178" spans="1:8">
      <c r="A10178">
        <v>2013</v>
      </c>
      <c r="B10178">
        <v>23</v>
      </c>
      <c r="C10178" t="s">
        <v>8</v>
      </c>
      <c r="D10178">
        <v>2280973</v>
      </c>
      <c r="E10178">
        <v>1067</v>
      </c>
      <c r="F10178">
        <v>0.0004677828277669</v>
      </c>
      <c r="G10178">
        <v>0.000467673434438</v>
      </c>
      <c r="H10178">
        <v>0.000467673434438</v>
      </c>
    </row>
    <row r="10179" spans="1:8">
      <c r="A10179">
        <v>2013</v>
      </c>
      <c r="B10179">
        <v>23</v>
      </c>
      <c r="C10179" t="s">
        <v>9</v>
      </c>
      <c r="D10179">
        <v>2376875</v>
      </c>
      <c r="E10179">
        <v>3026</v>
      </c>
      <c r="F10179">
        <v>0.0012731001840652</v>
      </c>
      <c r="G10179">
        <v>0.0012722901358198</v>
      </c>
      <c r="H10179">
        <v>0.0012722901358198</v>
      </c>
    </row>
    <row r="10180" spans="1:8">
      <c r="A10180">
        <v>2013</v>
      </c>
      <c r="B10180">
        <v>24</v>
      </c>
      <c r="C10180" t="s">
        <v>8</v>
      </c>
      <c r="D10180">
        <v>2192935</v>
      </c>
      <c r="E10180">
        <v>1103</v>
      </c>
      <c r="F10180">
        <v>0.000502978884463</v>
      </c>
      <c r="G10180">
        <v>0.0005028524117891</v>
      </c>
      <c r="H10180">
        <v>0.0005028524117891</v>
      </c>
    </row>
    <row r="10181" spans="1:8">
      <c r="A10181">
        <v>2013</v>
      </c>
      <c r="B10181">
        <v>24</v>
      </c>
      <c r="C10181" t="s">
        <v>9</v>
      </c>
      <c r="D10181">
        <v>2281782</v>
      </c>
      <c r="E10181">
        <v>2949</v>
      </c>
      <c r="F10181">
        <v>0.0012924109314562</v>
      </c>
      <c r="G10181">
        <v>0.0012915761281233</v>
      </c>
      <c r="H10181">
        <v>0.0012915761281233</v>
      </c>
    </row>
    <row r="10182" spans="1:8">
      <c r="A10182">
        <v>2013</v>
      </c>
      <c r="B10182">
        <v>25</v>
      </c>
      <c r="C10182" t="s">
        <v>8</v>
      </c>
      <c r="D10182">
        <v>2146552</v>
      </c>
      <c r="E10182">
        <v>1050</v>
      </c>
      <c r="F10182">
        <v>0.0004891565636425</v>
      </c>
      <c r="G10182">
        <v>0.0004890369460753</v>
      </c>
      <c r="H10182">
        <v>0.0004890369460753</v>
      </c>
    </row>
    <row r="10183" spans="1:8">
      <c r="A10183">
        <v>2013</v>
      </c>
      <c r="B10183">
        <v>25</v>
      </c>
      <c r="C10183" t="s">
        <v>9</v>
      </c>
      <c r="D10183">
        <v>2225237</v>
      </c>
      <c r="E10183">
        <v>2913</v>
      </c>
      <c r="F10183">
        <v>0.0013090740446972</v>
      </c>
      <c r="G10183">
        <v>0.0013082175810356</v>
      </c>
      <c r="H10183">
        <v>0.0013082175810356</v>
      </c>
    </row>
    <row r="10184" spans="1:8">
      <c r="A10184">
        <v>2013</v>
      </c>
      <c r="B10184">
        <v>26</v>
      </c>
      <c r="C10184" t="s">
        <v>8</v>
      </c>
      <c r="D10184">
        <v>2113849</v>
      </c>
      <c r="E10184">
        <v>1170</v>
      </c>
      <c r="F10184">
        <v>0.0005534927045403</v>
      </c>
      <c r="G10184">
        <v>0.0005533395557102</v>
      </c>
      <c r="H10184">
        <v>0.0005533395557102</v>
      </c>
    </row>
    <row r="10185" spans="1:8">
      <c r="A10185">
        <v>2013</v>
      </c>
      <c r="B10185">
        <v>26</v>
      </c>
      <c r="C10185" t="s">
        <v>9</v>
      </c>
      <c r="D10185">
        <v>2186059</v>
      </c>
      <c r="E10185">
        <v>2984</v>
      </c>
      <c r="F10185">
        <v>0.0013650134785932</v>
      </c>
      <c r="G10185">
        <v>0.0013640822714464</v>
      </c>
      <c r="H10185">
        <v>0.0013640822714464</v>
      </c>
    </row>
    <row r="10186" spans="1:8">
      <c r="A10186">
        <v>2013</v>
      </c>
      <c r="B10186">
        <v>27</v>
      </c>
      <c r="C10186" t="s">
        <v>8</v>
      </c>
      <c r="D10186">
        <v>2128437</v>
      </c>
      <c r="E10186">
        <v>1234</v>
      </c>
      <c r="F10186">
        <v>0.0005797681585125</v>
      </c>
      <c r="G10186">
        <v>0.0005796001254286</v>
      </c>
      <c r="H10186">
        <v>0.0005796001254286</v>
      </c>
    </row>
    <row r="10187" spans="1:8">
      <c r="A10187">
        <v>2013</v>
      </c>
      <c r="B10187">
        <v>27</v>
      </c>
      <c r="C10187" t="s">
        <v>9</v>
      </c>
      <c r="D10187">
        <v>2194060</v>
      </c>
      <c r="E10187">
        <v>3057</v>
      </c>
      <c r="F10187">
        <v>0.0013933073844835</v>
      </c>
      <c r="G10187">
        <v>0.0013923371823986</v>
      </c>
      <c r="H10187">
        <v>0.0013923371823986</v>
      </c>
    </row>
    <row r="10188" spans="1:8">
      <c r="A10188">
        <v>2013</v>
      </c>
      <c r="B10188">
        <v>28</v>
      </c>
      <c r="C10188" t="s">
        <v>8</v>
      </c>
      <c r="D10188">
        <v>2155262</v>
      </c>
      <c r="E10188">
        <v>1278</v>
      </c>
      <c r="F10188">
        <v>0.0005929673515331</v>
      </c>
      <c r="G10188">
        <v>0.0005927915811368</v>
      </c>
      <c r="H10188">
        <v>0.0005927915811368</v>
      </c>
    </row>
    <row r="10189" spans="1:8">
      <c r="A10189">
        <v>2013</v>
      </c>
      <c r="B10189">
        <v>28</v>
      </c>
      <c r="C10189" t="s">
        <v>9</v>
      </c>
      <c r="D10189">
        <v>2205943</v>
      </c>
      <c r="E10189">
        <v>3015</v>
      </c>
      <c r="F10189">
        <v>0.0013667624231451</v>
      </c>
      <c r="G10189">
        <v>0.0013658288287667</v>
      </c>
      <c r="H10189">
        <v>0.0013658288287667</v>
      </c>
    </row>
    <row r="10190" spans="1:8">
      <c r="A10190">
        <v>2013</v>
      </c>
      <c r="B10190">
        <v>29</v>
      </c>
      <c r="C10190" t="s">
        <v>8</v>
      </c>
      <c r="D10190">
        <v>2097906</v>
      </c>
      <c r="E10190">
        <v>1301</v>
      </c>
      <c r="F10190">
        <v>0.0006201421798688</v>
      </c>
      <c r="G10190">
        <v>0.0006199499314497</v>
      </c>
      <c r="H10190">
        <v>0.0006199499314497</v>
      </c>
    </row>
    <row r="10191" spans="1:8">
      <c r="A10191">
        <v>2013</v>
      </c>
      <c r="B10191">
        <v>29</v>
      </c>
      <c r="C10191" t="s">
        <v>9</v>
      </c>
      <c r="D10191">
        <v>2129048</v>
      </c>
      <c r="E10191">
        <v>3053</v>
      </c>
      <c r="F10191">
        <v>0.0014339742457661</v>
      </c>
      <c r="G10191">
        <v>0.0014329465959639</v>
      </c>
      <c r="H10191">
        <v>0.0014329465959639</v>
      </c>
    </row>
    <row r="10192" spans="1:8">
      <c r="A10192">
        <v>2013</v>
      </c>
      <c r="B10192">
        <v>30</v>
      </c>
      <c r="C10192" t="s">
        <v>8</v>
      </c>
      <c r="D10192">
        <v>2137784</v>
      </c>
      <c r="E10192">
        <v>1404</v>
      </c>
      <c r="F10192">
        <v>0.0006567548452041</v>
      </c>
      <c r="G10192">
        <v>0.0006565392289458</v>
      </c>
      <c r="H10192">
        <v>0.0006565392289458</v>
      </c>
    </row>
    <row r="10193" spans="1:8">
      <c r="A10193">
        <v>2013</v>
      </c>
      <c r="B10193">
        <v>30</v>
      </c>
      <c r="C10193" t="s">
        <v>9</v>
      </c>
      <c r="D10193">
        <v>2159861</v>
      </c>
      <c r="E10193">
        <v>3204</v>
      </c>
      <c r="F10193">
        <v>0.0014834287947233</v>
      </c>
      <c r="G10193">
        <v>0.0014823290580897</v>
      </c>
      <c r="H10193">
        <v>0.0014823290580897</v>
      </c>
    </row>
    <row r="10194" spans="1:8">
      <c r="A10194">
        <v>2013</v>
      </c>
      <c r="B10194">
        <v>31</v>
      </c>
      <c r="C10194" t="s">
        <v>8</v>
      </c>
      <c r="D10194">
        <v>2143487</v>
      </c>
      <c r="E10194">
        <v>1502</v>
      </c>
      <c r="F10194">
        <v>0.0007007273662028</v>
      </c>
      <c r="G10194">
        <v>0.0007004819141169</v>
      </c>
      <c r="H10194">
        <v>0.0007004819141169</v>
      </c>
    </row>
    <row r="10195" spans="1:8">
      <c r="A10195">
        <v>2013</v>
      </c>
      <c r="B10195">
        <v>31</v>
      </c>
      <c r="C10195" t="s">
        <v>9</v>
      </c>
      <c r="D10195">
        <v>2156386</v>
      </c>
      <c r="E10195">
        <v>3222</v>
      </c>
      <c r="F10195">
        <v>0.0014941666287946</v>
      </c>
      <c r="G10195">
        <v>0.0014930509175926</v>
      </c>
      <c r="H10195">
        <v>0.0014930509175926</v>
      </c>
    </row>
    <row r="10196" spans="1:8">
      <c r="A10196">
        <v>2013</v>
      </c>
      <c r="B10196">
        <v>32</v>
      </c>
      <c r="C10196" t="s">
        <v>8</v>
      </c>
      <c r="D10196">
        <v>2124979</v>
      </c>
      <c r="E10196">
        <v>1614</v>
      </c>
      <c r="F10196">
        <v>0.0007595369177765</v>
      </c>
      <c r="G10196">
        <v>0.0007592485426269</v>
      </c>
      <c r="H10196">
        <v>0.0007592485426269</v>
      </c>
    </row>
    <row r="10197" spans="1:8">
      <c r="A10197">
        <v>2013</v>
      </c>
      <c r="B10197">
        <v>32</v>
      </c>
      <c r="C10197" t="s">
        <v>9</v>
      </c>
      <c r="D10197">
        <v>2130849</v>
      </c>
      <c r="E10197">
        <v>3207</v>
      </c>
      <c r="F10197">
        <v>0.0015050339090193</v>
      </c>
      <c r="G10197">
        <v>0.0015039019134541</v>
      </c>
      <c r="H10197">
        <v>0.0015039019134541</v>
      </c>
    </row>
    <row r="10198" spans="1:8">
      <c r="A10198">
        <v>2013</v>
      </c>
      <c r="B10198">
        <v>33</v>
      </c>
      <c r="C10198" t="s">
        <v>8</v>
      </c>
      <c r="D10198">
        <v>2160357</v>
      </c>
      <c r="E10198">
        <v>1664</v>
      </c>
      <c r="F10198">
        <v>0.000770243066308</v>
      </c>
      <c r="G10198">
        <v>0.0007699465052636</v>
      </c>
      <c r="H10198">
        <v>0.0007699465052636</v>
      </c>
    </row>
    <row r="10199" spans="1:8">
      <c r="A10199">
        <v>2013</v>
      </c>
      <c r="B10199">
        <v>33</v>
      </c>
      <c r="C10199" t="s">
        <v>9</v>
      </c>
      <c r="D10199">
        <v>2182917</v>
      </c>
      <c r="E10199">
        <v>3400</v>
      </c>
      <c r="F10199">
        <v>0.0015575489127621</v>
      </c>
      <c r="G10199">
        <v>0.0015563365629673</v>
      </c>
      <c r="H10199">
        <v>0.0015563365629673</v>
      </c>
    </row>
    <row r="10200" spans="1:8">
      <c r="A10200">
        <v>2013</v>
      </c>
      <c r="B10200">
        <v>34</v>
      </c>
      <c r="C10200" t="s">
        <v>8</v>
      </c>
      <c r="D10200">
        <v>2036677</v>
      </c>
      <c r="E10200">
        <v>1784</v>
      </c>
      <c r="F10200">
        <v>0.0008759366360007</v>
      </c>
      <c r="G10200">
        <v>0.0008755531154935</v>
      </c>
      <c r="H10200">
        <v>0.0008755531154935</v>
      </c>
    </row>
    <row r="10201" spans="1:8">
      <c r="A10201">
        <v>2013</v>
      </c>
      <c r="B10201">
        <v>34</v>
      </c>
      <c r="C10201" t="s">
        <v>9</v>
      </c>
      <c r="D10201">
        <v>2038756</v>
      </c>
      <c r="E10201">
        <v>3407</v>
      </c>
      <c r="F10201">
        <v>0.0016711170929723</v>
      </c>
      <c r="G10201">
        <v>0.0016697215542809</v>
      </c>
      <c r="H10201">
        <v>0.0016697215542809</v>
      </c>
    </row>
    <row r="10202" spans="1:8">
      <c r="A10202">
        <v>2013</v>
      </c>
      <c r="B10202">
        <v>35</v>
      </c>
      <c r="C10202" t="s">
        <v>8</v>
      </c>
      <c r="D10202">
        <v>1999697</v>
      </c>
      <c r="E10202">
        <v>1898</v>
      </c>
      <c r="F10202">
        <v>0.0009491437952848999</v>
      </c>
      <c r="G10202">
        <v>0.0009486935007889</v>
      </c>
      <c r="H10202">
        <v>0.0009486935007889</v>
      </c>
    </row>
    <row r="10203" spans="1:8">
      <c r="A10203">
        <v>2013</v>
      </c>
      <c r="B10203">
        <v>35</v>
      </c>
      <c r="C10203" t="s">
        <v>9</v>
      </c>
      <c r="D10203">
        <v>1997205</v>
      </c>
      <c r="E10203">
        <v>3363</v>
      </c>
      <c r="F10203">
        <v>0.0016838531848257</v>
      </c>
      <c r="G10203">
        <v>0.0016824362994389</v>
      </c>
      <c r="H10203">
        <v>0.0016824362994389</v>
      </c>
    </row>
    <row r="10204" spans="1:8">
      <c r="A10204">
        <v>2013</v>
      </c>
      <c r="B10204">
        <v>36</v>
      </c>
      <c r="C10204" t="s">
        <v>8</v>
      </c>
      <c r="D10204">
        <v>1986144</v>
      </c>
      <c r="E10204">
        <v>1892</v>
      </c>
      <c r="F10204">
        <v>0.0009525996100987</v>
      </c>
      <c r="G10204">
        <v>0.000952146031128</v>
      </c>
      <c r="H10204">
        <v>0.000952146031128</v>
      </c>
    </row>
    <row r="10205" spans="1:8">
      <c r="A10205">
        <v>2013</v>
      </c>
      <c r="B10205">
        <v>36</v>
      </c>
      <c r="C10205" t="s">
        <v>9</v>
      </c>
      <c r="D10205">
        <v>1971826</v>
      </c>
      <c r="E10205">
        <v>3386</v>
      </c>
      <c r="F10205">
        <v>0.0017171900563234</v>
      </c>
      <c r="G10205">
        <v>0.0017157165290414</v>
      </c>
      <c r="H10205">
        <v>0.0017157165290414</v>
      </c>
    </row>
    <row r="10206" spans="1:8">
      <c r="A10206">
        <v>2013</v>
      </c>
      <c r="B10206">
        <v>37</v>
      </c>
      <c r="C10206" t="s">
        <v>8</v>
      </c>
      <c r="D10206">
        <v>1927908</v>
      </c>
      <c r="E10206">
        <v>2006</v>
      </c>
      <c r="F10206">
        <v>0.0010405060822404</v>
      </c>
      <c r="G10206">
        <v>0.0010399649434891</v>
      </c>
      <c r="H10206">
        <v>0.0010399649434891</v>
      </c>
    </row>
    <row r="10207" spans="1:8">
      <c r="A10207">
        <v>2013</v>
      </c>
      <c r="B10207">
        <v>37</v>
      </c>
      <c r="C10207" t="s">
        <v>9</v>
      </c>
      <c r="D10207">
        <v>1914949</v>
      </c>
      <c r="E10207">
        <v>3435</v>
      </c>
      <c r="F10207">
        <v>0.0017937814531875</v>
      </c>
      <c r="G10207">
        <v>0.0017921735887661</v>
      </c>
      <c r="H10207">
        <v>0.0017921735887661</v>
      </c>
    </row>
    <row r="10208" spans="1:8">
      <c r="A10208">
        <v>2013</v>
      </c>
      <c r="B10208">
        <v>38</v>
      </c>
      <c r="C10208" t="s">
        <v>8</v>
      </c>
      <c r="D10208">
        <v>1985774</v>
      </c>
      <c r="E10208">
        <v>2164</v>
      </c>
      <c r="F10208">
        <v>0.0010897514017204</v>
      </c>
      <c r="G10208">
        <v>0.0010891578382934</v>
      </c>
      <c r="H10208">
        <v>0.0010891578382934</v>
      </c>
    </row>
    <row r="10209" spans="1:8">
      <c r="A10209">
        <v>2013</v>
      </c>
      <c r="B10209">
        <v>38</v>
      </c>
      <c r="C10209" t="s">
        <v>9</v>
      </c>
      <c r="D10209">
        <v>1978588</v>
      </c>
      <c r="E10209">
        <v>3576</v>
      </c>
      <c r="F10209">
        <v>0.0018073494835711</v>
      </c>
      <c r="G10209">
        <v>0.0018057172110036</v>
      </c>
      <c r="H10209">
        <v>0.0018057172110036</v>
      </c>
    </row>
    <row r="10210" spans="1:8">
      <c r="A10210">
        <v>2013</v>
      </c>
      <c r="B10210">
        <v>39</v>
      </c>
      <c r="C10210" t="s">
        <v>8</v>
      </c>
      <c r="D10210">
        <v>1932825</v>
      </c>
      <c r="E10210">
        <v>2317</v>
      </c>
      <c r="F10210">
        <v>0.0011987634679808</v>
      </c>
      <c r="G10210">
        <v>0.0011980452380793</v>
      </c>
      <c r="H10210">
        <v>0.0011980452380793</v>
      </c>
    </row>
    <row r="10211" spans="1:8">
      <c r="A10211">
        <v>2013</v>
      </c>
      <c r="B10211">
        <v>39</v>
      </c>
      <c r="C10211" t="s">
        <v>9</v>
      </c>
      <c r="D10211">
        <v>1909779</v>
      </c>
      <c r="E10211">
        <v>3784</v>
      </c>
      <c r="F10211">
        <v>0.0019813810917388</v>
      </c>
      <c r="G10211">
        <v>0.0019794194520227</v>
      </c>
      <c r="H10211">
        <v>0.0019794194520227</v>
      </c>
    </row>
    <row r="10212" spans="1:8">
      <c r="A10212">
        <v>2013</v>
      </c>
      <c r="B10212">
        <v>40</v>
      </c>
      <c r="C10212" t="s">
        <v>8</v>
      </c>
      <c r="D10212">
        <v>1970025</v>
      </c>
      <c r="E10212">
        <v>2595</v>
      </c>
      <c r="F10212">
        <v>0.0013172421669775</v>
      </c>
      <c r="G10212">
        <v>0.0013163749843193</v>
      </c>
      <c r="H10212">
        <v>0.0013163749843193</v>
      </c>
    </row>
    <row r="10213" spans="1:8">
      <c r="A10213">
        <v>2013</v>
      </c>
      <c r="B10213">
        <v>40</v>
      </c>
      <c r="C10213" t="s">
        <v>9</v>
      </c>
      <c r="D10213">
        <v>1934377</v>
      </c>
      <c r="E10213">
        <v>4146</v>
      </c>
      <c r="F10213">
        <v>0.0021433257322641</v>
      </c>
      <c r="G10213">
        <v>0.0021410304498057</v>
      </c>
      <c r="H10213">
        <v>0.0021410304498057</v>
      </c>
    </row>
    <row r="10214" spans="1:8">
      <c r="A10214">
        <v>2013</v>
      </c>
      <c r="B10214">
        <v>41</v>
      </c>
      <c r="C10214" t="s">
        <v>8</v>
      </c>
      <c r="D10214">
        <v>2057614</v>
      </c>
      <c r="E10214">
        <v>2890</v>
      </c>
      <c r="F10214">
        <v>0.001404539432566</v>
      </c>
      <c r="G10214">
        <v>0.0014035535286915</v>
      </c>
      <c r="H10214">
        <v>0.0014035535286915</v>
      </c>
    </row>
    <row r="10215" spans="1:8">
      <c r="A10215">
        <v>2013</v>
      </c>
      <c r="B10215">
        <v>41</v>
      </c>
      <c r="C10215" t="s">
        <v>9</v>
      </c>
      <c r="D10215">
        <v>2026160</v>
      </c>
      <c r="E10215">
        <v>4563</v>
      </c>
      <c r="F10215">
        <v>0.0022520432739763</v>
      </c>
      <c r="G10215">
        <v>0.0022495093270654</v>
      </c>
      <c r="H10215">
        <v>0.0022495093270654</v>
      </c>
    </row>
    <row r="10216" spans="1:8">
      <c r="A10216">
        <v>2013</v>
      </c>
      <c r="B10216">
        <v>42</v>
      </c>
      <c r="C10216" t="s">
        <v>8</v>
      </c>
      <c r="D10216">
        <v>2178440</v>
      </c>
      <c r="E10216">
        <v>3336</v>
      </c>
      <c r="F10216">
        <v>0.0015313710728778</v>
      </c>
      <c r="G10216">
        <v>0.001530199122503</v>
      </c>
      <c r="H10216">
        <v>0.001530199122503</v>
      </c>
    </row>
    <row r="10217" spans="1:8">
      <c r="A10217">
        <v>2013</v>
      </c>
      <c r="B10217">
        <v>42</v>
      </c>
      <c r="C10217" t="s">
        <v>9</v>
      </c>
      <c r="D10217">
        <v>2143051</v>
      </c>
      <c r="E10217">
        <v>5327</v>
      </c>
      <c r="F10217">
        <v>0.0024857084595746</v>
      </c>
      <c r="G10217">
        <v>0.0024826216444722</v>
      </c>
      <c r="H10217">
        <v>0.0024826216444722</v>
      </c>
    </row>
    <row r="10218" spans="1:8">
      <c r="A10218">
        <v>2013</v>
      </c>
      <c r="B10218">
        <v>43</v>
      </c>
      <c r="C10218" t="s">
        <v>8</v>
      </c>
      <c r="D10218">
        <v>2198612</v>
      </c>
      <c r="E10218">
        <v>3620</v>
      </c>
      <c r="F10218">
        <v>0.0016464933330664</v>
      </c>
      <c r="G10218">
        <v>0.0016451386065367</v>
      </c>
      <c r="H10218">
        <v>0.0016451386065367</v>
      </c>
    </row>
    <row r="10219" spans="1:8">
      <c r="A10219">
        <v>2013</v>
      </c>
      <c r="B10219">
        <v>43</v>
      </c>
      <c r="C10219" t="s">
        <v>9</v>
      </c>
      <c r="D10219">
        <v>2180528</v>
      </c>
      <c r="E10219">
        <v>5599</v>
      </c>
      <c r="F10219">
        <v>0.0025677267157312</v>
      </c>
      <c r="G10219">
        <v>0.0025644329252756</v>
      </c>
      <c r="H10219">
        <v>0.0025644329252756</v>
      </c>
    </row>
    <row r="10220" spans="1:8">
      <c r="A10220">
        <v>2013</v>
      </c>
      <c r="B10220">
        <v>44</v>
      </c>
      <c r="C10220" t="s">
        <v>8</v>
      </c>
      <c r="D10220">
        <v>2088827</v>
      </c>
      <c r="E10220">
        <v>3780</v>
      </c>
      <c r="F10220">
        <v>0.0018096280831299</v>
      </c>
      <c r="G10220">
        <v>0.0018079916934646</v>
      </c>
      <c r="H10220">
        <v>0.0018079916934646</v>
      </c>
    </row>
    <row r="10221" spans="1:8">
      <c r="A10221">
        <v>2013</v>
      </c>
      <c r="B10221">
        <v>44</v>
      </c>
      <c r="C10221" t="s">
        <v>9</v>
      </c>
      <c r="D10221">
        <v>2063839</v>
      </c>
      <c r="E10221">
        <v>5890</v>
      </c>
      <c r="F10221">
        <v>0.0028539047861776</v>
      </c>
      <c r="G10221">
        <v>0.0028498362712183</v>
      </c>
      <c r="H10221">
        <v>0.0028498362712183</v>
      </c>
    </row>
    <row r="10222" spans="1:8">
      <c r="A10222">
        <v>2013</v>
      </c>
      <c r="B10222">
        <v>45</v>
      </c>
      <c r="C10222" t="s">
        <v>8</v>
      </c>
      <c r="D10222">
        <v>2048682</v>
      </c>
      <c r="E10222">
        <v>4126</v>
      </c>
      <c r="F10222">
        <v>0.0020139777671693</v>
      </c>
      <c r="G10222">
        <v>0.0020119510747454</v>
      </c>
      <c r="H10222">
        <v>0.0020119510747454</v>
      </c>
    </row>
    <row r="10223" spans="1:8">
      <c r="A10223">
        <v>2013</v>
      </c>
      <c r="B10223">
        <v>45</v>
      </c>
      <c r="C10223" t="s">
        <v>9</v>
      </c>
      <c r="D10223">
        <v>2020010</v>
      </c>
      <c r="E10223">
        <v>6221</v>
      </c>
      <c r="F10223">
        <v>0.0030796877243181</v>
      </c>
      <c r="G10223">
        <v>0.0030749503505369</v>
      </c>
      <c r="H10223">
        <v>0.0030749503505369</v>
      </c>
    </row>
    <row r="10224" spans="1:8">
      <c r="A10224">
        <v>2013</v>
      </c>
      <c r="B10224">
        <v>46</v>
      </c>
      <c r="C10224" t="s">
        <v>8</v>
      </c>
      <c r="D10224">
        <v>2058510</v>
      </c>
      <c r="E10224">
        <v>4487</v>
      </c>
      <c r="F10224">
        <v>0.0021797319420357</v>
      </c>
      <c r="G10224">
        <v>0.0021773580514944</v>
      </c>
      <c r="H10224">
        <v>0.0021773580514944</v>
      </c>
    </row>
    <row r="10225" spans="1:8">
      <c r="A10225">
        <v>2013</v>
      </c>
      <c r="B10225">
        <v>46</v>
      </c>
      <c r="C10225" t="s">
        <v>9</v>
      </c>
      <c r="D10225">
        <v>2017360</v>
      </c>
      <c r="E10225">
        <v>7102</v>
      </c>
      <c r="F10225">
        <v>0.0035204425585914</v>
      </c>
      <c r="G10225">
        <v>0.0035142530660685</v>
      </c>
      <c r="H10225">
        <v>0.0035142530660685</v>
      </c>
    </row>
    <row r="10226" spans="1:8">
      <c r="A10226">
        <v>2013</v>
      </c>
      <c r="B10226">
        <v>47</v>
      </c>
      <c r="C10226" t="s">
        <v>8</v>
      </c>
      <c r="D10226">
        <v>2097447</v>
      </c>
      <c r="E10226">
        <v>5149</v>
      </c>
      <c r="F10226">
        <v>0.002454889205782</v>
      </c>
      <c r="G10226">
        <v>0.0024518784294871</v>
      </c>
      <c r="H10226">
        <v>0.0024518784294871</v>
      </c>
    </row>
    <row r="10227" spans="1:8">
      <c r="A10227">
        <v>2013</v>
      </c>
      <c r="B10227">
        <v>47</v>
      </c>
      <c r="C10227" t="s">
        <v>9</v>
      </c>
      <c r="D10227">
        <v>2057859</v>
      </c>
      <c r="E10227">
        <v>7958</v>
      </c>
      <c r="F10227">
        <v>0.0038671259789907</v>
      </c>
      <c r="G10227">
        <v>0.0038596582766053</v>
      </c>
      <c r="H10227">
        <v>0.0038596582766053</v>
      </c>
    </row>
    <row r="10228" spans="1:8">
      <c r="A10228">
        <v>2013</v>
      </c>
      <c r="B10228">
        <v>48</v>
      </c>
      <c r="C10228" t="s">
        <v>8</v>
      </c>
      <c r="D10228">
        <v>2227640</v>
      </c>
      <c r="E10228">
        <v>5757</v>
      </c>
      <c r="F10228">
        <v>0.0025843493562694</v>
      </c>
      <c r="G10228">
        <v>0.002581012800366</v>
      </c>
      <c r="H10228">
        <v>0.002581012800366</v>
      </c>
    </row>
    <row r="10229" spans="1:8">
      <c r="A10229">
        <v>2013</v>
      </c>
      <c r="B10229">
        <v>48</v>
      </c>
      <c r="C10229" t="s">
        <v>9</v>
      </c>
      <c r="D10229">
        <v>2181427</v>
      </c>
      <c r="E10229">
        <v>9049</v>
      </c>
      <c r="F10229">
        <v>0.0041482020713963</v>
      </c>
      <c r="G10229">
        <v>0.0041396101656099</v>
      </c>
      <c r="H10229">
        <v>0.0041396101656099</v>
      </c>
    </row>
    <row r="10230" spans="1:8">
      <c r="A10230">
        <v>2013</v>
      </c>
      <c r="B10230">
        <v>49</v>
      </c>
      <c r="C10230" t="s">
        <v>8</v>
      </c>
      <c r="D10230">
        <v>2279434</v>
      </c>
      <c r="E10230">
        <v>6785</v>
      </c>
      <c r="F10230">
        <v>0.0029766161248801</v>
      </c>
      <c r="G10230">
        <v>0.0029721903954242</v>
      </c>
      <c r="H10230">
        <v>0.0029721903954242</v>
      </c>
    </row>
    <row r="10231" spans="1:8">
      <c r="A10231">
        <v>2013</v>
      </c>
      <c r="B10231">
        <v>49</v>
      </c>
      <c r="C10231" t="s">
        <v>9</v>
      </c>
      <c r="D10231">
        <v>2214543</v>
      </c>
      <c r="E10231">
        <v>10202</v>
      </c>
      <c r="F10231">
        <v>0.0046068195559986</v>
      </c>
      <c r="G10231">
        <v>0.0045962244389627</v>
      </c>
      <c r="H10231">
        <v>0.0045962244389627</v>
      </c>
    </row>
    <row r="10232" spans="1:8">
      <c r="A10232">
        <v>2013</v>
      </c>
      <c r="B10232">
        <v>50</v>
      </c>
      <c r="C10232" t="s">
        <v>8</v>
      </c>
      <c r="D10232">
        <v>2283738</v>
      </c>
      <c r="E10232">
        <v>7281</v>
      </c>
      <c r="F10232">
        <v>0.003188194092317</v>
      </c>
      <c r="G10232">
        <v>0.0031831171983395</v>
      </c>
      <c r="H10232">
        <v>0.0031831171983395</v>
      </c>
    </row>
    <row r="10233" spans="1:8">
      <c r="A10233">
        <v>2013</v>
      </c>
      <c r="B10233">
        <v>50</v>
      </c>
      <c r="C10233" t="s">
        <v>9</v>
      </c>
      <c r="D10233">
        <v>2209931</v>
      </c>
      <c r="E10233">
        <v>11307</v>
      </c>
      <c r="F10233">
        <v>0.005116449337106</v>
      </c>
      <c r="G10233">
        <v>0.0051033826047861</v>
      </c>
      <c r="H10233">
        <v>0.0051033826047861</v>
      </c>
    </row>
    <row r="10234" spans="1:8">
      <c r="A10234">
        <v>2013</v>
      </c>
      <c r="B10234">
        <v>51</v>
      </c>
      <c r="C10234" t="s">
        <v>8</v>
      </c>
      <c r="D10234">
        <v>2282996</v>
      </c>
      <c r="E10234">
        <v>8083</v>
      </c>
      <c r="F10234">
        <v>0.0035405230670574</v>
      </c>
      <c r="G10234">
        <v>0.0035342628056426</v>
      </c>
      <c r="H10234">
        <v>0.0035342628056426</v>
      </c>
    </row>
    <row r="10235" spans="1:8">
      <c r="A10235">
        <v>2013</v>
      </c>
      <c r="B10235">
        <v>51</v>
      </c>
      <c r="C10235" t="s">
        <v>9</v>
      </c>
      <c r="D10235">
        <v>2203718</v>
      </c>
      <c r="E10235">
        <v>12452</v>
      </c>
      <c r="F10235">
        <v>0.0056504507382523</v>
      </c>
      <c r="G10235">
        <v>0.0056345169666028</v>
      </c>
      <c r="H10235">
        <v>0.0056345169666028</v>
      </c>
    </row>
    <row r="10236" spans="1:8">
      <c r="A10236">
        <v>2013</v>
      </c>
      <c r="B10236">
        <v>52</v>
      </c>
      <c r="C10236" t="s">
        <v>8</v>
      </c>
      <c r="D10236">
        <v>2317597</v>
      </c>
      <c r="E10236">
        <v>8750</v>
      </c>
      <c r="F10236">
        <v>0.0037754622568116</v>
      </c>
      <c r="G10236">
        <v>0.0037683441600383</v>
      </c>
      <c r="H10236">
        <v>0.0037683441600383</v>
      </c>
    </row>
    <row r="10237" spans="1:8">
      <c r="A10237">
        <v>2013</v>
      </c>
      <c r="B10237">
        <v>52</v>
      </c>
      <c r="C10237" t="s">
        <v>9</v>
      </c>
      <c r="D10237">
        <v>2226796</v>
      </c>
      <c r="E10237">
        <v>13475</v>
      </c>
      <c r="F10237">
        <v>0.0060512952241696</v>
      </c>
      <c r="G10237">
        <v>0.0060330230126518</v>
      </c>
      <c r="H10237">
        <v>0.0060330230126518</v>
      </c>
    </row>
    <row r="10238" spans="1:8">
      <c r="A10238">
        <v>2013</v>
      </c>
      <c r="B10238">
        <v>53</v>
      </c>
      <c r="C10238" t="s">
        <v>8</v>
      </c>
      <c r="D10238">
        <v>2334365</v>
      </c>
      <c r="E10238">
        <v>9352</v>
      </c>
      <c r="F10238">
        <v>0.0040062286746074</v>
      </c>
      <c r="G10238">
        <v>0.0039982144463598</v>
      </c>
      <c r="H10238">
        <v>0.0039982144463598</v>
      </c>
    </row>
    <row r="10239" spans="1:8">
      <c r="A10239">
        <v>2013</v>
      </c>
      <c r="B10239">
        <v>53</v>
      </c>
      <c r="C10239" t="s">
        <v>9</v>
      </c>
      <c r="D10239">
        <v>2251917</v>
      </c>
      <c r="E10239">
        <v>14621</v>
      </c>
      <c r="F10239">
        <v>0.0064926904499588</v>
      </c>
      <c r="G10239">
        <v>0.0064716584779644</v>
      </c>
      <c r="H10239">
        <v>0.0064716584779644</v>
      </c>
    </row>
    <row r="10240" spans="1:8">
      <c r="A10240">
        <v>2013</v>
      </c>
      <c r="B10240">
        <v>54</v>
      </c>
      <c r="C10240" t="s">
        <v>8</v>
      </c>
      <c r="D10240">
        <v>2266664</v>
      </c>
      <c r="E10240">
        <v>9961</v>
      </c>
      <c r="F10240">
        <v>0.0043945639936046</v>
      </c>
      <c r="G10240">
        <v>0.0043849220265091</v>
      </c>
      <c r="H10240">
        <v>0.0043849220265091</v>
      </c>
    </row>
    <row r="10241" spans="1:8">
      <c r="A10241">
        <v>2013</v>
      </c>
      <c r="B10241">
        <v>54</v>
      </c>
      <c r="C10241" t="s">
        <v>9</v>
      </c>
      <c r="D10241">
        <v>2168631</v>
      </c>
      <c r="E10241">
        <v>15608</v>
      </c>
      <c r="F10241">
        <v>0.0071971672451422</v>
      </c>
      <c r="G10241">
        <v>0.0071713296599312</v>
      </c>
      <c r="H10241">
        <v>0.0071713296599312</v>
      </c>
    </row>
    <row r="10242" spans="1:8">
      <c r="A10242">
        <v>2013</v>
      </c>
      <c r="B10242">
        <v>55</v>
      </c>
      <c r="C10242" t="s">
        <v>8</v>
      </c>
      <c r="D10242">
        <v>2259076</v>
      </c>
      <c r="E10242">
        <v>10693</v>
      </c>
      <c r="F10242">
        <v>0.0047333511577299</v>
      </c>
      <c r="G10242">
        <v>0.0047221665050602</v>
      </c>
      <c r="H10242">
        <v>0.0047221665050602</v>
      </c>
    </row>
    <row r="10243" spans="1:8">
      <c r="A10243">
        <v>2013</v>
      </c>
      <c r="B10243">
        <v>55</v>
      </c>
      <c r="C10243" t="s">
        <v>9</v>
      </c>
      <c r="D10243">
        <v>2152515</v>
      </c>
      <c r="E10243">
        <v>16883</v>
      </c>
      <c r="F10243">
        <v>0.007843383205227299</v>
      </c>
      <c r="G10243">
        <v>0.0078127041368039</v>
      </c>
      <c r="H10243">
        <v>0.0078127041368039</v>
      </c>
    </row>
    <row r="10244" spans="1:8">
      <c r="A10244">
        <v>2013</v>
      </c>
      <c r="B10244">
        <v>56</v>
      </c>
      <c r="C10244" t="s">
        <v>8</v>
      </c>
      <c r="D10244">
        <v>2242032</v>
      </c>
      <c r="E10244">
        <v>11406</v>
      </c>
      <c r="F10244">
        <v>0.0050873493331049</v>
      </c>
      <c r="G10244">
        <v>0.0050744306879909</v>
      </c>
      <c r="H10244">
        <v>0.0050744306879909</v>
      </c>
    </row>
    <row r="10245" spans="1:8">
      <c r="A10245">
        <v>2013</v>
      </c>
      <c r="B10245">
        <v>56</v>
      </c>
      <c r="C10245" t="s">
        <v>9</v>
      </c>
      <c r="D10245">
        <v>2122644</v>
      </c>
      <c r="E10245">
        <v>18075</v>
      </c>
      <c r="F10245">
        <v>0.008515323342020599</v>
      </c>
      <c r="G10245">
        <v>0.0084791706662292</v>
      </c>
      <c r="H10245">
        <v>0.0084791706662292</v>
      </c>
    </row>
    <row r="10246" spans="1:8">
      <c r="A10246">
        <v>2013</v>
      </c>
      <c r="B10246">
        <v>57</v>
      </c>
      <c r="C10246" t="s">
        <v>8</v>
      </c>
      <c r="D10246">
        <v>2169168</v>
      </c>
      <c r="E10246">
        <v>11902</v>
      </c>
      <c r="F10246">
        <v>0.0054868963584194</v>
      </c>
      <c r="G10246">
        <v>0.0054718708363171</v>
      </c>
      <c r="H10246">
        <v>0.0054718708363171</v>
      </c>
    </row>
    <row r="10247" spans="1:8">
      <c r="A10247">
        <v>2013</v>
      </c>
      <c r="B10247">
        <v>57</v>
      </c>
      <c r="C10247" t="s">
        <v>9</v>
      </c>
      <c r="D10247">
        <v>2041402</v>
      </c>
      <c r="E10247">
        <v>18650</v>
      </c>
      <c r="F10247">
        <v>0.0091358781856782</v>
      </c>
      <c r="G10247">
        <v>0.0090942728474018</v>
      </c>
      <c r="H10247">
        <v>0.0090942728474018</v>
      </c>
    </row>
    <row r="10248" spans="1:8">
      <c r="A10248">
        <v>2013</v>
      </c>
      <c r="B10248">
        <v>58</v>
      </c>
      <c r="C10248" t="s">
        <v>8</v>
      </c>
      <c r="D10248">
        <v>2155005</v>
      </c>
      <c r="E10248">
        <v>12323</v>
      </c>
      <c r="F10248">
        <v>0.0057183161988023</v>
      </c>
      <c r="G10248">
        <v>0.0057019977482308</v>
      </c>
      <c r="H10248">
        <v>0.0057019977482308</v>
      </c>
    </row>
    <row r="10249" spans="1:8">
      <c r="A10249">
        <v>2013</v>
      </c>
      <c r="B10249">
        <v>58</v>
      </c>
      <c r="C10249" t="s">
        <v>9</v>
      </c>
      <c r="D10249">
        <v>2022062</v>
      </c>
      <c r="E10249">
        <v>19912.000001</v>
      </c>
      <c r="F10249">
        <v>0.009847373622074799</v>
      </c>
      <c r="G10249">
        <v>0.0097990469986427</v>
      </c>
      <c r="H10249">
        <v>0.0097990469986427</v>
      </c>
    </row>
    <row r="10250" spans="1:8">
      <c r="A10250">
        <v>2013</v>
      </c>
      <c r="B10250">
        <v>59</v>
      </c>
      <c r="C10250" t="s">
        <v>8</v>
      </c>
      <c r="D10250">
        <v>2078766</v>
      </c>
      <c r="E10250">
        <v>12661</v>
      </c>
      <c r="F10250">
        <v>0.006090632615696</v>
      </c>
      <c r="G10250">
        <v>0.0060721223117526</v>
      </c>
      <c r="H10250">
        <v>0.0060721223117526</v>
      </c>
    </row>
    <row r="10251" spans="1:8">
      <c r="A10251">
        <v>2013</v>
      </c>
      <c r="B10251">
        <v>59</v>
      </c>
      <c r="C10251" t="s">
        <v>9</v>
      </c>
      <c r="D10251">
        <v>1929923</v>
      </c>
      <c r="E10251">
        <v>20476.000002</v>
      </c>
      <c r="F10251">
        <v>0.0106097497164394</v>
      </c>
      <c r="G10251">
        <v>0.0105536648459746</v>
      </c>
      <c r="H10251">
        <v>0.0105536648459746</v>
      </c>
    </row>
    <row r="10252" spans="1:8">
      <c r="A10252">
        <v>2013</v>
      </c>
      <c r="B10252">
        <v>60</v>
      </c>
      <c r="C10252" t="s">
        <v>8</v>
      </c>
      <c r="D10252">
        <v>2005539</v>
      </c>
      <c r="E10252">
        <v>13305</v>
      </c>
      <c r="F10252">
        <v>0.0066341267858665</v>
      </c>
      <c r="G10252">
        <v>0.00661216954929</v>
      </c>
      <c r="H10252">
        <v>0.00661216954929</v>
      </c>
    </row>
    <row r="10253" spans="1:8">
      <c r="A10253">
        <v>2013</v>
      </c>
      <c r="B10253">
        <v>60</v>
      </c>
      <c r="C10253" t="s">
        <v>9</v>
      </c>
      <c r="D10253">
        <v>1853834</v>
      </c>
      <c r="E10253">
        <v>21150</v>
      </c>
      <c r="F10253">
        <v>0.0114087884891527</v>
      </c>
      <c r="G10253">
        <v>0.0113439550529756</v>
      </c>
      <c r="H10253">
        <v>0.0113439550529756</v>
      </c>
    </row>
    <row r="10254" spans="1:8">
      <c r="A10254">
        <v>2013</v>
      </c>
      <c r="B10254">
        <v>61</v>
      </c>
      <c r="C10254" t="s">
        <v>8</v>
      </c>
      <c r="D10254">
        <v>1931177</v>
      </c>
      <c r="E10254">
        <v>13758</v>
      </c>
      <c r="F10254">
        <v>0.0071241527835097</v>
      </c>
      <c r="G10254">
        <v>0.0070988361625684</v>
      </c>
      <c r="H10254">
        <v>0.0070988361625684</v>
      </c>
    </row>
    <row r="10255" spans="1:8">
      <c r="A10255">
        <v>2013</v>
      </c>
      <c r="B10255">
        <v>61</v>
      </c>
      <c r="C10255" t="s">
        <v>9</v>
      </c>
      <c r="D10255">
        <v>1780866</v>
      </c>
      <c r="E10255">
        <v>21790</v>
      </c>
      <c r="F10255">
        <v>0.012235620198263</v>
      </c>
      <c r="G10255">
        <v>0.0121610693657778</v>
      </c>
      <c r="H10255">
        <v>0.0121610693657778</v>
      </c>
    </row>
    <row r="10256" spans="1:8">
      <c r="A10256">
        <v>2013</v>
      </c>
      <c r="B10256">
        <v>62</v>
      </c>
      <c r="C10256" t="s">
        <v>8</v>
      </c>
      <c r="D10256">
        <v>1880853</v>
      </c>
      <c r="E10256">
        <v>14269</v>
      </c>
      <c r="F10256">
        <v>0.0075864514664357</v>
      </c>
      <c r="G10256">
        <v>0.0075577469777802</v>
      </c>
      <c r="H10256">
        <v>0.0075577469777802</v>
      </c>
    </row>
    <row r="10257" spans="1:8">
      <c r="A10257">
        <v>2013</v>
      </c>
      <c r="B10257">
        <v>62</v>
      </c>
      <c r="C10257" t="s">
        <v>9</v>
      </c>
      <c r="D10257">
        <v>1719812</v>
      </c>
      <c r="E10257">
        <v>22422</v>
      </c>
      <c r="F10257">
        <v>0.0130374715375866</v>
      </c>
      <c r="G10257">
        <v>0.0129528518469973</v>
      </c>
      <c r="H10257">
        <v>0.0129528518469973</v>
      </c>
    </row>
    <row r="10258" spans="1:8">
      <c r="A10258">
        <v>2013</v>
      </c>
      <c r="B10258">
        <v>63</v>
      </c>
      <c r="C10258" t="s">
        <v>8</v>
      </c>
      <c r="D10258">
        <v>1838365</v>
      </c>
      <c r="E10258">
        <v>15106</v>
      </c>
      <c r="F10258">
        <v>0.0082170842025386</v>
      </c>
      <c r="G10258">
        <v>0.0081834162467306</v>
      </c>
      <c r="H10258">
        <v>0.0081834162467306</v>
      </c>
    </row>
    <row r="10259" spans="1:8">
      <c r="A10259">
        <v>2013</v>
      </c>
      <c r="B10259">
        <v>63</v>
      </c>
      <c r="C10259" t="s">
        <v>9</v>
      </c>
      <c r="D10259">
        <v>1680635</v>
      </c>
      <c r="E10259">
        <v>23061.5</v>
      </c>
      <c r="F10259">
        <v>0.0137218967830611</v>
      </c>
      <c r="G10259">
        <v>0.0136281807012459</v>
      </c>
      <c r="H10259">
        <v>0.0136281807012459</v>
      </c>
    </row>
    <row r="10260" spans="1:8">
      <c r="A10260">
        <v>2013</v>
      </c>
      <c r="B10260">
        <v>64</v>
      </c>
      <c r="C10260" t="s">
        <v>8</v>
      </c>
      <c r="D10260">
        <v>1788622</v>
      </c>
      <c r="E10260">
        <v>16383</v>
      </c>
      <c r="F10260">
        <v>0.009159565296636101</v>
      </c>
      <c r="G10260">
        <v>0.009117744263323501</v>
      </c>
      <c r="H10260">
        <v>0.009117744263323501</v>
      </c>
    </row>
    <row r="10261" spans="1:8">
      <c r="A10261">
        <v>2013</v>
      </c>
      <c r="B10261">
        <v>64</v>
      </c>
      <c r="C10261" t="s">
        <v>9</v>
      </c>
      <c r="D10261">
        <v>1627392</v>
      </c>
      <c r="E10261">
        <v>23904.5</v>
      </c>
      <c r="F10261">
        <v>0.0146888395666194</v>
      </c>
      <c r="G10261">
        <v>0.0145814848442648</v>
      </c>
      <c r="H10261">
        <v>0.0145814848442648</v>
      </c>
    </row>
    <row r="10262" spans="1:8">
      <c r="A10262">
        <v>2013</v>
      </c>
      <c r="B10262">
        <v>65</v>
      </c>
      <c r="C10262" t="s">
        <v>8</v>
      </c>
      <c r="D10262">
        <v>1771905</v>
      </c>
      <c r="E10262">
        <v>17796</v>
      </c>
      <c r="F10262">
        <v>0.0100434278361424</v>
      </c>
      <c r="G10262">
        <v>0.0099931610391927</v>
      </c>
      <c r="H10262">
        <v>0.0099931610391927</v>
      </c>
    </row>
    <row r="10263" spans="1:8">
      <c r="A10263">
        <v>2013</v>
      </c>
      <c r="B10263">
        <v>65</v>
      </c>
      <c r="C10263" t="s">
        <v>9</v>
      </c>
      <c r="D10263">
        <v>1610889</v>
      </c>
      <c r="E10263">
        <v>25035</v>
      </c>
      <c r="F10263">
        <v>0.0155411080465506</v>
      </c>
      <c r="G10263">
        <v>0.0154209682008564</v>
      </c>
      <c r="H10263">
        <v>0.0154209682008564</v>
      </c>
    </row>
    <row r="10264" spans="1:8">
      <c r="A10264">
        <v>2013</v>
      </c>
      <c r="B10264">
        <v>66</v>
      </c>
      <c r="C10264" t="s">
        <v>8</v>
      </c>
      <c r="D10264">
        <v>1848567</v>
      </c>
      <c r="E10264">
        <v>19252</v>
      </c>
      <c r="F10264">
        <v>0.0104145535433662</v>
      </c>
      <c r="G10264">
        <v>0.0103605098569472</v>
      </c>
      <c r="H10264">
        <v>0.0103605098569472</v>
      </c>
    </row>
    <row r="10265" spans="1:8">
      <c r="A10265">
        <v>2013</v>
      </c>
      <c r="B10265">
        <v>66</v>
      </c>
      <c r="C10265" t="s">
        <v>9</v>
      </c>
      <c r="D10265">
        <v>1678870</v>
      </c>
      <c r="E10265">
        <v>27468</v>
      </c>
      <c r="F10265">
        <v>0.0163610047234151</v>
      </c>
      <c r="G10265">
        <v>0.0162278904355065</v>
      </c>
      <c r="H10265">
        <v>0.0162278904355065</v>
      </c>
    </row>
    <row r="10266" spans="1:8">
      <c r="A10266">
        <v>2013</v>
      </c>
      <c r="B10266">
        <v>67</v>
      </c>
      <c r="C10266" t="s">
        <v>8</v>
      </c>
      <c r="D10266">
        <v>1374082</v>
      </c>
      <c r="E10266">
        <v>16419</v>
      </c>
      <c r="F10266">
        <v>0.0119490685417609</v>
      </c>
      <c r="G10266">
        <v>0.0118779619233312</v>
      </c>
      <c r="H10266">
        <v>0.0118779619233312</v>
      </c>
    </row>
    <row r="10267" spans="1:8">
      <c r="A10267">
        <v>2013</v>
      </c>
      <c r="B10267">
        <v>67</v>
      </c>
      <c r="C10267" t="s">
        <v>9</v>
      </c>
      <c r="D10267">
        <v>1231563</v>
      </c>
      <c r="E10267">
        <v>22850</v>
      </c>
      <c r="F10267">
        <v>0.0185536590495167</v>
      </c>
      <c r="G10267">
        <v>0.0183825994781172</v>
      </c>
      <c r="H10267">
        <v>0.0183825994781172</v>
      </c>
    </row>
    <row r="10268" spans="1:8">
      <c r="A10268">
        <v>2013</v>
      </c>
      <c r="B10268">
        <v>68</v>
      </c>
      <c r="C10268" t="s">
        <v>8</v>
      </c>
      <c r="D10268">
        <v>1362375</v>
      </c>
      <c r="E10268">
        <v>17386</v>
      </c>
      <c r="F10268">
        <v>0.0127615377557574</v>
      </c>
      <c r="G10268">
        <v>0.0126804546144927</v>
      </c>
      <c r="H10268">
        <v>0.0126804546144927</v>
      </c>
    </row>
    <row r="10269" spans="1:8">
      <c r="A10269">
        <v>2013</v>
      </c>
      <c r="B10269">
        <v>68</v>
      </c>
      <c r="C10269" t="s">
        <v>9</v>
      </c>
      <c r="D10269">
        <v>1208858</v>
      </c>
      <c r="E10269">
        <v>23603</v>
      </c>
      <c r="F10269">
        <v>0.0195250393346447</v>
      </c>
      <c r="G10269">
        <v>0.0193356603013349</v>
      </c>
      <c r="H10269">
        <v>0.0193356603013349</v>
      </c>
    </row>
    <row r="10270" spans="1:8">
      <c r="A10270">
        <v>2013</v>
      </c>
      <c r="B10270">
        <v>69</v>
      </c>
      <c r="C10270" t="s">
        <v>8</v>
      </c>
      <c r="D10270">
        <v>1333233</v>
      </c>
      <c r="E10270">
        <v>19326.999998</v>
      </c>
      <c r="F10270">
        <v>0.0144963408481488</v>
      </c>
      <c r="G10270">
        <v>0.0143917747840541</v>
      </c>
      <c r="H10270">
        <v>0.0143917747840541</v>
      </c>
    </row>
    <row r="10271" spans="1:8">
      <c r="A10271">
        <v>2013</v>
      </c>
      <c r="B10271">
        <v>69</v>
      </c>
      <c r="C10271" t="s">
        <v>9</v>
      </c>
      <c r="D10271">
        <v>1171633</v>
      </c>
      <c r="E10271">
        <v>25373</v>
      </c>
      <c r="F10271">
        <v>0.0216560987954419</v>
      </c>
      <c r="G10271">
        <v>0.0214232890996999</v>
      </c>
      <c r="H10271">
        <v>0.0214232890996999</v>
      </c>
    </row>
    <row r="10272" spans="1:8">
      <c r="A10272">
        <v>2013</v>
      </c>
      <c r="B10272">
        <v>70</v>
      </c>
      <c r="C10272" t="s">
        <v>8</v>
      </c>
      <c r="D10272">
        <v>1369126</v>
      </c>
      <c r="E10272">
        <v>21122</v>
      </c>
      <c r="F10272">
        <v>0.01542736022835</v>
      </c>
      <c r="G10272">
        <v>0.0153089681143812</v>
      </c>
      <c r="H10272">
        <v>0.0153089681143812</v>
      </c>
    </row>
    <row r="10273" spans="1:8">
      <c r="A10273">
        <v>2013</v>
      </c>
      <c r="B10273">
        <v>70</v>
      </c>
      <c r="C10273" t="s">
        <v>9</v>
      </c>
      <c r="D10273">
        <v>1194694</v>
      </c>
      <c r="E10273">
        <v>27599.5</v>
      </c>
      <c r="F10273">
        <v>0.0231017314894023</v>
      </c>
      <c r="G10273">
        <v>0.0228369295379163</v>
      </c>
      <c r="H10273">
        <v>0.0228369295379163</v>
      </c>
    </row>
    <row r="10274" spans="1:8">
      <c r="A10274">
        <v>2013</v>
      </c>
      <c r="B10274">
        <v>71</v>
      </c>
      <c r="C10274" t="s">
        <v>8</v>
      </c>
      <c r="D10274">
        <v>1201725</v>
      </c>
      <c r="E10274">
        <v>20611</v>
      </c>
      <c r="F10274">
        <v>0.0171511785142191</v>
      </c>
      <c r="G10274">
        <v>0.0170049343323169</v>
      </c>
      <c r="H10274">
        <v>0.0170049343323169</v>
      </c>
    </row>
    <row r="10275" spans="1:8">
      <c r="A10275">
        <v>2013</v>
      </c>
      <c r="B10275">
        <v>71</v>
      </c>
      <c r="C10275" t="s">
        <v>9</v>
      </c>
      <c r="D10275">
        <v>1035117</v>
      </c>
      <c r="E10275">
        <v>26553.5</v>
      </c>
      <c r="F10275">
        <v>0.0256526556901297</v>
      </c>
      <c r="G10275">
        <v>0.0253264218593385</v>
      </c>
      <c r="H10275">
        <v>0.0253264218593385</v>
      </c>
    </row>
    <row r="10276" spans="1:8">
      <c r="A10276">
        <v>2013</v>
      </c>
      <c r="B10276">
        <v>72</v>
      </c>
      <c r="C10276" t="s">
        <v>8</v>
      </c>
      <c r="D10276">
        <v>1108119</v>
      </c>
      <c r="E10276">
        <v>20712</v>
      </c>
      <c r="F10276">
        <v>0.0186911333530063</v>
      </c>
      <c r="G10276">
        <v>0.0185175373710883</v>
      </c>
      <c r="H10276">
        <v>0.0185175373710883</v>
      </c>
    </row>
    <row r="10277" spans="1:8">
      <c r="A10277">
        <v>2013</v>
      </c>
      <c r="B10277">
        <v>72</v>
      </c>
      <c r="C10277" t="s">
        <v>9</v>
      </c>
      <c r="D10277">
        <v>937249</v>
      </c>
      <c r="E10277">
        <v>25965</v>
      </c>
      <c r="F10277">
        <v>0.0277034171282124</v>
      </c>
      <c r="G10277">
        <v>0.0273231966938851</v>
      </c>
      <c r="H10277">
        <v>0.0273231966938851</v>
      </c>
    </row>
    <row r="10278" spans="1:8">
      <c r="A10278">
        <v>2013</v>
      </c>
      <c r="B10278">
        <v>73</v>
      </c>
      <c r="C10278" t="s">
        <v>8</v>
      </c>
      <c r="D10278">
        <v>1052823</v>
      </c>
      <c r="E10278">
        <v>21321</v>
      </c>
      <c r="F10278">
        <v>0.0202512673070402</v>
      </c>
      <c r="G10278">
        <v>0.0200475876342934</v>
      </c>
      <c r="H10278">
        <v>0.0200475876342934</v>
      </c>
    </row>
    <row r="10279" spans="1:8">
      <c r="A10279">
        <v>2013</v>
      </c>
      <c r="B10279">
        <v>73</v>
      </c>
      <c r="C10279" t="s">
        <v>9</v>
      </c>
      <c r="D10279">
        <v>882467</v>
      </c>
      <c r="E10279">
        <v>26304</v>
      </c>
      <c r="F10279">
        <v>0.0298073469036235</v>
      </c>
      <c r="G10279">
        <v>0.0293674891042848</v>
      </c>
      <c r="H10279">
        <v>0.0293674891042848</v>
      </c>
    </row>
    <row r="10280" spans="1:8">
      <c r="A10280">
        <v>2013</v>
      </c>
      <c r="B10280">
        <v>74</v>
      </c>
      <c r="C10280" t="s">
        <v>8</v>
      </c>
      <c r="D10280">
        <v>991970</v>
      </c>
      <c r="E10280">
        <v>22571</v>
      </c>
      <c r="F10280">
        <v>0.022753712309848</v>
      </c>
      <c r="G10280">
        <v>0.0224967988652775</v>
      </c>
      <c r="H10280">
        <v>0.0224967988652775</v>
      </c>
    </row>
    <row r="10281" spans="1:8">
      <c r="A10281">
        <v>2013</v>
      </c>
      <c r="B10281">
        <v>74</v>
      </c>
      <c r="C10281" t="s">
        <v>9</v>
      </c>
      <c r="D10281">
        <v>829222</v>
      </c>
      <c r="E10281">
        <v>27143</v>
      </c>
      <c r="F10281">
        <v>0.0327330919826053</v>
      </c>
      <c r="G10281">
        <v>0.0322031621455386</v>
      </c>
      <c r="H10281">
        <v>0.0322031621455386</v>
      </c>
    </row>
    <row r="10282" spans="1:8">
      <c r="A10282">
        <v>2013</v>
      </c>
      <c r="B10282">
        <v>75</v>
      </c>
      <c r="C10282" t="s">
        <v>8</v>
      </c>
      <c r="D10282">
        <v>958772</v>
      </c>
      <c r="E10282">
        <v>23568</v>
      </c>
      <c r="F10282">
        <v>0.0245814437634807</v>
      </c>
      <c r="G10282">
        <v>0.0242817804815865</v>
      </c>
      <c r="H10282">
        <v>0.0242817804815865</v>
      </c>
    </row>
    <row r="10283" spans="1:8">
      <c r="A10283">
        <v>2013</v>
      </c>
      <c r="B10283">
        <v>75</v>
      </c>
      <c r="C10283" t="s">
        <v>9</v>
      </c>
      <c r="D10283">
        <v>785343</v>
      </c>
      <c r="E10283">
        <v>27948</v>
      </c>
      <c r="F10283">
        <v>0.0355869982924658</v>
      </c>
      <c r="G10283">
        <v>0.0349612261476398</v>
      </c>
      <c r="H10283">
        <v>0.0349612261476398</v>
      </c>
    </row>
    <row r="10284" spans="1:8">
      <c r="A10284">
        <v>2013</v>
      </c>
      <c r="B10284">
        <v>76</v>
      </c>
      <c r="C10284" t="s">
        <v>8</v>
      </c>
      <c r="D10284">
        <v>891102</v>
      </c>
      <c r="E10284">
        <v>24641</v>
      </c>
      <c r="F10284">
        <v>0.0276522777414931</v>
      </c>
      <c r="G10284">
        <v>0.0272734533267762</v>
      </c>
      <c r="H10284">
        <v>0.0272734533267762</v>
      </c>
    </row>
    <row r="10285" spans="1:8">
      <c r="A10285">
        <v>2013</v>
      </c>
      <c r="B10285">
        <v>76</v>
      </c>
      <c r="C10285" t="s">
        <v>9</v>
      </c>
      <c r="D10285">
        <v>716911</v>
      </c>
      <c r="E10285">
        <v>28157</v>
      </c>
      <c r="F10285">
        <v>0.0392754470220152</v>
      </c>
      <c r="G10285">
        <v>0.0385141657412145</v>
      </c>
      <c r="H10285">
        <v>0.0385141657412145</v>
      </c>
    </row>
    <row r="10286" spans="1:8">
      <c r="A10286">
        <v>2013</v>
      </c>
      <c r="B10286">
        <v>77</v>
      </c>
      <c r="C10286" t="s">
        <v>8</v>
      </c>
      <c r="D10286">
        <v>858020</v>
      </c>
      <c r="E10286">
        <v>26269</v>
      </c>
      <c r="F10286">
        <v>0.0306158364606885</v>
      </c>
      <c r="G10286">
        <v>0.0301519182089933</v>
      </c>
      <c r="H10286">
        <v>0.0301519182089933</v>
      </c>
    </row>
    <row r="10287" spans="1:8">
      <c r="A10287">
        <v>2013</v>
      </c>
      <c r="B10287">
        <v>77</v>
      </c>
      <c r="C10287" t="s">
        <v>9</v>
      </c>
      <c r="D10287">
        <v>677706</v>
      </c>
      <c r="E10287">
        <v>29588</v>
      </c>
      <c r="F10287">
        <v>0.0436590497944536</v>
      </c>
      <c r="G10287">
        <v>0.0427197132505987</v>
      </c>
      <c r="H10287">
        <v>0.0427197132505987</v>
      </c>
    </row>
    <row r="10288" spans="1:8">
      <c r="A10288">
        <v>2013</v>
      </c>
      <c r="B10288">
        <v>78</v>
      </c>
      <c r="C10288" t="s">
        <v>8</v>
      </c>
      <c r="D10288">
        <v>831562</v>
      </c>
      <c r="E10288">
        <v>28026</v>
      </c>
      <c r="F10288">
        <v>0.0337028387540556</v>
      </c>
      <c r="G10288">
        <v>0.0331412250891987</v>
      </c>
      <c r="H10288">
        <v>0.0331412250891987</v>
      </c>
    </row>
    <row r="10289" spans="1:8">
      <c r="A10289">
        <v>2013</v>
      </c>
      <c r="B10289">
        <v>78</v>
      </c>
      <c r="C10289" t="s">
        <v>9</v>
      </c>
      <c r="D10289">
        <v>640693</v>
      </c>
      <c r="E10289">
        <v>30531</v>
      </c>
      <c r="F10289">
        <v>0.0476530881404978</v>
      </c>
      <c r="G10289">
        <v>0.0465355021476376</v>
      </c>
      <c r="H10289">
        <v>0.0465355021476376</v>
      </c>
    </row>
    <row r="10290" spans="1:8">
      <c r="A10290">
        <v>2013</v>
      </c>
      <c r="B10290">
        <v>79</v>
      </c>
      <c r="C10290" t="s">
        <v>8</v>
      </c>
      <c r="D10290">
        <v>752296</v>
      </c>
      <c r="E10290">
        <v>28647</v>
      </c>
      <c r="F10290">
        <v>0.0380794261833108</v>
      </c>
      <c r="G10290">
        <v>0.0373635206867535</v>
      </c>
      <c r="H10290">
        <v>0.0373635206867535</v>
      </c>
    </row>
    <row r="10291" spans="1:8">
      <c r="A10291">
        <v>2013</v>
      </c>
      <c r="B10291">
        <v>79</v>
      </c>
      <c r="C10291" t="s">
        <v>9</v>
      </c>
      <c r="D10291">
        <v>569391</v>
      </c>
      <c r="E10291">
        <v>29945</v>
      </c>
      <c r="F10291">
        <v>0.0525912773472007</v>
      </c>
      <c r="G10291">
        <v>0.0512322838969093</v>
      </c>
      <c r="H10291">
        <v>0.0512322838969093</v>
      </c>
    </row>
    <row r="10292" spans="1:8">
      <c r="A10292">
        <v>2013</v>
      </c>
      <c r="B10292">
        <v>80</v>
      </c>
      <c r="C10292" t="s">
        <v>8</v>
      </c>
      <c r="D10292">
        <v>735630</v>
      </c>
      <c r="E10292">
        <v>31096</v>
      </c>
      <c r="F10292">
        <v>0.0422712504927749</v>
      </c>
      <c r="G10292">
        <v>0.0413902780558925</v>
      </c>
      <c r="H10292">
        <v>0.0413902780558925</v>
      </c>
    </row>
    <row r="10293" spans="1:8">
      <c r="A10293">
        <v>2013</v>
      </c>
      <c r="B10293">
        <v>80</v>
      </c>
      <c r="C10293" t="s">
        <v>9</v>
      </c>
      <c r="D10293">
        <v>542002</v>
      </c>
      <c r="E10293">
        <v>31638</v>
      </c>
      <c r="F10293">
        <v>0.0583724783303382</v>
      </c>
      <c r="G10293">
        <v>0.0567014762671262</v>
      </c>
      <c r="H10293">
        <v>0.0567014762671262</v>
      </c>
    </row>
    <row r="10294" spans="1:8">
      <c r="A10294">
        <v>2013</v>
      </c>
      <c r="B10294">
        <v>81</v>
      </c>
      <c r="C10294" t="s">
        <v>8</v>
      </c>
      <c r="D10294">
        <v>709728</v>
      </c>
      <c r="E10294">
        <v>33266</v>
      </c>
      <c r="F10294">
        <v>0.0468714775237837</v>
      </c>
      <c r="G10294">
        <v>0.0457899728546056</v>
      </c>
      <c r="H10294">
        <v>0.0457899728546056</v>
      </c>
    </row>
    <row r="10295" spans="1:8">
      <c r="A10295">
        <v>2013</v>
      </c>
      <c r="B10295">
        <v>81</v>
      </c>
      <c r="C10295" t="s">
        <v>9</v>
      </c>
      <c r="D10295">
        <v>509116</v>
      </c>
      <c r="E10295">
        <v>33033</v>
      </c>
      <c r="F10295">
        <v>0.0648830521924276</v>
      </c>
      <c r="G10295">
        <v>0.06282294222892</v>
      </c>
      <c r="H10295">
        <v>0.06282294222892</v>
      </c>
    </row>
    <row r="10296" spans="1:8">
      <c r="A10296">
        <v>2013</v>
      </c>
      <c r="B10296">
        <v>82</v>
      </c>
      <c r="C10296" t="s">
        <v>8</v>
      </c>
      <c r="D10296">
        <v>683666</v>
      </c>
      <c r="E10296">
        <v>35788</v>
      </c>
      <c r="F10296">
        <v>0.0523471987783508</v>
      </c>
      <c r="G10296">
        <v>0.0510006817671835</v>
      </c>
      <c r="H10296">
        <v>0.0510006817671835</v>
      </c>
    </row>
    <row r="10297" spans="1:8">
      <c r="A10297">
        <v>2013</v>
      </c>
      <c r="B10297">
        <v>82</v>
      </c>
      <c r="C10297" t="s">
        <v>9</v>
      </c>
      <c r="D10297">
        <v>475515</v>
      </c>
      <c r="E10297">
        <v>34660</v>
      </c>
      <c r="F10297">
        <v>0.07288939360482841</v>
      </c>
      <c r="G10297">
        <v>0.0702963444909764</v>
      </c>
      <c r="H10297">
        <v>0.0702963444909764</v>
      </c>
    </row>
    <row r="10298" spans="1:8">
      <c r="A10298">
        <v>2013</v>
      </c>
      <c r="B10298">
        <v>83</v>
      </c>
      <c r="C10298" t="s">
        <v>8</v>
      </c>
      <c r="D10298">
        <v>663688</v>
      </c>
      <c r="E10298">
        <v>38496</v>
      </c>
      <c r="F10298">
        <v>0.0580031581104374</v>
      </c>
      <c r="G10298">
        <v>0.0563530327092439</v>
      </c>
      <c r="H10298">
        <v>0.0563530327092439</v>
      </c>
    </row>
    <row r="10299" spans="1:8">
      <c r="A10299">
        <v>2013</v>
      </c>
      <c r="B10299">
        <v>83</v>
      </c>
      <c r="C10299" t="s">
        <v>9</v>
      </c>
      <c r="D10299">
        <v>445458</v>
      </c>
      <c r="E10299">
        <v>34776</v>
      </c>
      <c r="F10299">
        <v>0.0780679660035289</v>
      </c>
      <c r="G10299">
        <v>0.07509843745560769</v>
      </c>
      <c r="H10299">
        <v>0.07509843745560769</v>
      </c>
    </row>
    <row r="10300" spans="1:8">
      <c r="A10300">
        <v>2013</v>
      </c>
      <c r="B10300">
        <v>84</v>
      </c>
      <c r="C10300" t="s">
        <v>8</v>
      </c>
      <c r="D10300">
        <v>605126</v>
      </c>
      <c r="E10300">
        <v>39867</v>
      </c>
      <c r="F10300">
        <v>0.06588214685867071</v>
      </c>
      <c r="G10300">
        <v>0.0637588032439431</v>
      </c>
      <c r="H10300">
        <v>0.0637588032439431</v>
      </c>
    </row>
    <row r="10301" spans="1:8">
      <c r="A10301">
        <v>2013</v>
      </c>
      <c r="B10301">
        <v>84</v>
      </c>
      <c r="C10301" t="s">
        <v>9</v>
      </c>
      <c r="D10301">
        <v>392411</v>
      </c>
      <c r="E10301">
        <v>35070</v>
      </c>
      <c r="F10301">
        <v>0.0893705833934318</v>
      </c>
      <c r="G10301">
        <v>0.08549339019161881</v>
      </c>
      <c r="H10301">
        <v>0.08549339019161881</v>
      </c>
    </row>
    <row r="10302" spans="1:8">
      <c r="A10302">
        <v>2013</v>
      </c>
      <c r="B10302">
        <v>85</v>
      </c>
      <c r="C10302" t="s">
        <v>8</v>
      </c>
      <c r="D10302">
        <v>574443</v>
      </c>
      <c r="E10302">
        <v>42957</v>
      </c>
      <c r="F10302">
        <v>0.07478026540492259</v>
      </c>
      <c r="G10302">
        <v>0.0720526339332475</v>
      </c>
      <c r="H10302">
        <v>0.0720526339332475</v>
      </c>
    </row>
    <row r="10303" spans="1:8">
      <c r="A10303">
        <v>2013</v>
      </c>
      <c r="B10303">
        <v>85</v>
      </c>
      <c r="C10303" t="s">
        <v>9</v>
      </c>
      <c r="D10303">
        <v>356171</v>
      </c>
      <c r="E10303">
        <v>35036</v>
      </c>
      <c r="F10303">
        <v>0.09836848030861579</v>
      </c>
      <c r="G10303">
        <v>0.09368511697013129</v>
      </c>
      <c r="H10303">
        <v>0.09368511697013129</v>
      </c>
    </row>
    <row r="10304" spans="1:8">
      <c r="A10304">
        <v>2013</v>
      </c>
      <c r="B10304">
        <v>86</v>
      </c>
      <c r="C10304" t="s">
        <v>8</v>
      </c>
      <c r="D10304">
        <v>530330</v>
      </c>
      <c r="E10304">
        <v>43698</v>
      </c>
      <c r="F10304">
        <v>0.0823977523428808</v>
      </c>
      <c r="G10304">
        <v>0.07909440651751209</v>
      </c>
      <c r="H10304">
        <v>0.07909440651751209</v>
      </c>
    </row>
    <row r="10305" spans="1:8">
      <c r="A10305">
        <v>2013</v>
      </c>
      <c r="B10305">
        <v>86</v>
      </c>
      <c r="C10305" t="s">
        <v>9</v>
      </c>
      <c r="D10305">
        <v>315883</v>
      </c>
      <c r="E10305">
        <v>34794</v>
      </c>
      <c r="F10305">
        <v>0.1101483777221312</v>
      </c>
      <c r="G10305">
        <v>0.1042987766710431</v>
      </c>
      <c r="H10305">
        <v>0.1042987766710431</v>
      </c>
    </row>
    <row r="10306" spans="1:8">
      <c r="A10306">
        <v>2013</v>
      </c>
      <c r="B10306">
        <v>87</v>
      </c>
      <c r="C10306" t="s">
        <v>8</v>
      </c>
      <c r="D10306">
        <v>478325</v>
      </c>
      <c r="E10306">
        <v>45233.5</v>
      </c>
      <c r="F10306">
        <v>0.0945664558616003</v>
      </c>
      <c r="G10306">
        <v>0.0902327267509538</v>
      </c>
      <c r="H10306">
        <v>0.0902327267509538</v>
      </c>
    </row>
    <row r="10307" spans="1:8">
      <c r="A10307">
        <v>2013</v>
      </c>
      <c r="B10307">
        <v>87</v>
      </c>
      <c r="C10307" t="s">
        <v>9</v>
      </c>
      <c r="D10307">
        <v>271282</v>
      </c>
      <c r="E10307">
        <v>33490</v>
      </c>
      <c r="F10307">
        <v>0.1234508739982748</v>
      </c>
      <c r="G10307">
        <v>0.1161349390659399</v>
      </c>
      <c r="H10307">
        <v>0.1161349390659399</v>
      </c>
    </row>
    <row r="10308" spans="1:8">
      <c r="A10308">
        <v>2013</v>
      </c>
      <c r="B10308">
        <v>88</v>
      </c>
      <c r="C10308" t="s">
        <v>8</v>
      </c>
      <c r="D10308">
        <v>438054</v>
      </c>
      <c r="E10308">
        <v>46320.5</v>
      </c>
      <c r="F10308">
        <v>0.1057415295831107</v>
      </c>
      <c r="G10308">
        <v>0.100342847213827</v>
      </c>
      <c r="H10308">
        <v>0.100342847213827</v>
      </c>
    </row>
    <row r="10309" spans="1:8">
      <c r="A10309">
        <v>2013</v>
      </c>
      <c r="B10309">
        <v>88</v>
      </c>
      <c r="C10309" t="s">
        <v>9</v>
      </c>
      <c r="D10309">
        <v>235307</v>
      </c>
      <c r="E10309">
        <v>31924</v>
      </c>
      <c r="F10309">
        <v>0.135669572090928</v>
      </c>
      <c r="G10309">
        <v>0.1268689082904145</v>
      </c>
      <c r="H10309">
        <v>0.1268689082904145</v>
      </c>
    </row>
    <row r="10310" spans="1:8">
      <c r="A10310">
        <v>2013</v>
      </c>
      <c r="B10310">
        <v>89</v>
      </c>
      <c r="C10310" t="s">
        <v>8</v>
      </c>
      <c r="D10310">
        <v>385573</v>
      </c>
      <c r="E10310">
        <v>45778</v>
      </c>
      <c r="F10310">
        <v>0.118727193034782</v>
      </c>
      <c r="G10310">
        <v>0.1119499660462786</v>
      </c>
      <c r="H10310">
        <v>0.1119499660462786</v>
      </c>
    </row>
    <row r="10311" spans="1:8">
      <c r="A10311">
        <v>2013</v>
      </c>
      <c r="B10311">
        <v>89</v>
      </c>
      <c r="C10311" t="s">
        <v>9</v>
      </c>
      <c r="D10311">
        <v>197842</v>
      </c>
      <c r="E10311">
        <v>30040</v>
      </c>
      <c r="F10311">
        <v>0.1518383356415725</v>
      </c>
      <c r="G10311">
        <v>0.1408728402439828</v>
      </c>
      <c r="H10311">
        <v>0.1408728402439828</v>
      </c>
    </row>
    <row r="10312" spans="1:8">
      <c r="A10312">
        <v>2013</v>
      </c>
      <c r="B10312">
        <v>90</v>
      </c>
      <c r="C10312" t="s">
        <v>8</v>
      </c>
      <c r="D10312">
        <v>329814</v>
      </c>
      <c r="E10312">
        <v>44041</v>
      </c>
      <c r="F10312">
        <v>0.1335328397217826</v>
      </c>
      <c r="G10312">
        <v>0.1250012662091862</v>
      </c>
      <c r="H10312">
        <v>0.1250012662091862</v>
      </c>
    </row>
    <row r="10313" spans="1:8">
      <c r="A10313">
        <v>2013</v>
      </c>
      <c r="B10313">
        <v>90</v>
      </c>
      <c r="C10313" t="s">
        <v>9</v>
      </c>
      <c r="D10313">
        <v>162969</v>
      </c>
      <c r="E10313">
        <v>27342</v>
      </c>
      <c r="F10313">
        <v>0.1677742392724996</v>
      </c>
      <c r="G10313">
        <v>0.1544552960740489</v>
      </c>
      <c r="H10313">
        <v>0.1544552960740489</v>
      </c>
    </row>
    <row r="10314" spans="1:8">
      <c r="A10314">
        <v>2013</v>
      </c>
      <c r="B10314">
        <v>91</v>
      </c>
      <c r="C10314" t="s">
        <v>8</v>
      </c>
      <c r="D10314">
        <v>283727</v>
      </c>
      <c r="E10314">
        <v>42637</v>
      </c>
      <c r="F10314">
        <v>0.1502747359257314</v>
      </c>
      <c r="G10314">
        <v>0.1395284584975589</v>
      </c>
      <c r="H10314">
        <v>0.1395284584975589</v>
      </c>
    </row>
    <row r="10315" spans="1:8">
      <c r="A10315">
        <v>2013</v>
      </c>
      <c r="B10315">
        <v>91</v>
      </c>
      <c r="C10315" t="s">
        <v>9</v>
      </c>
      <c r="D10315">
        <v>132152</v>
      </c>
      <c r="E10315">
        <v>24467</v>
      </c>
      <c r="F10315">
        <v>0.1851428657909074</v>
      </c>
      <c r="G10315">
        <v>0.1690144440374346</v>
      </c>
      <c r="H10315">
        <v>0.1690144440374346</v>
      </c>
    </row>
    <row r="10316" spans="1:8">
      <c r="A10316">
        <v>2013</v>
      </c>
      <c r="B10316">
        <v>92</v>
      </c>
      <c r="C10316" t="s">
        <v>8</v>
      </c>
      <c r="D10316">
        <v>235978</v>
      </c>
      <c r="E10316">
        <v>39383</v>
      </c>
      <c r="F10316">
        <v>0.1668926764359389</v>
      </c>
      <c r="G10316">
        <v>0.153709566631031</v>
      </c>
      <c r="H10316">
        <v>0.153709566631031</v>
      </c>
    </row>
    <row r="10317" spans="1:8">
      <c r="A10317">
        <v>2013</v>
      </c>
      <c r="B10317">
        <v>92</v>
      </c>
      <c r="C10317" t="s">
        <v>9</v>
      </c>
      <c r="D10317">
        <v>105266</v>
      </c>
      <c r="E10317">
        <v>21532</v>
      </c>
      <c r="F10317">
        <v>0.2045484771911158</v>
      </c>
      <c r="G10317">
        <v>0.1849847686892957</v>
      </c>
      <c r="H10317">
        <v>0.1849847686892957</v>
      </c>
    </row>
    <row r="10318" spans="1:8">
      <c r="A10318">
        <v>2013</v>
      </c>
      <c r="B10318">
        <v>93</v>
      </c>
      <c r="C10318" t="s">
        <v>8</v>
      </c>
      <c r="D10318">
        <v>187762</v>
      </c>
      <c r="E10318">
        <v>34831</v>
      </c>
      <c r="F10318">
        <v>0.1855061194490898</v>
      </c>
      <c r="G10318">
        <v>0.1693162477615626</v>
      </c>
      <c r="H10318">
        <v>0.1693162477615626</v>
      </c>
    </row>
    <row r="10319" spans="1:8">
      <c r="A10319">
        <v>2013</v>
      </c>
      <c r="B10319">
        <v>93</v>
      </c>
      <c r="C10319" t="s">
        <v>9</v>
      </c>
      <c r="D10319">
        <v>77755</v>
      </c>
      <c r="E10319">
        <v>17524</v>
      </c>
      <c r="F10319">
        <v>0.2253745739823805</v>
      </c>
      <c r="G10319">
        <v>0.2017828286294969</v>
      </c>
      <c r="H10319">
        <v>0.2017828286294969</v>
      </c>
    </row>
    <row r="10320" spans="1:8">
      <c r="A10320">
        <v>2013</v>
      </c>
      <c r="B10320">
        <v>94</v>
      </c>
      <c r="C10320" t="s">
        <v>8</v>
      </c>
      <c r="D10320">
        <v>139490</v>
      </c>
      <c r="E10320">
        <v>29241</v>
      </c>
      <c r="F10320">
        <v>0.2096279303175855</v>
      </c>
      <c r="G10320">
        <v>0.1891141040929264</v>
      </c>
      <c r="H10320">
        <v>0.1891141040929264</v>
      </c>
    </row>
    <row r="10321" spans="1:8">
      <c r="A10321">
        <v>2013</v>
      </c>
      <c r="B10321">
        <v>94</v>
      </c>
      <c r="C10321" t="s">
        <v>9</v>
      </c>
      <c r="D10321">
        <v>54523</v>
      </c>
      <c r="E10321">
        <v>13189</v>
      </c>
      <c r="F10321">
        <v>0.2418979146415274</v>
      </c>
      <c r="G10321">
        <v>0.2148636756160246</v>
      </c>
      <c r="H10321">
        <v>0.2148636756160246</v>
      </c>
    </row>
    <row r="10322" spans="1:8">
      <c r="A10322">
        <v>2013</v>
      </c>
      <c r="B10322">
        <v>95</v>
      </c>
      <c r="C10322" t="s">
        <v>8</v>
      </c>
      <c r="D10322">
        <v>112271</v>
      </c>
      <c r="E10322">
        <v>25325</v>
      </c>
      <c r="F10322">
        <v>0.225570271931309</v>
      </c>
      <c r="G10322">
        <v>0.2019390228087949</v>
      </c>
      <c r="H10322">
        <v>0.2019390228087949</v>
      </c>
    </row>
    <row r="10323" spans="1:8">
      <c r="A10323">
        <v>2013</v>
      </c>
      <c r="B10323">
        <v>95</v>
      </c>
      <c r="C10323" t="s">
        <v>9</v>
      </c>
      <c r="D10323">
        <v>40879</v>
      </c>
      <c r="E10323">
        <v>10726</v>
      </c>
      <c r="F10323">
        <v>0.2623841092003229</v>
      </c>
      <c r="G10323">
        <v>0.2307844957968664</v>
      </c>
      <c r="H10323">
        <v>0.2307844957968664</v>
      </c>
    </row>
    <row r="10324" spans="1:8">
      <c r="A10324">
        <v>2013</v>
      </c>
      <c r="B10324">
        <v>96</v>
      </c>
      <c r="C10324" t="s">
        <v>8</v>
      </c>
      <c r="D10324">
        <v>80822</v>
      </c>
      <c r="E10324">
        <v>20707</v>
      </c>
      <c r="F10324">
        <v>0.2562049936898369</v>
      </c>
      <c r="G10324">
        <v>0.2260167091618466</v>
      </c>
      <c r="H10324">
        <v>0.2260167091618466</v>
      </c>
    </row>
    <row r="10325" spans="1:8">
      <c r="A10325">
        <v>2013</v>
      </c>
      <c r="B10325">
        <v>96</v>
      </c>
      <c r="C10325" t="s">
        <v>9</v>
      </c>
      <c r="D10325">
        <v>27486</v>
      </c>
      <c r="E10325">
        <v>7783</v>
      </c>
      <c r="F10325">
        <v>0.2831623371898421</v>
      </c>
      <c r="G10325">
        <v>0.2466025264967812</v>
      </c>
      <c r="H10325">
        <v>0.2466025264967812</v>
      </c>
    </row>
    <row r="10326" spans="1:8">
      <c r="A10326">
        <v>2013</v>
      </c>
      <c r="B10326">
        <v>97</v>
      </c>
      <c r="C10326" t="s">
        <v>8</v>
      </c>
      <c r="D10326">
        <v>60675</v>
      </c>
      <c r="E10326">
        <v>16708</v>
      </c>
      <c r="F10326">
        <v>0.27536876802637</v>
      </c>
      <c r="G10326">
        <v>0.2407079310470945</v>
      </c>
      <c r="H10326">
        <v>0.2407079310470945</v>
      </c>
    </row>
    <row r="10327" spans="1:8">
      <c r="A10327">
        <v>2013</v>
      </c>
      <c r="B10327">
        <v>97</v>
      </c>
      <c r="C10327" t="s">
        <v>9</v>
      </c>
      <c r="D10327">
        <v>18701</v>
      </c>
      <c r="E10327">
        <v>5663</v>
      </c>
      <c r="F10327">
        <v>0.3028180311213304</v>
      </c>
      <c r="G10327">
        <v>0.2612664893509276</v>
      </c>
      <c r="H10327">
        <v>0.2612664893509276</v>
      </c>
    </row>
    <row r="10328" spans="1:8">
      <c r="A10328">
        <v>2013</v>
      </c>
      <c r="B10328">
        <v>98</v>
      </c>
      <c r="C10328" t="s">
        <v>8</v>
      </c>
      <c r="D10328">
        <v>43869</v>
      </c>
      <c r="E10328">
        <v>13495</v>
      </c>
      <c r="F10328">
        <v>0.3076204153274522</v>
      </c>
      <c r="G10328">
        <v>0.264805666448933</v>
      </c>
      <c r="H10328">
        <v>0.264805666448933</v>
      </c>
    </row>
    <row r="10329" spans="1:8">
      <c r="A10329">
        <v>2013</v>
      </c>
      <c r="B10329">
        <v>98</v>
      </c>
      <c r="C10329" t="s">
        <v>9</v>
      </c>
      <c r="D10329">
        <v>12642</v>
      </c>
      <c r="E10329">
        <v>3944</v>
      </c>
      <c r="F10329">
        <v>0.3119759531719664</v>
      </c>
      <c r="G10329">
        <v>0.2680008697261185</v>
      </c>
      <c r="H10329">
        <v>0.2680008697261185</v>
      </c>
    </row>
    <row r="10330" spans="1:8">
      <c r="A10330">
        <v>2013</v>
      </c>
      <c r="B10330">
        <v>99</v>
      </c>
      <c r="C10330" t="s">
        <v>8</v>
      </c>
      <c r="D10330">
        <v>30681</v>
      </c>
      <c r="E10330">
        <v>9755</v>
      </c>
      <c r="F10330">
        <v>0.317949219386591</v>
      </c>
      <c r="G10330">
        <v>0.2723602625313509</v>
      </c>
      <c r="H10330">
        <v>0.2723602625313509</v>
      </c>
    </row>
    <row r="10331" spans="1:8">
      <c r="A10331">
        <v>2013</v>
      </c>
      <c r="B10331">
        <v>99</v>
      </c>
      <c r="C10331" t="s">
        <v>9</v>
      </c>
      <c r="D10331">
        <v>8126</v>
      </c>
      <c r="E10331">
        <v>2665</v>
      </c>
      <c r="F10331">
        <v>0.32795963573714</v>
      </c>
      <c r="G10331">
        <v>0.2796079027855745</v>
      </c>
      <c r="H10331">
        <v>0.2796079027855745</v>
      </c>
    </row>
    <row r="10332" spans="1:8">
      <c r="A10332">
        <v>2014</v>
      </c>
      <c r="B10332">
        <v>0</v>
      </c>
      <c r="C10332" t="s">
        <v>8</v>
      </c>
      <c r="D10332">
        <v>1930369</v>
      </c>
      <c r="E10332">
        <v>10329</v>
      </c>
      <c r="F10332">
        <v>0.0053507904447284</v>
      </c>
      <c r="G10332">
        <v>0.0053365004644608</v>
      </c>
      <c r="H10332">
        <v>0.0053365004644608</v>
      </c>
    </row>
    <row r="10333" spans="1:8">
      <c r="A10333">
        <v>2014</v>
      </c>
      <c r="B10333">
        <v>0</v>
      </c>
      <c r="C10333" t="s">
        <v>9</v>
      </c>
      <c r="D10333">
        <v>2024604</v>
      </c>
      <c r="E10333">
        <v>12886</v>
      </c>
      <c r="F10333">
        <v>0.00636470144285</v>
      </c>
      <c r="G10333">
        <v>0.0063444896340651</v>
      </c>
      <c r="H10333">
        <v>0.0063444896340651</v>
      </c>
    </row>
    <row r="10334" spans="1:8">
      <c r="A10334">
        <v>2014</v>
      </c>
      <c r="B10334">
        <v>1</v>
      </c>
      <c r="C10334" t="s">
        <v>8</v>
      </c>
      <c r="D10334">
        <v>1930724</v>
      </c>
      <c r="E10334">
        <v>664</v>
      </c>
      <c r="F10334">
        <v>0.0003439124390643</v>
      </c>
      <c r="G10334">
        <v>0.0003438533079602</v>
      </c>
      <c r="H10334">
        <v>0.0003438533079602</v>
      </c>
    </row>
    <row r="10335" spans="1:8">
      <c r="A10335">
        <v>2014</v>
      </c>
      <c r="B10335">
        <v>1</v>
      </c>
      <c r="C10335" t="s">
        <v>9</v>
      </c>
      <c r="D10335">
        <v>2018835</v>
      </c>
      <c r="E10335">
        <v>796</v>
      </c>
      <c r="F10335">
        <v>0.0003942868040231</v>
      </c>
      <c r="G10335">
        <v>0.0003942090831963</v>
      </c>
      <c r="H10335">
        <v>0.0003942090831963</v>
      </c>
    </row>
    <row r="10336" spans="1:8">
      <c r="A10336">
        <v>2014</v>
      </c>
      <c r="B10336">
        <v>2</v>
      </c>
      <c r="C10336" t="s">
        <v>8</v>
      </c>
      <c r="D10336">
        <v>1935600</v>
      </c>
      <c r="E10336">
        <v>424</v>
      </c>
      <c r="F10336">
        <v>0.0002190535234552</v>
      </c>
      <c r="G10336">
        <v>0.0002190295329839</v>
      </c>
      <c r="H10336">
        <v>0.0002190295329839</v>
      </c>
    </row>
    <row r="10337" spans="1:8">
      <c r="A10337">
        <v>2014</v>
      </c>
      <c r="B10337">
        <v>2</v>
      </c>
      <c r="C10337" t="s">
        <v>9</v>
      </c>
      <c r="D10337">
        <v>2024415</v>
      </c>
      <c r="E10337">
        <v>563</v>
      </c>
      <c r="F10337">
        <v>0.0002781050328119</v>
      </c>
      <c r="G10337">
        <v>0.0002780663651918</v>
      </c>
      <c r="H10337">
        <v>0.0002780663651918</v>
      </c>
    </row>
    <row r="10338" spans="1:8">
      <c r="A10338">
        <v>2014</v>
      </c>
      <c r="B10338">
        <v>3</v>
      </c>
      <c r="C10338" t="s">
        <v>8</v>
      </c>
      <c r="D10338">
        <v>1957614</v>
      </c>
      <c r="E10338">
        <v>311</v>
      </c>
      <c r="F10338">
        <v>0.0001588668654801</v>
      </c>
      <c r="G10338">
        <v>0.0001588542468078</v>
      </c>
      <c r="H10338">
        <v>0.0001588542468078</v>
      </c>
    </row>
    <row r="10339" spans="1:8">
      <c r="A10339">
        <v>2014</v>
      </c>
      <c r="B10339">
        <v>3</v>
      </c>
      <c r="C10339" t="s">
        <v>9</v>
      </c>
      <c r="D10339">
        <v>2050238</v>
      </c>
      <c r="E10339">
        <v>429</v>
      </c>
      <c r="F10339">
        <v>0.0002092439999648</v>
      </c>
      <c r="G10339">
        <v>0.0002092221099658</v>
      </c>
      <c r="H10339">
        <v>0.0002092221099658</v>
      </c>
    </row>
    <row r="10340" spans="1:8">
      <c r="A10340">
        <v>2014</v>
      </c>
      <c r="B10340">
        <v>4</v>
      </c>
      <c r="C10340" t="s">
        <v>8</v>
      </c>
      <c r="D10340">
        <v>1961637</v>
      </c>
      <c r="E10340">
        <v>259</v>
      </c>
      <c r="F10340">
        <v>0.0001320325829906</v>
      </c>
      <c r="G10340">
        <v>0.0001320238670727</v>
      </c>
      <c r="H10340">
        <v>0.0001320238670727</v>
      </c>
    </row>
    <row r="10341" spans="1:8">
      <c r="A10341">
        <v>2014</v>
      </c>
      <c r="B10341">
        <v>4</v>
      </c>
      <c r="C10341" t="s">
        <v>9</v>
      </c>
      <c r="D10341">
        <v>2044770</v>
      </c>
      <c r="E10341">
        <v>385</v>
      </c>
      <c r="F10341">
        <v>0.0001882852350142</v>
      </c>
      <c r="G10341">
        <v>0.0001882675104617</v>
      </c>
      <c r="H10341">
        <v>0.0001882675104617</v>
      </c>
    </row>
    <row r="10342" spans="1:8">
      <c r="A10342">
        <v>2014</v>
      </c>
      <c r="B10342">
        <v>5</v>
      </c>
      <c r="C10342" t="s">
        <v>8</v>
      </c>
      <c r="D10342">
        <v>1962991</v>
      </c>
      <c r="E10342">
        <v>241</v>
      </c>
      <c r="F10342">
        <v>0.0001227718313532</v>
      </c>
      <c r="G10342">
        <v>0.0001227642952004</v>
      </c>
      <c r="H10342">
        <v>0.0001227642952004</v>
      </c>
    </row>
    <row r="10343" spans="1:8">
      <c r="A10343">
        <v>2014</v>
      </c>
      <c r="B10343">
        <v>5</v>
      </c>
      <c r="C10343" t="s">
        <v>9</v>
      </c>
      <c r="D10343">
        <v>2044132</v>
      </c>
      <c r="E10343">
        <v>291</v>
      </c>
      <c r="F10343">
        <v>0.0001423587126467</v>
      </c>
      <c r="G10343">
        <v>0.000142348580126</v>
      </c>
      <c r="H10343">
        <v>0.000142348580126</v>
      </c>
    </row>
    <row r="10344" spans="1:8">
      <c r="A10344">
        <v>2014</v>
      </c>
      <c r="B10344">
        <v>6</v>
      </c>
      <c r="C10344" t="s">
        <v>8</v>
      </c>
      <c r="D10344">
        <v>2025129</v>
      </c>
      <c r="E10344">
        <v>202</v>
      </c>
      <c r="F10344">
        <v>9.974673218348064E-05</v>
      </c>
      <c r="G10344">
        <v>9.974175764360103E-05</v>
      </c>
      <c r="H10344">
        <v>9.974175764360103E-05</v>
      </c>
    </row>
    <row r="10345" spans="1:8">
      <c r="A10345">
        <v>2014</v>
      </c>
      <c r="B10345">
        <v>6</v>
      </c>
      <c r="C10345" t="s">
        <v>9</v>
      </c>
      <c r="D10345">
        <v>2110609</v>
      </c>
      <c r="E10345">
        <v>271</v>
      </c>
      <c r="F10345">
        <v>0.0001283989597315</v>
      </c>
      <c r="G10345">
        <v>0.0001283907169379</v>
      </c>
      <c r="H10345">
        <v>0.0001283907169379</v>
      </c>
    </row>
    <row r="10346" spans="1:8">
      <c r="A10346">
        <v>2014</v>
      </c>
      <c r="B10346">
        <v>7</v>
      </c>
      <c r="C10346" t="s">
        <v>8</v>
      </c>
      <c r="D10346">
        <v>2032338</v>
      </c>
      <c r="E10346">
        <v>188</v>
      </c>
      <c r="F10346">
        <v>9.250429800554828E-05</v>
      </c>
      <c r="G10346">
        <v>9.250001961491616E-05</v>
      </c>
      <c r="H10346">
        <v>9.250001961491616E-05</v>
      </c>
    </row>
    <row r="10347" spans="1:8">
      <c r="A10347">
        <v>2014</v>
      </c>
      <c r="B10347">
        <v>7</v>
      </c>
      <c r="C10347" t="s">
        <v>9</v>
      </c>
      <c r="D10347">
        <v>2122609</v>
      </c>
      <c r="E10347">
        <v>273</v>
      </c>
      <c r="F10347">
        <v>0.0001286153031481</v>
      </c>
      <c r="G10347">
        <v>0.0001286070325546</v>
      </c>
      <c r="H10347">
        <v>0.0001286070325546</v>
      </c>
    </row>
    <row r="10348" spans="1:8">
      <c r="A10348">
        <v>2014</v>
      </c>
      <c r="B10348">
        <v>8</v>
      </c>
      <c r="C10348" t="s">
        <v>8</v>
      </c>
      <c r="D10348">
        <v>2015050</v>
      </c>
      <c r="E10348">
        <v>188</v>
      </c>
      <c r="F10348">
        <v>9.329793305377038E-05</v>
      </c>
      <c r="G10348">
        <v>9.329358093701499E-05</v>
      </c>
      <c r="H10348">
        <v>9.329358093701499E-05</v>
      </c>
    </row>
    <row r="10349" spans="1:8">
      <c r="A10349">
        <v>2014</v>
      </c>
      <c r="B10349">
        <v>8</v>
      </c>
      <c r="C10349" t="s">
        <v>9</v>
      </c>
      <c r="D10349">
        <v>2105426</v>
      </c>
      <c r="E10349">
        <v>254</v>
      </c>
      <c r="F10349">
        <v>0.0001206406684442</v>
      </c>
      <c r="G10349">
        <v>0.0001206333916514</v>
      </c>
      <c r="H10349">
        <v>0.0001206333916514</v>
      </c>
    </row>
    <row r="10350" spans="1:8">
      <c r="A10350">
        <v>2014</v>
      </c>
      <c r="B10350">
        <v>9</v>
      </c>
      <c r="C10350" t="s">
        <v>8</v>
      </c>
      <c r="D10350">
        <v>2010609</v>
      </c>
      <c r="E10350">
        <v>181</v>
      </c>
      <c r="F10350">
        <v>9.002247577723963E-05</v>
      </c>
      <c r="G10350">
        <v>9.001842387579284E-05</v>
      </c>
      <c r="H10350">
        <v>9.001842387579284E-05</v>
      </c>
    </row>
    <row r="10351" spans="1:8">
      <c r="A10351">
        <v>2014</v>
      </c>
      <c r="B10351">
        <v>9</v>
      </c>
      <c r="C10351" t="s">
        <v>9</v>
      </c>
      <c r="D10351">
        <v>2097377</v>
      </c>
      <c r="E10351">
        <v>268</v>
      </c>
      <c r="F10351">
        <v>0.0001277786492366</v>
      </c>
      <c r="G10351">
        <v>0.0001277704858927</v>
      </c>
      <c r="H10351">
        <v>0.0001277704858927</v>
      </c>
    </row>
    <row r="10352" spans="1:8">
      <c r="A10352">
        <v>2014</v>
      </c>
      <c r="B10352">
        <v>10</v>
      </c>
      <c r="C10352" t="s">
        <v>8</v>
      </c>
      <c r="D10352">
        <v>2016411</v>
      </c>
      <c r="E10352">
        <v>165</v>
      </c>
      <c r="F10352">
        <v>8.182855578550206E-05</v>
      </c>
      <c r="G10352">
        <v>8.182520792054948E-05</v>
      </c>
      <c r="H10352">
        <v>8.182520792054948E-05</v>
      </c>
    </row>
    <row r="10353" spans="1:8">
      <c r="A10353">
        <v>2014</v>
      </c>
      <c r="B10353">
        <v>10</v>
      </c>
      <c r="C10353" t="s">
        <v>9</v>
      </c>
      <c r="D10353">
        <v>2099920</v>
      </c>
      <c r="E10353">
        <v>254</v>
      </c>
      <c r="F10353">
        <v>0.0001209569888376</v>
      </c>
      <c r="G10353">
        <v>0.000120949673836</v>
      </c>
      <c r="H10353">
        <v>0.000120949673836</v>
      </c>
    </row>
    <row r="10354" spans="1:8">
      <c r="A10354">
        <v>2014</v>
      </c>
      <c r="B10354">
        <v>11</v>
      </c>
      <c r="C10354" t="s">
        <v>8</v>
      </c>
      <c r="D10354">
        <v>2002428</v>
      </c>
      <c r="E10354">
        <v>189</v>
      </c>
      <c r="F10354">
        <v>9.438541610484872E-05</v>
      </c>
      <c r="G10354">
        <v>9.438096194158696E-05</v>
      </c>
      <c r="H10354">
        <v>9.438096194158696E-05</v>
      </c>
    </row>
    <row r="10355" spans="1:8">
      <c r="A10355">
        <v>2014</v>
      </c>
      <c r="B10355">
        <v>11</v>
      </c>
      <c r="C10355" t="s">
        <v>9</v>
      </c>
      <c r="D10355">
        <v>2083718</v>
      </c>
      <c r="E10355">
        <v>279</v>
      </c>
      <c r="F10355">
        <v>0.0001338952775759</v>
      </c>
      <c r="G10355">
        <v>0.0001338863140033</v>
      </c>
      <c r="H10355">
        <v>0.0001338863140033</v>
      </c>
    </row>
    <row r="10356" spans="1:8">
      <c r="A10356">
        <v>2014</v>
      </c>
      <c r="B10356">
        <v>12</v>
      </c>
      <c r="C10356" t="s">
        <v>8</v>
      </c>
      <c r="D10356">
        <v>1993711</v>
      </c>
      <c r="E10356">
        <v>222</v>
      </c>
      <c r="F10356">
        <v>0.0001113501405168</v>
      </c>
      <c r="G10356">
        <v>0.00011134394132</v>
      </c>
      <c r="H10356">
        <v>0.00011134394132</v>
      </c>
    </row>
    <row r="10357" spans="1:8">
      <c r="A10357">
        <v>2014</v>
      </c>
      <c r="B10357">
        <v>12</v>
      </c>
      <c r="C10357" t="s">
        <v>9</v>
      </c>
      <c r="D10357">
        <v>2075116</v>
      </c>
      <c r="E10357">
        <v>312</v>
      </c>
      <c r="F10357">
        <v>0.0001503530405047</v>
      </c>
      <c r="G10357">
        <v>0.0001503417380528</v>
      </c>
      <c r="H10357">
        <v>0.0001503417380528</v>
      </c>
    </row>
    <row r="10358" spans="1:8">
      <c r="A10358">
        <v>2014</v>
      </c>
      <c r="B10358">
        <v>13</v>
      </c>
      <c r="C10358" t="s">
        <v>8</v>
      </c>
      <c r="D10358">
        <v>2041565</v>
      </c>
      <c r="E10358">
        <v>259</v>
      </c>
      <c r="F10358">
        <v>0.0001268634601396</v>
      </c>
      <c r="G10358">
        <v>0.0001268554133111</v>
      </c>
      <c r="H10358">
        <v>0.0001268554133111</v>
      </c>
    </row>
    <row r="10359" spans="1:8">
      <c r="A10359">
        <v>2014</v>
      </c>
      <c r="B10359">
        <v>13</v>
      </c>
      <c r="C10359" t="s">
        <v>9</v>
      </c>
      <c r="D10359">
        <v>2128065</v>
      </c>
      <c r="E10359">
        <v>420</v>
      </c>
      <c r="F10359">
        <v>0.000197362392596</v>
      </c>
      <c r="G10359">
        <v>0.0001973429179202</v>
      </c>
      <c r="H10359">
        <v>0.0001973429179202</v>
      </c>
    </row>
    <row r="10360" spans="1:8">
      <c r="A10360">
        <v>2014</v>
      </c>
      <c r="B10360">
        <v>14</v>
      </c>
      <c r="C10360" t="s">
        <v>8</v>
      </c>
      <c r="D10360">
        <v>2068613</v>
      </c>
      <c r="E10360">
        <v>287</v>
      </c>
      <c r="F10360">
        <v>0.0001387403057024</v>
      </c>
      <c r="G10360">
        <v>0.0001387306817113</v>
      </c>
      <c r="H10360">
        <v>0.0001387306817113</v>
      </c>
    </row>
    <row r="10361" spans="1:8">
      <c r="A10361">
        <v>2014</v>
      </c>
      <c r="B10361">
        <v>14</v>
      </c>
      <c r="C10361" t="s">
        <v>9</v>
      </c>
      <c r="D10361">
        <v>2164213</v>
      </c>
      <c r="E10361">
        <v>505</v>
      </c>
      <c r="F10361">
        <v>0.0002333411729806</v>
      </c>
      <c r="G10361">
        <v>0.0002333139510465</v>
      </c>
      <c r="H10361">
        <v>0.0002333139510465</v>
      </c>
    </row>
    <row r="10362" spans="1:8">
      <c r="A10362">
        <v>2014</v>
      </c>
      <c r="B10362">
        <v>15</v>
      </c>
      <c r="C10362" t="s">
        <v>8</v>
      </c>
      <c r="D10362">
        <v>2035532</v>
      </c>
      <c r="E10362">
        <v>367</v>
      </c>
      <c r="F10362">
        <v>0.0001802968462298</v>
      </c>
      <c r="G10362">
        <v>0.0001802805937303</v>
      </c>
      <c r="H10362">
        <v>0.0001802805937303</v>
      </c>
    </row>
    <row r="10363" spans="1:8">
      <c r="A10363">
        <v>2014</v>
      </c>
      <c r="B10363">
        <v>15</v>
      </c>
      <c r="C10363" t="s">
        <v>9</v>
      </c>
      <c r="D10363">
        <v>2128668</v>
      </c>
      <c r="E10363">
        <v>655</v>
      </c>
      <c r="F10363">
        <v>0.000307704160536</v>
      </c>
      <c r="G10363">
        <v>0.0003076568244662</v>
      </c>
      <c r="H10363">
        <v>0.0003076568244662</v>
      </c>
    </row>
    <row r="10364" spans="1:8">
      <c r="A10364">
        <v>2014</v>
      </c>
      <c r="B10364">
        <v>16</v>
      </c>
      <c r="C10364" t="s">
        <v>8</v>
      </c>
      <c r="D10364">
        <v>2036566</v>
      </c>
      <c r="E10364">
        <v>439</v>
      </c>
      <c r="F10364">
        <v>0.0002155589359735</v>
      </c>
      <c r="G10364">
        <v>0.0002155357048153</v>
      </c>
      <c r="H10364">
        <v>0.0002155357048153</v>
      </c>
    </row>
    <row r="10365" spans="1:8">
      <c r="A10365">
        <v>2014</v>
      </c>
      <c r="B10365">
        <v>16</v>
      </c>
      <c r="C10365" t="s">
        <v>9</v>
      </c>
      <c r="D10365">
        <v>2130552</v>
      </c>
      <c r="E10365">
        <v>996</v>
      </c>
      <c r="F10365">
        <v>0.0004674844828945</v>
      </c>
      <c r="G10365">
        <v>0.0004673752290491</v>
      </c>
      <c r="H10365">
        <v>0.0004673752290491</v>
      </c>
    </row>
    <row r="10366" spans="1:8">
      <c r="A10366">
        <v>2014</v>
      </c>
      <c r="B10366">
        <v>17</v>
      </c>
      <c r="C10366" t="s">
        <v>8</v>
      </c>
      <c r="D10366">
        <v>2045824</v>
      </c>
      <c r="E10366">
        <v>545</v>
      </c>
      <c r="F10366">
        <v>0.0002663963273478</v>
      </c>
      <c r="G10366">
        <v>0.0002663608469968</v>
      </c>
      <c r="H10366">
        <v>0.0002663608469968</v>
      </c>
    </row>
    <row r="10367" spans="1:8">
      <c r="A10367">
        <v>2014</v>
      </c>
      <c r="B10367">
        <v>17</v>
      </c>
      <c r="C10367" t="s">
        <v>9</v>
      </c>
      <c r="D10367">
        <v>2137239</v>
      </c>
      <c r="E10367">
        <v>1257</v>
      </c>
      <c r="F10367">
        <v>0.0005881419906711</v>
      </c>
      <c r="G10367">
        <v>0.0005879690690729</v>
      </c>
      <c r="H10367">
        <v>0.0005879690690729</v>
      </c>
    </row>
    <row r="10368" spans="1:8">
      <c r="A10368">
        <v>2014</v>
      </c>
      <c r="B10368">
        <v>18</v>
      </c>
      <c r="C10368" t="s">
        <v>8</v>
      </c>
      <c r="D10368">
        <v>2060101</v>
      </c>
      <c r="E10368">
        <v>644</v>
      </c>
      <c r="F10368">
        <v>0.0003126060324226</v>
      </c>
      <c r="G10368">
        <v>0.000312557176248</v>
      </c>
      <c r="H10368">
        <v>0.000312557176248</v>
      </c>
    </row>
    <row r="10369" spans="1:8">
      <c r="A10369">
        <v>2014</v>
      </c>
      <c r="B10369">
        <v>18</v>
      </c>
      <c r="C10369" t="s">
        <v>9</v>
      </c>
      <c r="D10369">
        <v>2162801</v>
      </c>
      <c r="E10369">
        <v>1799</v>
      </c>
      <c r="F10369">
        <v>0.0008317917367339</v>
      </c>
      <c r="G10369">
        <v>0.0008314458938837</v>
      </c>
      <c r="H10369">
        <v>0.0008314458938837</v>
      </c>
    </row>
    <row r="10370" spans="1:8">
      <c r="A10370">
        <v>2014</v>
      </c>
      <c r="B10370">
        <v>19</v>
      </c>
      <c r="C10370" t="s">
        <v>8</v>
      </c>
      <c r="D10370">
        <v>2104157</v>
      </c>
      <c r="E10370">
        <v>761</v>
      </c>
      <c r="F10370">
        <v>0.0003616650278472</v>
      </c>
      <c r="G10370">
        <v>0.0003615996349347</v>
      </c>
      <c r="H10370">
        <v>0.0003615996349347</v>
      </c>
    </row>
    <row r="10371" spans="1:8">
      <c r="A10371">
        <v>2014</v>
      </c>
      <c r="B10371">
        <v>19</v>
      </c>
      <c r="C10371" t="s">
        <v>9</v>
      </c>
      <c r="D10371">
        <v>2218922</v>
      </c>
      <c r="E10371">
        <v>2122</v>
      </c>
      <c r="F10371">
        <v>0.0009563202311753</v>
      </c>
      <c r="G10371">
        <v>0.000955863102715</v>
      </c>
      <c r="H10371">
        <v>0.000955863102715</v>
      </c>
    </row>
    <row r="10372" spans="1:8">
      <c r="A10372">
        <v>2014</v>
      </c>
      <c r="B10372">
        <v>20</v>
      </c>
      <c r="C10372" t="s">
        <v>8</v>
      </c>
      <c r="D10372">
        <v>2146046</v>
      </c>
      <c r="E10372">
        <v>821</v>
      </c>
      <c r="F10372">
        <v>0.0003825640270525</v>
      </c>
      <c r="G10372">
        <v>0.0003824908587659</v>
      </c>
      <c r="H10372">
        <v>0.0003824908587659</v>
      </c>
    </row>
    <row r="10373" spans="1:8">
      <c r="A10373">
        <v>2014</v>
      </c>
      <c r="B10373">
        <v>20</v>
      </c>
      <c r="C10373" t="s">
        <v>9</v>
      </c>
      <c r="D10373">
        <v>2267857</v>
      </c>
      <c r="E10373">
        <v>2368</v>
      </c>
      <c r="F10373">
        <v>0.0010441575460886</v>
      </c>
      <c r="G10373">
        <v>0.0010436126032833</v>
      </c>
      <c r="H10373">
        <v>0.0010436126032833</v>
      </c>
    </row>
    <row r="10374" spans="1:8">
      <c r="A10374">
        <v>2014</v>
      </c>
      <c r="B10374">
        <v>21</v>
      </c>
      <c r="C10374" t="s">
        <v>8</v>
      </c>
      <c r="D10374">
        <v>2175140</v>
      </c>
      <c r="E10374">
        <v>976</v>
      </c>
      <c r="F10374">
        <v>0.0004487067499103</v>
      </c>
      <c r="G10374">
        <v>0.0004486060960918</v>
      </c>
      <c r="H10374">
        <v>0.0004486060960918</v>
      </c>
    </row>
    <row r="10375" spans="1:8">
      <c r="A10375">
        <v>2014</v>
      </c>
      <c r="B10375">
        <v>21</v>
      </c>
      <c r="C10375" t="s">
        <v>9</v>
      </c>
      <c r="D10375">
        <v>2308700</v>
      </c>
      <c r="E10375">
        <v>2724</v>
      </c>
      <c r="F10375">
        <v>0.0011798847836444</v>
      </c>
      <c r="G10375">
        <v>0.0011791889932708</v>
      </c>
      <c r="H10375">
        <v>0.0011791889932708</v>
      </c>
    </row>
    <row r="10376" spans="1:8">
      <c r="A10376">
        <v>2014</v>
      </c>
      <c r="B10376">
        <v>22</v>
      </c>
      <c r="C10376" t="s">
        <v>8</v>
      </c>
      <c r="D10376">
        <v>2241141</v>
      </c>
      <c r="E10376">
        <v>1038</v>
      </c>
      <c r="F10376">
        <v>0.0004631569365782</v>
      </c>
      <c r="G10376">
        <v>0.0004630496959613</v>
      </c>
      <c r="H10376">
        <v>0.0004630496959613</v>
      </c>
    </row>
    <row r="10377" spans="1:8">
      <c r="A10377">
        <v>2014</v>
      </c>
      <c r="B10377">
        <v>22</v>
      </c>
      <c r="C10377" t="s">
        <v>9</v>
      </c>
      <c r="D10377">
        <v>2366907</v>
      </c>
      <c r="E10377">
        <v>2989</v>
      </c>
      <c r="F10377">
        <v>0.0012628295070317</v>
      </c>
      <c r="G10377">
        <v>0.0012620324733909</v>
      </c>
      <c r="H10377">
        <v>0.0012620324733909</v>
      </c>
    </row>
    <row r="10378" spans="1:8">
      <c r="A10378">
        <v>2014</v>
      </c>
      <c r="B10378">
        <v>23</v>
      </c>
      <c r="C10378" t="s">
        <v>8</v>
      </c>
      <c r="D10378">
        <v>2296157</v>
      </c>
      <c r="E10378">
        <v>1015</v>
      </c>
      <c r="F10378">
        <v>0.0004420429439276</v>
      </c>
      <c r="G10378">
        <v>0.0004419452573398</v>
      </c>
      <c r="H10378">
        <v>0.0004419452573398</v>
      </c>
    </row>
    <row r="10379" spans="1:8">
      <c r="A10379">
        <v>2014</v>
      </c>
      <c r="B10379">
        <v>23</v>
      </c>
      <c r="C10379" t="s">
        <v>9</v>
      </c>
      <c r="D10379">
        <v>2399934</v>
      </c>
      <c r="E10379">
        <v>3059</v>
      </c>
      <c r="F10379">
        <v>0.0012746183853389</v>
      </c>
      <c r="G10379">
        <v>0.00127380640435</v>
      </c>
      <c r="H10379">
        <v>0.00127380640435</v>
      </c>
    </row>
    <row r="10380" spans="1:8">
      <c r="A10380">
        <v>2014</v>
      </c>
      <c r="B10380">
        <v>24</v>
      </c>
      <c r="C10380" t="s">
        <v>8</v>
      </c>
      <c r="D10380">
        <v>2298632</v>
      </c>
      <c r="E10380">
        <v>1068</v>
      </c>
      <c r="F10380">
        <v>0.0004646241764666</v>
      </c>
      <c r="G10380">
        <v>0.0004645162553689</v>
      </c>
      <c r="H10380">
        <v>0.0004645162553689</v>
      </c>
    </row>
    <row r="10381" spans="1:8">
      <c r="A10381">
        <v>2014</v>
      </c>
      <c r="B10381">
        <v>24</v>
      </c>
      <c r="C10381" t="s">
        <v>9</v>
      </c>
      <c r="D10381">
        <v>2391478</v>
      </c>
      <c r="E10381">
        <v>3149</v>
      </c>
      <c r="F10381">
        <v>0.0013167589248155</v>
      </c>
      <c r="G10381">
        <v>0.0013158923781685</v>
      </c>
      <c r="H10381">
        <v>0.0013158923781685</v>
      </c>
    </row>
    <row r="10382" spans="1:8">
      <c r="A10382">
        <v>2014</v>
      </c>
      <c r="B10382">
        <v>25</v>
      </c>
      <c r="C10382" t="s">
        <v>8</v>
      </c>
      <c r="D10382">
        <v>2210146</v>
      </c>
      <c r="E10382">
        <v>1142</v>
      </c>
      <c r="F10382">
        <v>0.0005167079459907999</v>
      </c>
      <c r="G10382">
        <v>0.0005165744754296</v>
      </c>
      <c r="H10382">
        <v>0.0005165744754296</v>
      </c>
    </row>
    <row r="10383" spans="1:8">
      <c r="A10383">
        <v>2014</v>
      </c>
      <c r="B10383">
        <v>25</v>
      </c>
      <c r="C10383" t="s">
        <v>9</v>
      </c>
      <c r="D10383">
        <v>2295010</v>
      </c>
      <c r="E10383">
        <v>3112</v>
      </c>
      <c r="F10383">
        <v>0.00135598537697</v>
      </c>
      <c r="G10383">
        <v>0.0013550664441988</v>
      </c>
      <c r="H10383">
        <v>0.0013550664441988</v>
      </c>
    </row>
    <row r="10384" spans="1:8">
      <c r="A10384">
        <v>2014</v>
      </c>
      <c r="B10384">
        <v>26</v>
      </c>
      <c r="C10384" t="s">
        <v>8</v>
      </c>
      <c r="D10384">
        <v>2162978</v>
      </c>
      <c r="E10384">
        <v>1240</v>
      </c>
      <c r="F10384">
        <v>0.0005732836857332</v>
      </c>
      <c r="G10384">
        <v>0.0005731193900386</v>
      </c>
      <c r="H10384">
        <v>0.0005731193900386</v>
      </c>
    </row>
    <row r="10385" spans="1:8">
      <c r="A10385">
        <v>2014</v>
      </c>
      <c r="B10385">
        <v>26</v>
      </c>
      <c r="C10385" t="s">
        <v>9</v>
      </c>
      <c r="D10385">
        <v>2238115</v>
      </c>
      <c r="E10385">
        <v>3100</v>
      </c>
      <c r="F10385">
        <v>0.001385094152892</v>
      </c>
      <c r="G10385">
        <v>0.001384135352713</v>
      </c>
      <c r="H10385">
        <v>0.001384135352713</v>
      </c>
    </row>
    <row r="10386" spans="1:8">
      <c r="A10386">
        <v>2014</v>
      </c>
      <c r="B10386">
        <v>27</v>
      </c>
      <c r="C10386" t="s">
        <v>8</v>
      </c>
      <c r="D10386">
        <v>2129802</v>
      </c>
      <c r="E10386">
        <v>1198</v>
      </c>
      <c r="F10386">
        <v>0.0005624936026917</v>
      </c>
      <c r="G10386">
        <v>0.0005623354328229999</v>
      </c>
      <c r="H10386">
        <v>0.0005623354328229999</v>
      </c>
    </row>
    <row r="10387" spans="1:8">
      <c r="A10387">
        <v>2014</v>
      </c>
      <c r="B10387">
        <v>27</v>
      </c>
      <c r="C10387" t="s">
        <v>9</v>
      </c>
      <c r="D10387">
        <v>2198625</v>
      </c>
      <c r="E10387">
        <v>3034</v>
      </c>
      <c r="F10387">
        <v>0.0013799533799533</v>
      </c>
      <c r="G10387">
        <v>0.0013790016821044</v>
      </c>
      <c r="H10387">
        <v>0.0013790016821044</v>
      </c>
    </row>
    <row r="10388" spans="1:8">
      <c r="A10388">
        <v>2014</v>
      </c>
      <c r="B10388">
        <v>28</v>
      </c>
      <c r="C10388" t="s">
        <v>8</v>
      </c>
      <c r="D10388">
        <v>2142992</v>
      </c>
      <c r="E10388">
        <v>1316</v>
      </c>
      <c r="F10388">
        <v>0.0006140946863077</v>
      </c>
      <c r="G10388">
        <v>0.000613906168757</v>
      </c>
      <c r="H10388">
        <v>0.000613906168757</v>
      </c>
    </row>
    <row r="10389" spans="1:8">
      <c r="A10389">
        <v>2014</v>
      </c>
      <c r="B10389">
        <v>28</v>
      </c>
      <c r="C10389" t="s">
        <v>9</v>
      </c>
      <c r="D10389">
        <v>2205608</v>
      </c>
      <c r="E10389">
        <v>3163</v>
      </c>
      <c r="F10389">
        <v>0.0014340716936101</v>
      </c>
      <c r="G10389">
        <v>0.0014330439041655</v>
      </c>
      <c r="H10389">
        <v>0.0014330439041655</v>
      </c>
    </row>
    <row r="10390" spans="1:8">
      <c r="A10390">
        <v>2014</v>
      </c>
      <c r="B10390">
        <v>29</v>
      </c>
      <c r="C10390" t="s">
        <v>8</v>
      </c>
      <c r="D10390">
        <v>2168586</v>
      </c>
      <c r="E10390">
        <v>1412</v>
      </c>
      <c r="F10390">
        <v>0.0006511155195136</v>
      </c>
      <c r="G10390">
        <v>0.0006509035898031</v>
      </c>
      <c r="H10390">
        <v>0.0006509035898031</v>
      </c>
    </row>
    <row r="10391" spans="1:8">
      <c r="A10391">
        <v>2014</v>
      </c>
      <c r="B10391">
        <v>29</v>
      </c>
      <c r="C10391" t="s">
        <v>9</v>
      </c>
      <c r="D10391">
        <v>2216661</v>
      </c>
      <c r="E10391">
        <v>3208</v>
      </c>
      <c r="F10391">
        <v>0.0014472217447773</v>
      </c>
      <c r="G10391">
        <v>0.0014461750243944</v>
      </c>
      <c r="H10391">
        <v>0.0014461750243944</v>
      </c>
    </row>
    <row r="10392" spans="1:8">
      <c r="A10392">
        <v>2014</v>
      </c>
      <c r="B10392">
        <v>30</v>
      </c>
      <c r="C10392" t="s">
        <v>8</v>
      </c>
      <c r="D10392">
        <v>2110450</v>
      </c>
      <c r="E10392">
        <v>1365</v>
      </c>
      <c r="F10392">
        <v>0.0006467814920988</v>
      </c>
      <c r="G10392">
        <v>0.0006465723740365</v>
      </c>
      <c r="H10392">
        <v>0.0006465723740365</v>
      </c>
    </row>
    <row r="10393" spans="1:8">
      <c r="A10393">
        <v>2014</v>
      </c>
      <c r="B10393">
        <v>30</v>
      </c>
      <c r="C10393" t="s">
        <v>9</v>
      </c>
      <c r="D10393">
        <v>2139051</v>
      </c>
      <c r="E10393">
        <v>3158</v>
      </c>
      <c r="F10393">
        <v>0.0014763556362143</v>
      </c>
      <c r="G10393">
        <v>0.0014752663593513</v>
      </c>
      <c r="H10393">
        <v>0.0014752663593513</v>
      </c>
    </row>
    <row r="10394" spans="1:8">
      <c r="A10394">
        <v>2014</v>
      </c>
      <c r="B10394">
        <v>31</v>
      </c>
      <c r="C10394" t="s">
        <v>8</v>
      </c>
      <c r="D10394">
        <v>2148218</v>
      </c>
      <c r="E10394">
        <v>1520</v>
      </c>
      <c r="F10394">
        <v>0.0007075631988932</v>
      </c>
      <c r="G10394">
        <v>0.0007073129350823</v>
      </c>
      <c r="H10394">
        <v>0.0007073129350823</v>
      </c>
    </row>
    <row r="10395" spans="1:8">
      <c r="A10395">
        <v>2014</v>
      </c>
      <c r="B10395">
        <v>31</v>
      </c>
      <c r="C10395" t="s">
        <v>9</v>
      </c>
      <c r="D10395">
        <v>2168438</v>
      </c>
      <c r="E10395">
        <v>3420</v>
      </c>
      <c r="F10395">
        <v>0.0015771721395769</v>
      </c>
      <c r="G10395">
        <v>0.0015759290572021</v>
      </c>
      <c r="H10395">
        <v>0.0015759290572021</v>
      </c>
    </row>
    <row r="10396" spans="1:8">
      <c r="A10396">
        <v>2014</v>
      </c>
      <c r="B10396">
        <v>32</v>
      </c>
      <c r="C10396" t="s">
        <v>8</v>
      </c>
      <c r="D10396">
        <v>2152187</v>
      </c>
      <c r="E10396">
        <v>1653</v>
      </c>
      <c r="F10396">
        <v>0.0007680559356598</v>
      </c>
      <c r="G10396">
        <v>0.0007677610561991</v>
      </c>
      <c r="H10396">
        <v>0.0007677610561991</v>
      </c>
    </row>
    <row r="10397" spans="1:8">
      <c r="A10397">
        <v>2014</v>
      </c>
      <c r="B10397">
        <v>32</v>
      </c>
      <c r="C10397" t="s">
        <v>9</v>
      </c>
      <c r="D10397">
        <v>2163883</v>
      </c>
      <c r="E10397">
        <v>3374</v>
      </c>
      <c r="F10397">
        <v>0.0015592340251298</v>
      </c>
      <c r="G10397">
        <v>0.0015580190513154</v>
      </c>
      <c r="H10397">
        <v>0.0015580190513154</v>
      </c>
    </row>
    <row r="10398" spans="1:8">
      <c r="A10398">
        <v>2014</v>
      </c>
      <c r="B10398">
        <v>33</v>
      </c>
      <c r="C10398" t="s">
        <v>8</v>
      </c>
      <c r="D10398">
        <v>2132806</v>
      </c>
      <c r="E10398">
        <v>1778</v>
      </c>
      <c r="F10398">
        <v>0.000833643566269</v>
      </c>
      <c r="G10398">
        <v>0.0008332961820095</v>
      </c>
      <c r="H10398">
        <v>0.0008332961820095</v>
      </c>
    </row>
    <row r="10399" spans="1:8">
      <c r="A10399">
        <v>2014</v>
      </c>
      <c r="B10399">
        <v>33</v>
      </c>
      <c r="C10399" t="s">
        <v>9</v>
      </c>
      <c r="D10399">
        <v>2137041</v>
      </c>
      <c r="E10399">
        <v>3438</v>
      </c>
      <c r="F10399">
        <v>0.0016087665140724</v>
      </c>
      <c r="G10399">
        <v>0.0016074731428944</v>
      </c>
      <c r="H10399">
        <v>0.0016074731428944</v>
      </c>
    </row>
    <row r="10400" spans="1:8">
      <c r="A10400">
        <v>2014</v>
      </c>
      <c r="B10400">
        <v>34</v>
      </c>
      <c r="C10400" t="s">
        <v>8</v>
      </c>
      <c r="D10400">
        <v>2167339</v>
      </c>
      <c r="E10400">
        <v>1854</v>
      </c>
      <c r="F10400">
        <v>0.0008554268621567</v>
      </c>
      <c r="G10400">
        <v>0.0008550610889034</v>
      </c>
      <c r="H10400">
        <v>0.0008550610889034</v>
      </c>
    </row>
    <row r="10401" spans="1:8">
      <c r="A10401">
        <v>2014</v>
      </c>
      <c r="B10401">
        <v>34</v>
      </c>
      <c r="C10401" t="s">
        <v>9</v>
      </c>
      <c r="D10401">
        <v>2187875</v>
      </c>
      <c r="E10401">
        <v>3693</v>
      </c>
      <c r="F10401">
        <v>0.001687939210421</v>
      </c>
      <c r="G10401">
        <v>0.0016865154422227</v>
      </c>
      <c r="H10401">
        <v>0.0016865154422227</v>
      </c>
    </row>
    <row r="10402" spans="1:8">
      <c r="A10402">
        <v>2014</v>
      </c>
      <c r="B10402">
        <v>35</v>
      </c>
      <c r="C10402" t="s">
        <v>8</v>
      </c>
      <c r="D10402">
        <v>2042446</v>
      </c>
      <c r="E10402">
        <v>2030</v>
      </c>
      <c r="F10402">
        <v>0.0009939063260424</v>
      </c>
      <c r="G10402">
        <v>0.0009934125647476</v>
      </c>
      <c r="H10402">
        <v>0.0009934125647476</v>
      </c>
    </row>
    <row r="10403" spans="1:8">
      <c r="A10403">
        <v>2014</v>
      </c>
      <c r="B10403">
        <v>35</v>
      </c>
      <c r="C10403" t="s">
        <v>9</v>
      </c>
      <c r="D10403">
        <v>2042720</v>
      </c>
      <c r="E10403">
        <v>3593</v>
      </c>
      <c r="F10403">
        <v>0.0017589292707762</v>
      </c>
      <c r="G10403">
        <v>0.0017573832612597</v>
      </c>
      <c r="H10403">
        <v>0.0017573832612597</v>
      </c>
    </row>
    <row r="10404" spans="1:8">
      <c r="A10404">
        <v>2014</v>
      </c>
      <c r="B10404">
        <v>36</v>
      </c>
      <c r="C10404" t="s">
        <v>8</v>
      </c>
      <c r="D10404">
        <v>2004914</v>
      </c>
      <c r="E10404">
        <v>1978</v>
      </c>
      <c r="F10404">
        <v>0.0009865759828101999</v>
      </c>
      <c r="G10404">
        <v>0.0009860894767300999</v>
      </c>
      <c r="H10404">
        <v>0.0009860894767300999</v>
      </c>
    </row>
    <row r="10405" spans="1:8">
      <c r="A10405">
        <v>2014</v>
      </c>
      <c r="B10405">
        <v>36</v>
      </c>
      <c r="C10405" t="s">
        <v>9</v>
      </c>
      <c r="D10405">
        <v>2000193</v>
      </c>
      <c r="E10405">
        <v>3660</v>
      </c>
      <c r="F10405">
        <v>0.0018298234220397</v>
      </c>
      <c r="G10405">
        <v>0.0018281503158137</v>
      </c>
      <c r="H10405">
        <v>0.0018281503158137</v>
      </c>
    </row>
    <row r="10406" spans="1:8">
      <c r="A10406">
        <v>2014</v>
      </c>
      <c r="B10406">
        <v>37</v>
      </c>
      <c r="C10406" t="s">
        <v>8</v>
      </c>
      <c r="D10406">
        <v>1990833</v>
      </c>
      <c r="E10406">
        <v>2190</v>
      </c>
      <c r="F10406">
        <v>0.0011000420427027</v>
      </c>
      <c r="G10406">
        <v>0.0010994372182526</v>
      </c>
      <c r="H10406">
        <v>0.0010994372182526</v>
      </c>
    </row>
    <row r="10407" spans="1:8">
      <c r="A10407">
        <v>2014</v>
      </c>
      <c r="B10407">
        <v>37</v>
      </c>
      <c r="C10407" t="s">
        <v>9</v>
      </c>
      <c r="D10407">
        <v>1974097</v>
      </c>
      <c r="E10407">
        <v>3649</v>
      </c>
      <c r="F10407">
        <v>0.0018484400715871</v>
      </c>
      <c r="G10407">
        <v>0.0018467327583554</v>
      </c>
      <c r="H10407">
        <v>0.0018467327583554</v>
      </c>
    </row>
    <row r="10408" spans="1:8">
      <c r="A10408">
        <v>2014</v>
      </c>
      <c r="B10408">
        <v>38</v>
      </c>
      <c r="C10408" t="s">
        <v>8</v>
      </c>
      <c r="D10408">
        <v>1932231</v>
      </c>
      <c r="E10408">
        <v>2242</v>
      </c>
      <c r="F10408">
        <v>0.0011603167530176</v>
      </c>
      <c r="G10408">
        <v>0.0011596438458209</v>
      </c>
      <c r="H10408">
        <v>0.0011596438458209</v>
      </c>
    </row>
    <row r="10409" spans="1:8">
      <c r="A10409">
        <v>2014</v>
      </c>
      <c r="B10409">
        <v>38</v>
      </c>
      <c r="C10409" t="s">
        <v>9</v>
      </c>
      <c r="D10409">
        <v>1916816</v>
      </c>
      <c r="E10409">
        <v>3640</v>
      </c>
      <c r="F10409">
        <v>0.0018989824792781</v>
      </c>
      <c r="G10409">
        <v>0.0018971805528392</v>
      </c>
      <c r="H10409">
        <v>0.0018971805528392</v>
      </c>
    </row>
    <row r="10410" spans="1:8">
      <c r="A10410">
        <v>2014</v>
      </c>
      <c r="B10410">
        <v>39</v>
      </c>
      <c r="C10410" t="s">
        <v>8</v>
      </c>
      <c r="D10410">
        <v>1989310</v>
      </c>
      <c r="E10410">
        <v>2387</v>
      </c>
      <c r="F10410">
        <v>0.0011999135378598</v>
      </c>
      <c r="G10410">
        <v>0.0011991939294621</v>
      </c>
      <c r="H10410">
        <v>0.0011991939294621</v>
      </c>
    </row>
    <row r="10411" spans="1:8">
      <c r="A10411">
        <v>2014</v>
      </c>
      <c r="B10411">
        <v>39</v>
      </c>
      <c r="C10411" t="s">
        <v>9</v>
      </c>
      <c r="D10411">
        <v>1980114</v>
      </c>
      <c r="E10411">
        <v>3961</v>
      </c>
      <c r="F10411">
        <v>0.0020003898765424</v>
      </c>
      <c r="G10411">
        <v>0.0019983904301597</v>
      </c>
      <c r="H10411">
        <v>0.0019983904301597</v>
      </c>
    </row>
    <row r="10412" spans="1:8">
      <c r="A10412">
        <v>2014</v>
      </c>
      <c r="B10412">
        <v>40</v>
      </c>
      <c r="C10412" t="s">
        <v>8</v>
      </c>
      <c r="D10412">
        <v>1935312</v>
      </c>
      <c r="E10412">
        <v>2530</v>
      </c>
      <c r="F10412">
        <v>0.0013072827533751</v>
      </c>
      <c r="G10412">
        <v>0.0013064286315099</v>
      </c>
      <c r="H10412">
        <v>0.0013064286315099</v>
      </c>
    </row>
    <row r="10413" spans="1:8">
      <c r="A10413">
        <v>2014</v>
      </c>
      <c r="B10413">
        <v>40</v>
      </c>
      <c r="C10413" t="s">
        <v>9</v>
      </c>
      <c r="D10413">
        <v>1910450</v>
      </c>
      <c r="E10413">
        <v>4093</v>
      </c>
      <c r="F10413">
        <v>0.0021424271768431</v>
      </c>
      <c r="G10413">
        <v>0.0021401338178164</v>
      </c>
      <c r="H10413">
        <v>0.0021401338178164</v>
      </c>
    </row>
    <row r="10414" spans="1:8">
      <c r="A10414">
        <v>2014</v>
      </c>
      <c r="B10414">
        <v>41</v>
      </c>
      <c r="C10414" t="s">
        <v>8</v>
      </c>
      <c r="D10414">
        <v>1971647</v>
      </c>
      <c r="E10414">
        <v>2933</v>
      </c>
      <c r="F10414">
        <v>0.0014875888026609</v>
      </c>
      <c r="G10414">
        <v>0.0014864828908865</v>
      </c>
      <c r="H10414">
        <v>0.0014864828908865</v>
      </c>
    </row>
    <row r="10415" spans="1:8">
      <c r="A10415">
        <v>2014</v>
      </c>
      <c r="B10415">
        <v>41</v>
      </c>
      <c r="C10415" t="s">
        <v>9</v>
      </c>
      <c r="D10415">
        <v>1934023</v>
      </c>
      <c r="E10415">
        <v>4618</v>
      </c>
      <c r="F10415">
        <v>0.0023877689148474</v>
      </c>
      <c r="G10415">
        <v>0.002384920462252</v>
      </c>
      <c r="H10415">
        <v>0.002384920462252</v>
      </c>
    </row>
    <row r="10416" spans="1:8">
      <c r="A10416">
        <v>2014</v>
      </c>
      <c r="B10416">
        <v>42</v>
      </c>
      <c r="C10416" t="s">
        <v>8</v>
      </c>
      <c r="D10416">
        <v>2058579</v>
      </c>
      <c r="E10416">
        <v>3303</v>
      </c>
      <c r="F10416">
        <v>0.001604504855048</v>
      </c>
      <c r="G10416">
        <v>0.0016032183253061</v>
      </c>
      <c r="H10416">
        <v>0.0016032183253061</v>
      </c>
    </row>
    <row r="10417" spans="1:8">
      <c r="A10417">
        <v>2014</v>
      </c>
      <c r="B10417">
        <v>42</v>
      </c>
      <c r="C10417" t="s">
        <v>9</v>
      </c>
      <c r="D10417">
        <v>2025099</v>
      </c>
      <c r="E10417">
        <v>4941</v>
      </c>
      <c r="F10417">
        <v>0.0024398807169427</v>
      </c>
      <c r="G10417">
        <v>0.002436906627286</v>
      </c>
      <c r="H10417">
        <v>0.002436906627286</v>
      </c>
    </row>
    <row r="10418" spans="1:8">
      <c r="A10418">
        <v>2014</v>
      </c>
      <c r="B10418">
        <v>43</v>
      </c>
      <c r="C10418" t="s">
        <v>8</v>
      </c>
      <c r="D10418">
        <v>2178444</v>
      </c>
      <c r="E10418">
        <v>3665</v>
      </c>
      <c r="F10418">
        <v>0.0016823934881961</v>
      </c>
      <c r="G10418">
        <v>0.0016809790575924</v>
      </c>
      <c r="H10418">
        <v>0.0016809790575924</v>
      </c>
    </row>
    <row r="10419" spans="1:8">
      <c r="A10419">
        <v>2014</v>
      </c>
      <c r="B10419">
        <v>43</v>
      </c>
      <c r="C10419" t="s">
        <v>9</v>
      </c>
      <c r="D10419">
        <v>2140740</v>
      </c>
      <c r="E10419">
        <v>5575</v>
      </c>
      <c r="F10419">
        <v>0.0026042396554462</v>
      </c>
      <c r="G10419">
        <v>0.002600851565126</v>
      </c>
      <c r="H10419">
        <v>0.002600851565126</v>
      </c>
    </row>
    <row r="10420" spans="1:8">
      <c r="A10420">
        <v>2014</v>
      </c>
      <c r="B10420">
        <v>44</v>
      </c>
      <c r="C10420" t="s">
        <v>8</v>
      </c>
      <c r="D10420">
        <v>2198134</v>
      </c>
      <c r="E10420">
        <v>4046</v>
      </c>
      <c r="F10420">
        <v>0.0018406521167499</v>
      </c>
      <c r="G10420">
        <v>0.0018389591555193</v>
      </c>
      <c r="H10420">
        <v>0.0018389591555193</v>
      </c>
    </row>
    <row r="10421" spans="1:8">
      <c r="A10421">
        <v>2014</v>
      </c>
      <c r="B10421">
        <v>44</v>
      </c>
      <c r="C10421" t="s">
        <v>9</v>
      </c>
      <c r="D10421">
        <v>2177196</v>
      </c>
      <c r="E10421">
        <v>5959</v>
      </c>
      <c r="F10421">
        <v>0.0027370066819891</v>
      </c>
      <c r="G10421">
        <v>0.0027332644941101</v>
      </c>
      <c r="H10421">
        <v>0.0027332644941101</v>
      </c>
    </row>
    <row r="10422" spans="1:8">
      <c r="A10422">
        <v>2014</v>
      </c>
      <c r="B10422">
        <v>45</v>
      </c>
      <c r="C10422" t="s">
        <v>8</v>
      </c>
      <c r="D10422">
        <v>2087773</v>
      </c>
      <c r="E10422">
        <v>4180</v>
      </c>
      <c r="F10422">
        <v>0.0020021333736953</v>
      </c>
      <c r="G10422">
        <v>0.0020001304416076</v>
      </c>
      <c r="H10422">
        <v>0.0020001304416076</v>
      </c>
    </row>
    <row r="10423" spans="1:8">
      <c r="A10423">
        <v>2014</v>
      </c>
      <c r="B10423">
        <v>45</v>
      </c>
      <c r="C10423" t="s">
        <v>9</v>
      </c>
      <c r="D10423">
        <v>2059619</v>
      </c>
      <c r="E10423">
        <v>6377</v>
      </c>
      <c r="F10423">
        <v>0.0030962037153473</v>
      </c>
      <c r="G10423">
        <v>0.0030914154197448</v>
      </c>
      <c r="H10423">
        <v>0.0030914154197448</v>
      </c>
    </row>
    <row r="10424" spans="1:8">
      <c r="A10424">
        <v>2014</v>
      </c>
      <c r="B10424">
        <v>46</v>
      </c>
      <c r="C10424" t="s">
        <v>8</v>
      </c>
      <c r="D10424">
        <v>2047037</v>
      </c>
      <c r="E10424">
        <v>4506</v>
      </c>
      <c r="F10424">
        <v>0.0022012303636915</v>
      </c>
      <c r="G10424">
        <v>0.0021988094328024</v>
      </c>
      <c r="H10424">
        <v>0.0021988094328024</v>
      </c>
    </row>
    <row r="10425" spans="1:8">
      <c r="A10425">
        <v>2014</v>
      </c>
      <c r="B10425">
        <v>46</v>
      </c>
      <c r="C10425" t="s">
        <v>9</v>
      </c>
      <c r="D10425">
        <v>2014950</v>
      </c>
      <c r="E10425">
        <v>6861</v>
      </c>
      <c r="F10425">
        <v>0.0034050472716444</v>
      </c>
      <c r="G10425">
        <v>0.0033992566724692</v>
      </c>
      <c r="H10425">
        <v>0.0033992566724692</v>
      </c>
    </row>
    <row r="10426" spans="1:8">
      <c r="A10426">
        <v>2014</v>
      </c>
      <c r="B10426">
        <v>47</v>
      </c>
      <c r="C10426" t="s">
        <v>8</v>
      </c>
      <c r="D10426">
        <v>2056360</v>
      </c>
      <c r="E10426">
        <v>4925</v>
      </c>
      <c r="F10426">
        <v>0.0023950086560718</v>
      </c>
      <c r="G10426">
        <v>0.0023921429111251</v>
      </c>
      <c r="H10426">
        <v>0.0023921429111251</v>
      </c>
    </row>
    <row r="10427" spans="1:8">
      <c r="A10427">
        <v>2014</v>
      </c>
      <c r="B10427">
        <v>47</v>
      </c>
      <c r="C10427" t="s">
        <v>9</v>
      </c>
      <c r="D10427">
        <v>2011929</v>
      </c>
      <c r="E10427">
        <v>7634</v>
      </c>
      <c r="F10427">
        <v>0.0037943684891464</v>
      </c>
      <c r="G10427">
        <v>0.0037871789691347</v>
      </c>
      <c r="H10427">
        <v>0.0037871789691347</v>
      </c>
    </row>
    <row r="10428" spans="1:8">
      <c r="A10428">
        <v>2014</v>
      </c>
      <c r="B10428">
        <v>48</v>
      </c>
      <c r="C10428" t="s">
        <v>8</v>
      </c>
      <c r="D10428">
        <v>2094414</v>
      </c>
      <c r="E10428">
        <v>5642</v>
      </c>
      <c r="F10428">
        <v>0.0026938322604795</v>
      </c>
      <c r="G10428">
        <v>0.0026902071502326</v>
      </c>
      <c r="H10428">
        <v>0.0026902071502326</v>
      </c>
    </row>
    <row r="10429" spans="1:8">
      <c r="A10429">
        <v>2014</v>
      </c>
      <c r="B10429">
        <v>48</v>
      </c>
      <c r="C10429" t="s">
        <v>9</v>
      </c>
      <c r="D10429">
        <v>2051104</v>
      </c>
      <c r="E10429">
        <v>8591</v>
      </c>
      <c r="F10429">
        <v>0.0041884760597219</v>
      </c>
      <c r="G10429">
        <v>0.0041797166276951</v>
      </c>
      <c r="H10429">
        <v>0.0041797166276951</v>
      </c>
    </row>
    <row r="10430" spans="1:8">
      <c r="A10430">
        <v>2014</v>
      </c>
      <c r="B10430">
        <v>49</v>
      </c>
      <c r="C10430" t="s">
        <v>8</v>
      </c>
      <c r="D10430">
        <v>2223633</v>
      </c>
      <c r="E10430">
        <v>6486</v>
      </c>
      <c r="F10430">
        <v>0.0029168482388955</v>
      </c>
      <c r="G10430">
        <v>0.0029125983701494</v>
      </c>
      <c r="H10430">
        <v>0.0029125983701494</v>
      </c>
    </row>
    <row r="10431" spans="1:8">
      <c r="A10431">
        <v>2014</v>
      </c>
      <c r="B10431">
        <v>49</v>
      </c>
      <c r="C10431" t="s">
        <v>9</v>
      </c>
      <c r="D10431">
        <v>2173158</v>
      </c>
      <c r="E10431">
        <v>9826</v>
      </c>
      <c r="F10431">
        <v>0.0045215304179447</v>
      </c>
      <c r="G10431">
        <v>0.0045113236884252</v>
      </c>
      <c r="H10431">
        <v>0.0045113236884252</v>
      </c>
    </row>
    <row r="10432" spans="1:8">
      <c r="A10432">
        <v>2014</v>
      </c>
      <c r="B10432">
        <v>50</v>
      </c>
      <c r="C10432" t="s">
        <v>8</v>
      </c>
      <c r="D10432">
        <v>2274303</v>
      </c>
      <c r="E10432">
        <v>7213</v>
      </c>
      <c r="F10432">
        <v>0.0031715211209764</v>
      </c>
      <c r="G10432">
        <v>0.0031664971604683</v>
      </c>
      <c r="H10432">
        <v>0.0031664971604683</v>
      </c>
    </row>
    <row r="10433" spans="1:8">
      <c r="A10433">
        <v>2014</v>
      </c>
      <c r="B10433">
        <v>50</v>
      </c>
      <c r="C10433" t="s">
        <v>9</v>
      </c>
      <c r="D10433">
        <v>2204716</v>
      </c>
      <c r="E10433">
        <v>11063</v>
      </c>
      <c r="F10433">
        <v>0.0050178798539131</v>
      </c>
      <c r="G10433">
        <v>0.0050053113260409</v>
      </c>
      <c r="H10433">
        <v>0.0050053113260409</v>
      </c>
    </row>
    <row r="10434" spans="1:8">
      <c r="A10434">
        <v>2014</v>
      </c>
      <c r="B10434">
        <v>51</v>
      </c>
      <c r="C10434" t="s">
        <v>8</v>
      </c>
      <c r="D10434">
        <v>2277633</v>
      </c>
      <c r="E10434">
        <v>8156</v>
      </c>
      <c r="F10434">
        <v>0.0035809105329963</v>
      </c>
      <c r="G10434">
        <v>0.0035745067189824</v>
      </c>
      <c r="H10434">
        <v>0.0035745067189824</v>
      </c>
    </row>
    <row r="10435" spans="1:8">
      <c r="A10435">
        <v>2014</v>
      </c>
      <c r="B10435">
        <v>51</v>
      </c>
      <c r="C10435" t="s">
        <v>9</v>
      </c>
      <c r="D10435">
        <v>2198616</v>
      </c>
      <c r="E10435">
        <v>12270</v>
      </c>
      <c r="F10435">
        <v>0.005580783547468</v>
      </c>
      <c r="G10435">
        <v>0.0055652399036458</v>
      </c>
      <c r="H10435">
        <v>0.0055652399036458</v>
      </c>
    </row>
    <row r="10436" spans="1:8">
      <c r="A10436">
        <v>2014</v>
      </c>
      <c r="B10436">
        <v>52</v>
      </c>
      <c r="C10436" t="s">
        <v>8</v>
      </c>
      <c r="D10436">
        <v>2276166</v>
      </c>
      <c r="E10436">
        <v>8699</v>
      </c>
      <c r="F10436">
        <v>0.0038217774977747</v>
      </c>
      <c r="G10436">
        <v>0.003814483800741</v>
      </c>
      <c r="H10436">
        <v>0.003814483800741</v>
      </c>
    </row>
    <row r="10437" spans="1:8">
      <c r="A10437">
        <v>2014</v>
      </c>
      <c r="B10437">
        <v>52</v>
      </c>
      <c r="C10437" t="s">
        <v>9</v>
      </c>
      <c r="D10437">
        <v>2191523</v>
      </c>
      <c r="E10437">
        <v>13242</v>
      </c>
      <c r="F10437">
        <v>0.0060423732719209</v>
      </c>
      <c r="G10437">
        <v>0.0060241548471857</v>
      </c>
      <c r="H10437">
        <v>0.0060241548471857</v>
      </c>
    </row>
    <row r="10438" spans="1:8">
      <c r="A10438">
        <v>2014</v>
      </c>
      <c r="B10438">
        <v>53</v>
      </c>
      <c r="C10438" t="s">
        <v>8</v>
      </c>
      <c r="D10438">
        <v>2310079</v>
      </c>
      <c r="E10438">
        <v>9588</v>
      </c>
      <c r="F10438">
        <v>0.0041505074068895</v>
      </c>
      <c r="G10438">
        <v>0.0041419059552666</v>
      </c>
      <c r="H10438">
        <v>0.0041419059552666</v>
      </c>
    </row>
    <row r="10439" spans="1:8">
      <c r="A10439">
        <v>2014</v>
      </c>
      <c r="B10439">
        <v>53</v>
      </c>
      <c r="C10439" t="s">
        <v>9</v>
      </c>
      <c r="D10439">
        <v>2213217</v>
      </c>
      <c r="E10439">
        <v>14763</v>
      </c>
      <c r="F10439">
        <v>0.0066703807172997</v>
      </c>
      <c r="G10439">
        <v>0.0066481831107612</v>
      </c>
      <c r="H10439">
        <v>0.0066481831107612</v>
      </c>
    </row>
    <row r="10440" spans="1:8">
      <c r="A10440">
        <v>2014</v>
      </c>
      <c r="B10440">
        <v>54</v>
      </c>
      <c r="C10440" t="s">
        <v>8</v>
      </c>
      <c r="D10440">
        <v>2326285</v>
      </c>
      <c r="E10440">
        <v>10155</v>
      </c>
      <c r="F10440">
        <v>0.0043653292696294</v>
      </c>
      <c r="G10440">
        <v>0.0043558150690541</v>
      </c>
      <c r="H10440">
        <v>0.0043558150690541</v>
      </c>
    </row>
    <row r="10441" spans="1:8">
      <c r="A10441">
        <v>2014</v>
      </c>
      <c r="B10441">
        <v>54</v>
      </c>
      <c r="C10441" t="s">
        <v>9</v>
      </c>
      <c r="D10441">
        <v>2236950</v>
      </c>
      <c r="E10441">
        <v>15765</v>
      </c>
      <c r="F10441">
        <v>0.00704754241266</v>
      </c>
      <c r="G10441">
        <v>0.007022766722373</v>
      </c>
      <c r="H10441">
        <v>0.007022766722373</v>
      </c>
    </row>
    <row r="10442" spans="1:8">
      <c r="A10442">
        <v>2014</v>
      </c>
      <c r="B10442">
        <v>55</v>
      </c>
      <c r="C10442" t="s">
        <v>8</v>
      </c>
      <c r="D10442">
        <v>2257921</v>
      </c>
      <c r="E10442">
        <v>11028</v>
      </c>
      <c r="F10442">
        <v>0.0048841389933483</v>
      </c>
      <c r="G10442">
        <v>0.0048722309811787</v>
      </c>
      <c r="H10442">
        <v>0.0048722309811787</v>
      </c>
    </row>
    <row r="10443" spans="1:8">
      <c r="A10443">
        <v>2014</v>
      </c>
      <c r="B10443">
        <v>55</v>
      </c>
      <c r="C10443" t="s">
        <v>9</v>
      </c>
      <c r="D10443">
        <v>2152632</v>
      </c>
      <c r="E10443">
        <v>17014</v>
      </c>
      <c r="F10443">
        <v>0.007903812634950999</v>
      </c>
      <c r="G10443">
        <v>0.0078726596377154</v>
      </c>
      <c r="H10443">
        <v>0.0078726596377154</v>
      </c>
    </row>
    <row r="10444" spans="1:8">
      <c r="A10444">
        <v>2014</v>
      </c>
      <c r="B10444">
        <v>56</v>
      </c>
      <c r="C10444" t="s">
        <v>8</v>
      </c>
      <c r="D10444">
        <v>2249553</v>
      </c>
      <c r="E10444">
        <v>11703</v>
      </c>
      <c r="F10444">
        <v>0.0052023668702182</v>
      </c>
      <c r="G10444">
        <v>0.0051888579958845</v>
      </c>
      <c r="H10444">
        <v>0.0051888579958845</v>
      </c>
    </row>
    <row r="10445" spans="1:8">
      <c r="A10445">
        <v>2014</v>
      </c>
      <c r="B10445">
        <v>56</v>
      </c>
      <c r="C10445" t="s">
        <v>9</v>
      </c>
      <c r="D10445">
        <v>2135040</v>
      </c>
      <c r="E10445">
        <v>18234</v>
      </c>
      <c r="F10445">
        <v>0.0085403552158273</v>
      </c>
      <c r="G10445">
        <v>0.0085039899798676</v>
      </c>
      <c r="H10445">
        <v>0.0085039899798676</v>
      </c>
    </row>
    <row r="10446" spans="1:8">
      <c r="A10446">
        <v>2014</v>
      </c>
      <c r="B10446">
        <v>57</v>
      </c>
      <c r="C10446" t="s">
        <v>8</v>
      </c>
      <c r="D10446">
        <v>2231931</v>
      </c>
      <c r="E10446">
        <v>12421</v>
      </c>
      <c r="F10446">
        <v>0.0055651361982068</v>
      </c>
      <c r="G10446">
        <v>0.005549679513898</v>
      </c>
      <c r="H10446">
        <v>0.005549679513898</v>
      </c>
    </row>
    <row r="10447" spans="1:8">
      <c r="A10447">
        <v>2014</v>
      </c>
      <c r="B10447">
        <v>57</v>
      </c>
      <c r="C10447" t="s">
        <v>9</v>
      </c>
      <c r="D10447">
        <v>2104162</v>
      </c>
      <c r="E10447">
        <v>19497.999998</v>
      </c>
      <c r="F10447">
        <v>0.009266396787889901</v>
      </c>
      <c r="G10447">
        <v>0.0092235960381086</v>
      </c>
      <c r="H10447">
        <v>0.0092235960381086</v>
      </c>
    </row>
    <row r="10448" spans="1:8">
      <c r="A10448">
        <v>2014</v>
      </c>
      <c r="B10448">
        <v>58</v>
      </c>
      <c r="C10448" t="s">
        <v>8</v>
      </c>
      <c r="D10448">
        <v>2158721</v>
      </c>
      <c r="E10448">
        <v>12711</v>
      </c>
      <c r="F10448">
        <v>0.0058882088051211</v>
      </c>
      <c r="G10448">
        <v>0.0058709072786445</v>
      </c>
      <c r="H10448">
        <v>0.0058709072786445</v>
      </c>
    </row>
    <row r="10449" spans="1:8">
      <c r="A10449">
        <v>2014</v>
      </c>
      <c r="B10449">
        <v>58</v>
      </c>
      <c r="C10449" t="s">
        <v>9</v>
      </c>
      <c r="D10449">
        <v>2022250</v>
      </c>
      <c r="E10449">
        <v>20202</v>
      </c>
      <c r="F10449">
        <v>0.0099898627766102</v>
      </c>
      <c r="G10449">
        <v>0.009940129843629599</v>
      </c>
      <c r="H10449">
        <v>0.009940129843629599</v>
      </c>
    </row>
    <row r="10450" spans="1:8">
      <c r="A10450">
        <v>2014</v>
      </c>
      <c r="B10450">
        <v>59</v>
      </c>
      <c r="C10450" t="s">
        <v>8</v>
      </c>
      <c r="D10450">
        <v>2144112</v>
      </c>
      <c r="E10450">
        <v>13314</v>
      </c>
      <c r="F10450">
        <v>0.0062095636795092</v>
      </c>
      <c r="G10450">
        <v>0.0061903241825232</v>
      </c>
      <c r="H10450">
        <v>0.0061903241825232</v>
      </c>
    </row>
    <row r="10451" spans="1:8">
      <c r="A10451">
        <v>2014</v>
      </c>
      <c r="B10451">
        <v>59</v>
      </c>
      <c r="C10451" t="s">
        <v>9</v>
      </c>
      <c r="D10451">
        <v>2001998</v>
      </c>
      <c r="E10451">
        <v>21035</v>
      </c>
      <c r="F10451">
        <v>0.0105070035035</v>
      </c>
      <c r="G10451">
        <v>0.0104519977592661</v>
      </c>
      <c r="H10451">
        <v>0.0104519977592661</v>
      </c>
    </row>
    <row r="10452" spans="1:8">
      <c r="A10452">
        <v>2014</v>
      </c>
      <c r="B10452">
        <v>60</v>
      </c>
      <c r="C10452" t="s">
        <v>8</v>
      </c>
      <c r="D10452">
        <v>2067330</v>
      </c>
      <c r="E10452">
        <v>13945</v>
      </c>
      <c r="F10452">
        <v>0.0067454155843527</v>
      </c>
      <c r="G10452">
        <v>0.0067227163359481</v>
      </c>
      <c r="H10452">
        <v>0.0067227163359481</v>
      </c>
    </row>
    <row r="10453" spans="1:8">
      <c r="A10453">
        <v>2014</v>
      </c>
      <c r="B10453">
        <v>60</v>
      </c>
      <c r="C10453" t="s">
        <v>9</v>
      </c>
      <c r="D10453">
        <v>1909291</v>
      </c>
      <c r="E10453">
        <v>21917</v>
      </c>
      <c r="F10453">
        <v>0.0114791302111621</v>
      </c>
      <c r="G10453">
        <v>0.0114134963757953</v>
      </c>
      <c r="H10453">
        <v>0.0114134963757953</v>
      </c>
    </row>
    <row r="10454" spans="1:8">
      <c r="A10454">
        <v>2014</v>
      </c>
      <c r="B10454">
        <v>61</v>
      </c>
      <c r="C10454" t="s">
        <v>8</v>
      </c>
      <c r="D10454">
        <v>1993603</v>
      </c>
      <c r="E10454">
        <v>14497</v>
      </c>
      <c r="F10454">
        <v>0.0072717587202667</v>
      </c>
      <c r="G10454">
        <v>0.0072453834530726</v>
      </c>
      <c r="H10454">
        <v>0.0072453834530726</v>
      </c>
    </row>
    <row r="10455" spans="1:8">
      <c r="A10455">
        <v>2014</v>
      </c>
      <c r="B10455">
        <v>61</v>
      </c>
      <c r="C10455" t="s">
        <v>9</v>
      </c>
      <c r="D10455">
        <v>1832371</v>
      </c>
      <c r="E10455">
        <v>22942</v>
      </c>
      <c r="F10455">
        <v>0.0125203902484813</v>
      </c>
      <c r="G10455">
        <v>0.0124423362575679</v>
      </c>
      <c r="H10455">
        <v>0.0124423362575679</v>
      </c>
    </row>
    <row r="10456" spans="1:8">
      <c r="A10456">
        <v>2014</v>
      </c>
      <c r="B10456">
        <v>62</v>
      </c>
      <c r="C10456" t="s">
        <v>8</v>
      </c>
      <c r="D10456">
        <v>1918885</v>
      </c>
      <c r="E10456">
        <v>15102</v>
      </c>
      <c r="F10456">
        <v>0.0078701954520463</v>
      </c>
      <c r="G10456">
        <v>0.0078393065508344</v>
      </c>
      <c r="H10456">
        <v>0.0078393065508344</v>
      </c>
    </row>
    <row r="10457" spans="1:8">
      <c r="A10457">
        <v>2014</v>
      </c>
      <c r="B10457">
        <v>62</v>
      </c>
      <c r="C10457" t="s">
        <v>9</v>
      </c>
      <c r="D10457">
        <v>1758828</v>
      </c>
      <c r="E10457">
        <v>23313</v>
      </c>
      <c r="F10457">
        <v>0.0132548492518881</v>
      </c>
      <c r="G10457">
        <v>0.013167390581156</v>
      </c>
      <c r="H10457">
        <v>0.013167390581156</v>
      </c>
    </row>
    <row r="10458" spans="1:8">
      <c r="A10458">
        <v>2014</v>
      </c>
      <c r="B10458">
        <v>63</v>
      </c>
      <c r="C10458" t="s">
        <v>8</v>
      </c>
      <c r="D10458">
        <v>1867784</v>
      </c>
      <c r="E10458">
        <v>15636</v>
      </c>
      <c r="F10458">
        <v>0.008371417679988599</v>
      </c>
      <c r="G10458">
        <v>0.0083364749377501</v>
      </c>
      <c r="H10458">
        <v>0.0083364749377501</v>
      </c>
    </row>
    <row r="10459" spans="1:8">
      <c r="A10459">
        <v>2014</v>
      </c>
      <c r="B10459">
        <v>63</v>
      </c>
      <c r="C10459" t="s">
        <v>9</v>
      </c>
      <c r="D10459">
        <v>1697078</v>
      </c>
      <c r="E10459">
        <v>23942</v>
      </c>
      <c r="F10459">
        <v>0.0141077781928703</v>
      </c>
      <c r="G10459">
        <v>0.0140087298213353</v>
      </c>
      <c r="H10459">
        <v>0.0140087298213353</v>
      </c>
    </row>
    <row r="10460" spans="1:8">
      <c r="A10460">
        <v>2014</v>
      </c>
      <c r="B10460">
        <v>64</v>
      </c>
      <c r="C10460" t="s">
        <v>8</v>
      </c>
      <c r="D10460">
        <v>1824488</v>
      </c>
      <c r="E10460">
        <v>16250</v>
      </c>
      <c r="F10460">
        <v>0.0089066083197039</v>
      </c>
      <c r="G10460">
        <v>0.008867061978836899</v>
      </c>
      <c r="H10460">
        <v>0.008867061978836899</v>
      </c>
    </row>
    <row r="10461" spans="1:8">
      <c r="A10461">
        <v>2014</v>
      </c>
      <c r="B10461">
        <v>64</v>
      </c>
      <c r="C10461" t="s">
        <v>9</v>
      </c>
      <c r="D10461">
        <v>1657582</v>
      </c>
      <c r="E10461">
        <v>24095</v>
      </c>
      <c r="F10461">
        <v>0.0145362341048587</v>
      </c>
      <c r="G10461">
        <v>0.0144310931217246</v>
      </c>
      <c r="H10461">
        <v>0.0144310931217246</v>
      </c>
    </row>
    <row r="10462" spans="1:8">
      <c r="A10462">
        <v>2014</v>
      </c>
      <c r="B10462">
        <v>65</v>
      </c>
      <c r="C10462" t="s">
        <v>8</v>
      </c>
      <c r="D10462">
        <v>1773336</v>
      </c>
      <c r="E10462">
        <v>17252</v>
      </c>
      <c r="F10462">
        <v>0.009728556799162701</v>
      </c>
      <c r="G10462">
        <v>0.009681387477535599</v>
      </c>
      <c r="H10462">
        <v>0.009681387477535599</v>
      </c>
    </row>
    <row r="10463" spans="1:8">
      <c r="A10463">
        <v>2014</v>
      </c>
      <c r="B10463">
        <v>65</v>
      </c>
      <c r="C10463" t="s">
        <v>9</v>
      </c>
      <c r="D10463">
        <v>1603679</v>
      </c>
      <c r="E10463">
        <v>25245</v>
      </c>
      <c r="F10463">
        <v>0.0157419284033774</v>
      </c>
      <c r="G10463">
        <v>0.0156186718612223</v>
      </c>
      <c r="H10463">
        <v>0.0156186718612223</v>
      </c>
    </row>
    <row r="10464" spans="1:8">
      <c r="A10464">
        <v>2014</v>
      </c>
      <c r="B10464">
        <v>66</v>
      </c>
      <c r="C10464" t="s">
        <v>8</v>
      </c>
      <c r="D10464">
        <v>1755063</v>
      </c>
      <c r="E10464">
        <v>18772</v>
      </c>
      <c r="F10464">
        <v>0.0106959123404686</v>
      </c>
      <c r="G10464">
        <v>0.0106389144658294</v>
      </c>
      <c r="H10464">
        <v>0.0106389144658294</v>
      </c>
    </row>
    <row r="10465" spans="1:8">
      <c r="A10465">
        <v>2014</v>
      </c>
      <c r="B10465">
        <v>66</v>
      </c>
      <c r="C10465" t="s">
        <v>9</v>
      </c>
      <c r="D10465">
        <v>1585934</v>
      </c>
      <c r="E10465">
        <v>26738</v>
      </c>
      <c r="F10465">
        <v>0.0168594657785254</v>
      </c>
      <c r="G10465">
        <v>0.0167181403238391</v>
      </c>
      <c r="H10465">
        <v>0.0167181403238391</v>
      </c>
    </row>
    <row r="10466" spans="1:8">
      <c r="A10466">
        <v>2014</v>
      </c>
      <c r="B10466">
        <v>67</v>
      </c>
      <c r="C10466" t="s">
        <v>8</v>
      </c>
      <c r="D10466">
        <v>1829488</v>
      </c>
      <c r="E10466">
        <v>20821</v>
      </c>
      <c r="F10466">
        <v>0.0113807797591457</v>
      </c>
      <c r="G10466">
        <v>0.0113162636649444</v>
      </c>
      <c r="H10466">
        <v>0.0113162636649444</v>
      </c>
    </row>
    <row r="10467" spans="1:8">
      <c r="A10467">
        <v>2014</v>
      </c>
      <c r="B10467">
        <v>67</v>
      </c>
      <c r="C10467" t="s">
        <v>9</v>
      </c>
      <c r="D10467">
        <v>1650963</v>
      </c>
      <c r="E10467">
        <v>28739</v>
      </c>
      <c r="F10467">
        <v>0.0174074161565098</v>
      </c>
      <c r="G10467">
        <v>0.0172567824024713</v>
      </c>
      <c r="H10467">
        <v>0.0172567824024713</v>
      </c>
    </row>
    <row r="10468" spans="1:8">
      <c r="A10468">
        <v>2014</v>
      </c>
      <c r="B10468">
        <v>68</v>
      </c>
      <c r="C10468" t="s">
        <v>8</v>
      </c>
      <c r="D10468">
        <v>1358747</v>
      </c>
      <c r="E10468">
        <v>17647</v>
      </c>
      <c r="F10468">
        <v>0.0129877011687974</v>
      </c>
      <c r="G10468">
        <v>0.012903724923899</v>
      </c>
      <c r="H10468">
        <v>0.012903724923899</v>
      </c>
    </row>
    <row r="10469" spans="1:8">
      <c r="A10469">
        <v>2014</v>
      </c>
      <c r="B10469">
        <v>68</v>
      </c>
      <c r="C10469" t="s">
        <v>9</v>
      </c>
      <c r="D10469">
        <v>1209042</v>
      </c>
      <c r="E10469">
        <v>24308</v>
      </c>
      <c r="F10469">
        <v>0.0201051741792261</v>
      </c>
      <c r="G10469">
        <v>0.0199044128630916</v>
      </c>
      <c r="H10469">
        <v>0.0199044128630916</v>
      </c>
    </row>
    <row r="10470" spans="1:8">
      <c r="A10470">
        <v>2014</v>
      </c>
      <c r="B10470">
        <v>69</v>
      </c>
      <c r="C10470" t="s">
        <v>8</v>
      </c>
      <c r="D10470">
        <v>1345689</v>
      </c>
      <c r="E10470">
        <v>18550</v>
      </c>
      <c r="F10470">
        <v>0.0137847600745788</v>
      </c>
      <c r="G10470">
        <v>0.0136901853315394</v>
      </c>
      <c r="H10470">
        <v>0.0136901853315394</v>
      </c>
    </row>
    <row r="10471" spans="1:8">
      <c r="A10471">
        <v>2014</v>
      </c>
      <c r="B10471">
        <v>69</v>
      </c>
      <c r="C10471" t="s">
        <v>9</v>
      </c>
      <c r="D10471">
        <v>1185055</v>
      </c>
      <c r="E10471">
        <v>24779</v>
      </c>
      <c r="F10471">
        <v>0.0209095780364624</v>
      </c>
      <c r="G10471">
        <v>0.0206924885257986</v>
      </c>
      <c r="H10471">
        <v>0.0206924885257986</v>
      </c>
    </row>
    <row r="10472" spans="1:8">
      <c r="A10472">
        <v>2014</v>
      </c>
      <c r="B10472">
        <v>70</v>
      </c>
      <c r="C10472" t="s">
        <v>8</v>
      </c>
      <c r="D10472">
        <v>1315108</v>
      </c>
      <c r="E10472">
        <v>20456.000005</v>
      </c>
      <c r="F10472">
        <v>0.0155546160505449</v>
      </c>
      <c r="G10472">
        <v>0.0154342678085248</v>
      </c>
      <c r="H10472">
        <v>0.0154342678085248</v>
      </c>
    </row>
    <row r="10473" spans="1:8">
      <c r="A10473">
        <v>2014</v>
      </c>
      <c r="B10473">
        <v>70</v>
      </c>
      <c r="C10473" t="s">
        <v>9</v>
      </c>
      <c r="D10473">
        <v>1146491</v>
      </c>
      <c r="E10473">
        <v>26682</v>
      </c>
      <c r="F10473">
        <v>0.0232727513779</v>
      </c>
      <c r="G10473">
        <v>0.0230040295681492</v>
      </c>
      <c r="H10473">
        <v>0.0230040295681492</v>
      </c>
    </row>
    <row r="10474" spans="1:8">
      <c r="A10474">
        <v>2014</v>
      </c>
      <c r="B10474">
        <v>71</v>
      </c>
      <c r="C10474" t="s">
        <v>8</v>
      </c>
      <c r="D10474">
        <v>1349051</v>
      </c>
      <c r="E10474">
        <v>22737</v>
      </c>
      <c r="F10474">
        <v>0.0168540700092138</v>
      </c>
      <c r="G10474">
        <v>0.0167128347474422</v>
      </c>
      <c r="H10474">
        <v>0.0167128347474422</v>
      </c>
    </row>
    <row r="10475" spans="1:8">
      <c r="A10475">
        <v>2014</v>
      </c>
      <c r="B10475">
        <v>71</v>
      </c>
      <c r="C10475" t="s">
        <v>9</v>
      </c>
      <c r="D10475">
        <v>1167497</v>
      </c>
      <c r="E10475">
        <v>29109</v>
      </c>
      <c r="F10475">
        <v>0.0249328263798536</v>
      </c>
      <c r="G10475">
        <v>0.0246245706736193</v>
      </c>
      <c r="H10475">
        <v>0.0246245706736193</v>
      </c>
    </row>
    <row r="10476" spans="1:8">
      <c r="A10476">
        <v>2014</v>
      </c>
      <c r="B10476">
        <v>72</v>
      </c>
      <c r="C10476" t="s">
        <v>8</v>
      </c>
      <c r="D10476">
        <v>1182472</v>
      </c>
      <c r="E10476">
        <v>21996</v>
      </c>
      <c r="F10476">
        <v>0.0186017089622418</v>
      </c>
      <c r="G10476">
        <v>0.0184297649753836</v>
      </c>
      <c r="H10476">
        <v>0.0184297649753836</v>
      </c>
    </row>
    <row r="10477" spans="1:8">
      <c r="A10477">
        <v>2014</v>
      </c>
      <c r="B10477">
        <v>72</v>
      </c>
      <c r="C10477" t="s">
        <v>9</v>
      </c>
      <c r="D10477">
        <v>1009358</v>
      </c>
      <c r="E10477">
        <v>27954</v>
      </c>
      <c r="F10477">
        <v>0.0276948317643492</v>
      </c>
      <c r="G10477">
        <v>0.02731484587376</v>
      </c>
      <c r="H10477">
        <v>0.02731484587376</v>
      </c>
    </row>
    <row r="10478" spans="1:8">
      <c r="A10478">
        <v>2014</v>
      </c>
      <c r="B10478">
        <v>73</v>
      </c>
      <c r="C10478" t="s">
        <v>8</v>
      </c>
      <c r="D10478">
        <v>1088402</v>
      </c>
      <c r="E10478">
        <v>22031</v>
      </c>
      <c r="F10478">
        <v>0.0202416019081185</v>
      </c>
      <c r="G10478">
        <v>0.02003811595753</v>
      </c>
      <c r="H10478">
        <v>0.02003811595753</v>
      </c>
    </row>
    <row r="10479" spans="1:8">
      <c r="A10479">
        <v>2014</v>
      </c>
      <c r="B10479">
        <v>73</v>
      </c>
      <c r="C10479" t="s">
        <v>9</v>
      </c>
      <c r="D10479">
        <v>911804</v>
      </c>
      <c r="E10479">
        <v>27463.03571</v>
      </c>
      <c r="F10479">
        <v>0.0301194507920561</v>
      </c>
      <c r="G10479">
        <v>0.0296703800160001</v>
      </c>
      <c r="H10479">
        <v>0.0296703800160001</v>
      </c>
    </row>
    <row r="10480" spans="1:8">
      <c r="A10480">
        <v>2014</v>
      </c>
      <c r="B10480">
        <v>74</v>
      </c>
      <c r="C10480" t="s">
        <v>8</v>
      </c>
      <c r="D10480">
        <v>1031974</v>
      </c>
      <c r="E10480">
        <v>22630</v>
      </c>
      <c r="F10480">
        <v>0.021928847044596</v>
      </c>
      <c r="G10480">
        <v>0.0216901577886228</v>
      </c>
      <c r="H10480">
        <v>0.0216901577886228</v>
      </c>
    </row>
    <row r="10481" spans="1:8">
      <c r="A10481">
        <v>2014</v>
      </c>
      <c r="B10481">
        <v>74</v>
      </c>
      <c r="C10481" t="s">
        <v>9</v>
      </c>
      <c r="D10481">
        <v>856285</v>
      </c>
      <c r="E10481">
        <v>27642.96429</v>
      </c>
      <c r="F10481">
        <v>0.0322824343413699</v>
      </c>
      <c r="G10481">
        <v>0.0317669188145839</v>
      </c>
      <c r="H10481">
        <v>0.0317669188145839</v>
      </c>
    </row>
    <row r="10482" spans="1:8">
      <c r="A10482">
        <v>2014</v>
      </c>
      <c r="B10482">
        <v>75</v>
      </c>
      <c r="C10482" t="s">
        <v>8</v>
      </c>
      <c r="D10482">
        <v>970257</v>
      </c>
      <c r="E10482">
        <v>24007</v>
      </c>
      <c r="F10482">
        <v>0.0247429289353233</v>
      </c>
      <c r="G10482">
        <v>0.0244393317844934</v>
      </c>
      <c r="H10482">
        <v>0.0244393317844934</v>
      </c>
    </row>
    <row r="10483" spans="1:8">
      <c r="A10483">
        <v>2014</v>
      </c>
      <c r="B10483">
        <v>75</v>
      </c>
      <c r="C10483" t="s">
        <v>9</v>
      </c>
      <c r="D10483">
        <v>802253</v>
      </c>
      <c r="E10483">
        <v>28653</v>
      </c>
      <c r="F10483">
        <v>0.0357156657563137</v>
      </c>
      <c r="G10483">
        <v>0.0350853872512678</v>
      </c>
      <c r="H10483">
        <v>0.0350853872512678</v>
      </c>
    </row>
    <row r="10484" spans="1:8">
      <c r="A10484">
        <v>2014</v>
      </c>
      <c r="B10484">
        <v>76</v>
      </c>
      <c r="C10484" t="s">
        <v>8</v>
      </c>
      <c r="D10484">
        <v>935578</v>
      </c>
      <c r="E10484">
        <v>25276</v>
      </c>
      <c r="F10484">
        <v>0.0270164539995596</v>
      </c>
      <c r="G10484">
        <v>0.0266547740293422</v>
      </c>
      <c r="H10484">
        <v>0.0266547740293422</v>
      </c>
    </row>
    <row r="10485" spans="1:8">
      <c r="A10485">
        <v>2014</v>
      </c>
      <c r="B10485">
        <v>76</v>
      </c>
      <c r="C10485" t="s">
        <v>9</v>
      </c>
      <c r="D10485">
        <v>757425</v>
      </c>
      <c r="E10485">
        <v>29306</v>
      </c>
      <c r="F10485">
        <v>0.0386916196323068</v>
      </c>
      <c r="G10485">
        <v>0.0379526600811149</v>
      </c>
      <c r="H10485">
        <v>0.0379526600811149</v>
      </c>
    </row>
    <row r="10486" spans="1:8">
      <c r="A10486">
        <v>2014</v>
      </c>
      <c r="B10486">
        <v>77</v>
      </c>
      <c r="C10486" t="s">
        <v>8</v>
      </c>
      <c r="D10486">
        <v>867050</v>
      </c>
      <c r="E10486">
        <v>26046</v>
      </c>
      <c r="F10486">
        <v>0.0300397900928435</v>
      </c>
      <c r="G10486">
        <v>0.0295930798011518</v>
      </c>
      <c r="H10486">
        <v>0.0295930798011518</v>
      </c>
    </row>
    <row r="10487" spans="1:8">
      <c r="A10487">
        <v>2014</v>
      </c>
      <c r="B10487">
        <v>77</v>
      </c>
      <c r="C10487" t="s">
        <v>9</v>
      </c>
      <c r="D10487">
        <v>688949</v>
      </c>
      <c r="E10487">
        <v>29660</v>
      </c>
      <c r="F10487">
        <v>0.0430510821555732</v>
      </c>
      <c r="G10487">
        <v>0.0421375408618627</v>
      </c>
      <c r="H10487">
        <v>0.0421375408618627</v>
      </c>
    </row>
    <row r="10488" spans="1:8">
      <c r="A10488">
        <v>2014</v>
      </c>
      <c r="B10488">
        <v>78</v>
      </c>
      <c r="C10488" t="s">
        <v>8</v>
      </c>
      <c r="D10488">
        <v>832251</v>
      </c>
      <c r="E10488">
        <v>27744</v>
      </c>
      <c r="F10488">
        <v>0.0333360969226831</v>
      </c>
      <c r="G10488">
        <v>0.0327865725024149</v>
      </c>
      <c r="H10488">
        <v>0.0327865725024149</v>
      </c>
    </row>
    <row r="10489" spans="1:8">
      <c r="A10489">
        <v>2014</v>
      </c>
      <c r="B10489">
        <v>78</v>
      </c>
      <c r="C10489" t="s">
        <v>9</v>
      </c>
      <c r="D10489">
        <v>648535</v>
      </c>
      <c r="E10489">
        <v>30443</v>
      </c>
      <c r="F10489">
        <v>0.0469411828197398</v>
      </c>
      <c r="G10489">
        <v>0.0458564840288345</v>
      </c>
      <c r="H10489">
        <v>0.0458564840288345</v>
      </c>
    </row>
    <row r="10490" spans="1:8">
      <c r="A10490">
        <v>2014</v>
      </c>
      <c r="B10490">
        <v>79</v>
      </c>
      <c r="C10490" t="s">
        <v>8</v>
      </c>
      <c r="D10490">
        <v>803816</v>
      </c>
      <c r="E10490">
        <v>29746</v>
      </c>
      <c r="F10490">
        <v>0.0370059814683957</v>
      </c>
      <c r="G10490">
        <v>0.0363296288320547</v>
      </c>
      <c r="H10490">
        <v>0.0363296288320547</v>
      </c>
    </row>
    <row r="10491" spans="1:8">
      <c r="A10491">
        <v>2014</v>
      </c>
      <c r="B10491">
        <v>79</v>
      </c>
      <c r="C10491" t="s">
        <v>9</v>
      </c>
      <c r="D10491">
        <v>610259</v>
      </c>
      <c r="E10491">
        <v>31217</v>
      </c>
      <c r="F10491">
        <v>0.0511536904822378</v>
      </c>
      <c r="G10491">
        <v>0.0498673670321282</v>
      </c>
      <c r="H10491">
        <v>0.0498673670321282</v>
      </c>
    </row>
    <row r="10492" spans="1:8">
      <c r="A10492">
        <v>2014</v>
      </c>
      <c r="B10492">
        <v>80</v>
      </c>
      <c r="C10492" t="s">
        <v>8</v>
      </c>
      <c r="D10492">
        <v>724228</v>
      </c>
      <c r="E10492">
        <v>30447</v>
      </c>
      <c r="F10492">
        <v>0.0420406280894966</v>
      </c>
      <c r="G10492">
        <v>0.0411691756834117</v>
      </c>
      <c r="H10492">
        <v>0.0411691756834117</v>
      </c>
    </row>
    <row r="10493" spans="1:8">
      <c r="A10493">
        <v>2014</v>
      </c>
      <c r="B10493">
        <v>80</v>
      </c>
      <c r="C10493" t="s">
        <v>9</v>
      </c>
      <c r="D10493">
        <v>539379</v>
      </c>
      <c r="E10493">
        <v>31126</v>
      </c>
      <c r="F10493">
        <v>0.0577071039102375</v>
      </c>
      <c r="G10493">
        <v>0.0560736207025633</v>
      </c>
      <c r="H10493">
        <v>0.0560736207025633</v>
      </c>
    </row>
    <row r="10494" spans="1:8">
      <c r="A10494">
        <v>2014</v>
      </c>
      <c r="B10494">
        <v>81</v>
      </c>
      <c r="C10494" t="s">
        <v>8</v>
      </c>
      <c r="D10494">
        <v>705241</v>
      </c>
      <c r="E10494">
        <v>32762</v>
      </c>
      <c r="F10494">
        <v>0.0464550416098893</v>
      </c>
      <c r="G10494">
        <v>0.0453925227794053</v>
      </c>
      <c r="H10494">
        <v>0.0453925227794053</v>
      </c>
    </row>
    <row r="10495" spans="1:8">
      <c r="A10495">
        <v>2014</v>
      </c>
      <c r="B10495">
        <v>81</v>
      </c>
      <c r="C10495" t="s">
        <v>9</v>
      </c>
      <c r="D10495">
        <v>510488</v>
      </c>
      <c r="E10495">
        <v>32502</v>
      </c>
      <c r="F10495">
        <v>0.063668489758819</v>
      </c>
      <c r="G10495">
        <v>0.0616839906570264</v>
      </c>
      <c r="H10495">
        <v>0.0616839906570264</v>
      </c>
    </row>
    <row r="10496" spans="1:8">
      <c r="A10496">
        <v>2014</v>
      </c>
      <c r="B10496">
        <v>82</v>
      </c>
      <c r="C10496" t="s">
        <v>8</v>
      </c>
      <c r="D10496">
        <v>676862</v>
      </c>
      <c r="E10496">
        <v>34975</v>
      </c>
      <c r="F10496">
        <v>0.0516722758848923</v>
      </c>
      <c r="G10496">
        <v>0.050359964208279</v>
      </c>
      <c r="H10496">
        <v>0.050359964208279</v>
      </c>
    </row>
    <row r="10497" spans="1:8">
      <c r="A10497">
        <v>2014</v>
      </c>
      <c r="B10497">
        <v>82</v>
      </c>
      <c r="C10497" t="s">
        <v>9</v>
      </c>
      <c r="D10497">
        <v>476120</v>
      </c>
      <c r="E10497">
        <v>33617</v>
      </c>
      <c r="F10497">
        <v>0.07060614971015711</v>
      </c>
      <c r="G10497">
        <v>0.06817117908345401</v>
      </c>
      <c r="H10497">
        <v>0.06817117908345401</v>
      </c>
    </row>
    <row r="10498" spans="1:8">
      <c r="A10498">
        <v>2014</v>
      </c>
      <c r="B10498">
        <v>83</v>
      </c>
      <c r="C10498" t="s">
        <v>8</v>
      </c>
      <c r="D10498">
        <v>647978</v>
      </c>
      <c r="E10498">
        <v>37068</v>
      </c>
      <c r="F10498">
        <v>0.0572056458706931</v>
      </c>
      <c r="G10498">
        <v>0.0556001625311447</v>
      </c>
      <c r="H10498">
        <v>0.0556001625311447</v>
      </c>
    </row>
    <row r="10499" spans="1:8">
      <c r="A10499">
        <v>2014</v>
      </c>
      <c r="B10499">
        <v>83</v>
      </c>
      <c r="C10499" t="s">
        <v>9</v>
      </c>
      <c r="D10499">
        <v>441164</v>
      </c>
      <c r="E10499">
        <v>34546</v>
      </c>
      <c r="F10499">
        <v>0.0783064801298383</v>
      </c>
      <c r="G10499">
        <v>0.0753190132374546</v>
      </c>
      <c r="H10499">
        <v>0.0753190132374546</v>
      </c>
    </row>
    <row r="10500" spans="1:8">
      <c r="A10500">
        <v>2014</v>
      </c>
      <c r="B10500">
        <v>84</v>
      </c>
      <c r="C10500" t="s">
        <v>8</v>
      </c>
      <c r="D10500">
        <v>624702</v>
      </c>
      <c r="E10500">
        <v>40006</v>
      </c>
      <c r="F10500">
        <v>0.06404013433605139</v>
      </c>
      <c r="G10500">
        <v>0.0620326459216968</v>
      </c>
      <c r="H10500">
        <v>0.0620326459216968</v>
      </c>
    </row>
    <row r="10501" spans="1:8">
      <c r="A10501">
        <v>2014</v>
      </c>
      <c r="B10501">
        <v>84</v>
      </c>
      <c r="C10501" t="s">
        <v>9</v>
      </c>
      <c r="D10501">
        <v>409786</v>
      </c>
      <c r="E10501">
        <v>35369</v>
      </c>
      <c r="F10501">
        <v>0.08631090374000081</v>
      </c>
      <c r="G10501">
        <v>0.082691007914884</v>
      </c>
      <c r="H10501">
        <v>0.082691007914884</v>
      </c>
    </row>
    <row r="10502" spans="1:8">
      <c r="A10502">
        <v>2014</v>
      </c>
      <c r="B10502">
        <v>85</v>
      </c>
      <c r="C10502" t="s">
        <v>8</v>
      </c>
      <c r="D10502">
        <v>564914</v>
      </c>
      <c r="E10502">
        <v>40841</v>
      </c>
      <c r="F10502">
        <v>0.07229596009304071</v>
      </c>
      <c r="G10502">
        <v>0.06974446344960961</v>
      </c>
      <c r="H10502">
        <v>0.06974446344960961</v>
      </c>
    </row>
    <row r="10503" spans="1:8">
      <c r="A10503">
        <v>2014</v>
      </c>
      <c r="B10503">
        <v>85</v>
      </c>
      <c r="C10503" t="s">
        <v>9</v>
      </c>
      <c r="D10503">
        <v>357550</v>
      </c>
      <c r="E10503">
        <v>34320</v>
      </c>
      <c r="F10503">
        <v>0.09598657530415319</v>
      </c>
      <c r="G10503">
        <v>0.0915237879963272</v>
      </c>
      <c r="H10503">
        <v>0.0915237879963272</v>
      </c>
    </row>
    <row r="10504" spans="1:8">
      <c r="A10504">
        <v>2014</v>
      </c>
      <c r="B10504">
        <v>86</v>
      </c>
      <c r="C10504" t="s">
        <v>8</v>
      </c>
      <c r="D10504">
        <v>531576</v>
      </c>
      <c r="E10504">
        <v>42887</v>
      </c>
      <c r="F10504">
        <v>0.0806789621803843</v>
      </c>
      <c r="G10504">
        <v>0.07751020197526499</v>
      </c>
      <c r="H10504">
        <v>0.07751020197526499</v>
      </c>
    </row>
    <row r="10505" spans="1:8">
      <c r="A10505">
        <v>2014</v>
      </c>
      <c r="B10505">
        <v>86</v>
      </c>
      <c r="C10505" t="s">
        <v>9</v>
      </c>
      <c r="D10505">
        <v>321182</v>
      </c>
      <c r="E10505">
        <v>34597</v>
      </c>
      <c r="F10505">
        <v>0.1077177425883144</v>
      </c>
      <c r="G10505">
        <v>0.1021190057675175</v>
      </c>
      <c r="H10505">
        <v>0.1021190057675175</v>
      </c>
    </row>
    <row r="10506" spans="1:8">
      <c r="A10506">
        <v>2014</v>
      </c>
      <c r="B10506">
        <v>87</v>
      </c>
      <c r="C10506" t="s">
        <v>8</v>
      </c>
      <c r="D10506">
        <v>486026</v>
      </c>
      <c r="E10506">
        <v>44472</v>
      </c>
      <c r="F10506">
        <v>0.0915012777094229</v>
      </c>
      <c r="G10506">
        <v>0.08743984983543659</v>
      </c>
      <c r="H10506">
        <v>0.08743984983543659</v>
      </c>
    </row>
    <row r="10507" spans="1:8">
      <c r="A10507">
        <v>2014</v>
      </c>
      <c r="B10507">
        <v>87</v>
      </c>
      <c r="C10507" t="s">
        <v>9</v>
      </c>
      <c r="D10507">
        <v>281708</v>
      </c>
      <c r="E10507">
        <v>33572</v>
      </c>
      <c r="F10507">
        <v>0.1191730444289832</v>
      </c>
      <c r="G10507">
        <v>0.1123458161403216</v>
      </c>
      <c r="H10507">
        <v>0.1123458161403216</v>
      </c>
    </row>
    <row r="10508" spans="1:8">
      <c r="A10508">
        <v>2014</v>
      </c>
      <c r="B10508">
        <v>88</v>
      </c>
      <c r="C10508" t="s">
        <v>8</v>
      </c>
      <c r="D10508">
        <v>433558</v>
      </c>
      <c r="E10508">
        <v>44109.5</v>
      </c>
      <c r="F10508">
        <v>0.1017384063954534</v>
      </c>
      <c r="G10508">
        <v>0.0967341906752914</v>
      </c>
      <c r="H10508">
        <v>0.0967341906752914</v>
      </c>
    </row>
    <row r="10509" spans="1:8">
      <c r="A10509">
        <v>2014</v>
      </c>
      <c r="B10509">
        <v>88</v>
      </c>
      <c r="C10509" t="s">
        <v>9</v>
      </c>
      <c r="D10509">
        <v>238972</v>
      </c>
      <c r="E10509">
        <v>31962</v>
      </c>
      <c r="F10509">
        <v>0.133747886781715</v>
      </c>
      <c r="G10509">
        <v>0.1251894118835205</v>
      </c>
      <c r="H10509">
        <v>0.1251894118835205</v>
      </c>
    </row>
    <row r="10510" spans="1:8">
      <c r="A10510">
        <v>2014</v>
      </c>
      <c r="B10510">
        <v>89</v>
      </c>
      <c r="C10510" t="s">
        <v>8</v>
      </c>
      <c r="D10510">
        <v>392451</v>
      </c>
      <c r="E10510">
        <v>44624.5</v>
      </c>
      <c r="F10510">
        <v>0.1137071889229483</v>
      </c>
      <c r="G10510">
        <v>0.107480742850436</v>
      </c>
      <c r="H10510">
        <v>0.107480742850436</v>
      </c>
    </row>
    <row r="10511" spans="1:8">
      <c r="A10511">
        <v>2014</v>
      </c>
      <c r="B10511">
        <v>89</v>
      </c>
      <c r="C10511" t="s">
        <v>9</v>
      </c>
      <c r="D10511">
        <v>204618</v>
      </c>
      <c r="E10511">
        <v>30135</v>
      </c>
      <c r="F10511">
        <v>0.1472744333343107</v>
      </c>
      <c r="G10511">
        <v>0.1369429067224545</v>
      </c>
      <c r="H10511">
        <v>0.1369429067224545</v>
      </c>
    </row>
    <row r="10512" spans="1:8">
      <c r="A10512">
        <v>2014</v>
      </c>
      <c r="B10512">
        <v>90</v>
      </c>
      <c r="C10512" t="s">
        <v>8</v>
      </c>
      <c r="D10512">
        <v>340847</v>
      </c>
      <c r="E10512">
        <v>44343</v>
      </c>
      <c r="F10512">
        <v>0.1300964949082726</v>
      </c>
      <c r="G10512">
        <v>0.1219892967295408</v>
      </c>
      <c r="H10512">
        <v>0.1219892967295408</v>
      </c>
    </row>
    <row r="10513" spans="1:8">
      <c r="A10513">
        <v>2014</v>
      </c>
      <c r="B10513">
        <v>90</v>
      </c>
      <c r="C10513" t="s">
        <v>9</v>
      </c>
      <c r="D10513">
        <v>169528</v>
      </c>
      <c r="E10513">
        <v>27639</v>
      </c>
      <c r="F10513">
        <v>0.1630350148648011</v>
      </c>
      <c r="G10513">
        <v>0.1504385593851976</v>
      </c>
      <c r="H10513">
        <v>0.1504385593851976</v>
      </c>
    </row>
    <row r="10514" spans="1:8">
      <c r="A10514">
        <v>2014</v>
      </c>
      <c r="B10514">
        <v>91</v>
      </c>
      <c r="C10514" t="s">
        <v>8</v>
      </c>
      <c r="D10514">
        <v>287364</v>
      </c>
      <c r="E10514">
        <v>41919</v>
      </c>
      <c r="F10514">
        <v>0.1458742222407817</v>
      </c>
      <c r="G10514">
        <v>0.1357335981600461</v>
      </c>
      <c r="H10514">
        <v>0.1357335981600461</v>
      </c>
    </row>
    <row r="10515" spans="1:8">
      <c r="A10515">
        <v>2014</v>
      </c>
      <c r="B10515">
        <v>91</v>
      </c>
      <c r="C10515" t="s">
        <v>9</v>
      </c>
      <c r="D10515">
        <v>137553</v>
      </c>
      <c r="E10515">
        <v>24626</v>
      </c>
      <c r="F10515">
        <v>0.1790291742092139</v>
      </c>
      <c r="G10515">
        <v>0.1639184929755827</v>
      </c>
      <c r="H10515">
        <v>0.1639184929755827</v>
      </c>
    </row>
    <row r="10516" spans="1:8">
      <c r="A10516">
        <v>2014</v>
      </c>
      <c r="B10516">
        <v>92</v>
      </c>
      <c r="C10516" t="s">
        <v>8</v>
      </c>
      <c r="D10516">
        <v>243088</v>
      </c>
      <c r="E10516">
        <v>39890</v>
      </c>
      <c r="F10516">
        <v>0.1640969525439347</v>
      </c>
      <c r="G10516">
        <v>0.1513402618290869</v>
      </c>
      <c r="H10516">
        <v>0.1513402618290869</v>
      </c>
    </row>
    <row r="10517" spans="1:8">
      <c r="A10517">
        <v>2014</v>
      </c>
      <c r="B10517">
        <v>92</v>
      </c>
      <c r="C10517" t="s">
        <v>9</v>
      </c>
      <c r="D10517">
        <v>109511</v>
      </c>
      <c r="E10517">
        <v>21968</v>
      </c>
      <c r="F10517">
        <v>0.2006008528823588</v>
      </c>
      <c r="G10517">
        <v>0.1817610358936746</v>
      </c>
      <c r="H10517">
        <v>0.1817610358936746</v>
      </c>
    </row>
    <row r="10518" spans="1:8">
      <c r="A10518">
        <v>2014</v>
      </c>
      <c r="B10518">
        <v>93</v>
      </c>
      <c r="C10518" t="s">
        <v>8</v>
      </c>
      <c r="D10518">
        <v>198892</v>
      </c>
      <c r="E10518">
        <v>35786</v>
      </c>
      <c r="F10518">
        <v>0.1799267944412042</v>
      </c>
      <c r="G10518">
        <v>0.1646686399279725</v>
      </c>
      <c r="H10518">
        <v>0.1646686399279725</v>
      </c>
    </row>
    <row r="10519" spans="1:8">
      <c r="A10519">
        <v>2014</v>
      </c>
      <c r="B10519">
        <v>93</v>
      </c>
      <c r="C10519" t="s">
        <v>9</v>
      </c>
      <c r="D10519">
        <v>85837</v>
      </c>
      <c r="E10519">
        <v>18713.999997</v>
      </c>
      <c r="F10519">
        <v>0.2180178710462854</v>
      </c>
      <c r="G10519">
        <v>0.1958889287680199</v>
      </c>
      <c r="H10519">
        <v>0.1958889287680199</v>
      </c>
    </row>
    <row r="10520" spans="1:8">
      <c r="A10520">
        <v>2014</v>
      </c>
      <c r="B10520">
        <v>94</v>
      </c>
      <c r="C10520" t="s">
        <v>8</v>
      </c>
      <c r="D10520">
        <v>155061</v>
      </c>
      <c r="E10520">
        <v>31044.5</v>
      </c>
      <c r="F10520">
        <v>0.2002083051186307</v>
      </c>
      <c r="G10520">
        <v>0.1814397749671157</v>
      </c>
      <c r="H10520">
        <v>0.1814397749671157</v>
      </c>
    </row>
    <row r="10521" spans="1:8">
      <c r="A10521">
        <v>2014</v>
      </c>
      <c r="B10521">
        <v>94</v>
      </c>
      <c r="C10521" t="s">
        <v>9</v>
      </c>
      <c r="D10521">
        <v>62004</v>
      </c>
      <c r="E10521">
        <v>14440</v>
      </c>
      <c r="F10521">
        <v>0.2328882007612412</v>
      </c>
      <c r="G10521">
        <v>0.20775785935841</v>
      </c>
      <c r="H10521">
        <v>0.20775785935841</v>
      </c>
    </row>
    <row r="10522" spans="1:8">
      <c r="A10522">
        <v>2014</v>
      </c>
      <c r="B10522">
        <v>95</v>
      </c>
      <c r="C10522" t="s">
        <v>8</v>
      </c>
      <c r="D10522">
        <v>113210</v>
      </c>
      <c r="E10522">
        <v>24831.5</v>
      </c>
      <c r="F10522">
        <v>0.2193401642964402</v>
      </c>
      <c r="G10522">
        <v>0.1969514967418335</v>
      </c>
      <c r="H10522">
        <v>0.1969514967418335</v>
      </c>
    </row>
    <row r="10523" spans="1:8">
      <c r="A10523">
        <v>2014</v>
      </c>
      <c r="B10523">
        <v>95</v>
      </c>
      <c r="C10523" t="s">
        <v>9</v>
      </c>
      <c r="D10523">
        <v>42831</v>
      </c>
      <c r="E10523">
        <v>10652</v>
      </c>
      <c r="F10523">
        <v>0.2486983726739978</v>
      </c>
      <c r="G10523">
        <v>0.2201848485262366</v>
      </c>
      <c r="H10523">
        <v>0.2201848485262366</v>
      </c>
    </row>
    <row r="10524" spans="1:8">
      <c r="A10524">
        <v>2014</v>
      </c>
      <c r="B10524">
        <v>96</v>
      </c>
      <c r="C10524" t="s">
        <v>8</v>
      </c>
      <c r="D10524">
        <v>89103</v>
      </c>
      <c r="E10524">
        <v>21542</v>
      </c>
      <c r="F10524">
        <v>0.241765148199275</v>
      </c>
      <c r="G10524">
        <v>0.2147594289394758</v>
      </c>
      <c r="H10524">
        <v>0.2147594289394758</v>
      </c>
    </row>
    <row r="10525" spans="1:8">
      <c r="A10525">
        <v>2014</v>
      </c>
      <c r="B10525">
        <v>96</v>
      </c>
      <c r="C10525" t="s">
        <v>9</v>
      </c>
      <c r="D10525">
        <v>31349</v>
      </c>
      <c r="E10525">
        <v>8459</v>
      </c>
      <c r="F10525">
        <v>0.2698331685221219</v>
      </c>
      <c r="G10525">
        <v>0.2364931393098617</v>
      </c>
      <c r="H10525">
        <v>0.2364931393098617</v>
      </c>
    </row>
    <row r="10526" spans="1:8">
      <c r="A10526">
        <v>2014</v>
      </c>
      <c r="B10526">
        <v>97</v>
      </c>
      <c r="C10526" t="s">
        <v>8</v>
      </c>
      <c r="D10526">
        <v>62415</v>
      </c>
      <c r="E10526">
        <v>16788</v>
      </c>
      <c r="F10526">
        <v>0.2689738043739486</v>
      </c>
      <c r="G10526">
        <v>0.2358367268786424</v>
      </c>
      <c r="H10526">
        <v>0.2358367268786424</v>
      </c>
    </row>
    <row r="10527" spans="1:8">
      <c r="A10527">
        <v>2014</v>
      </c>
      <c r="B10527">
        <v>97</v>
      </c>
      <c r="C10527" t="s">
        <v>9</v>
      </c>
      <c r="D10527">
        <v>20550</v>
      </c>
      <c r="E10527">
        <v>6071</v>
      </c>
      <c r="F10527">
        <v>0.2954257907542579</v>
      </c>
      <c r="G10527">
        <v>0.2557853597189077</v>
      </c>
      <c r="H10527">
        <v>0.2557853597189077</v>
      </c>
    </row>
    <row r="10528" spans="1:8">
      <c r="A10528">
        <v>2014</v>
      </c>
      <c r="B10528">
        <v>98</v>
      </c>
      <c r="C10528" t="s">
        <v>8</v>
      </c>
      <c r="D10528">
        <v>45899</v>
      </c>
      <c r="E10528">
        <v>13133</v>
      </c>
      <c r="F10528">
        <v>0.2861282380879758</v>
      </c>
      <c r="G10528">
        <v>0.2488337183575552</v>
      </c>
      <c r="H10528">
        <v>0.2488337183575552</v>
      </c>
    </row>
    <row r="10529" spans="1:8">
      <c r="A10529">
        <v>2014</v>
      </c>
      <c r="B10529">
        <v>98</v>
      </c>
      <c r="C10529" t="s">
        <v>9</v>
      </c>
      <c r="D10529">
        <v>13661</v>
      </c>
      <c r="E10529">
        <v>4254</v>
      </c>
      <c r="F10529">
        <v>0.3113974086816485</v>
      </c>
      <c r="G10529">
        <v>0.2675772531336741</v>
      </c>
      <c r="H10529">
        <v>0.2675772531336741</v>
      </c>
    </row>
    <row r="10530" spans="1:8">
      <c r="A10530">
        <v>2014</v>
      </c>
      <c r="B10530">
        <v>99</v>
      </c>
      <c r="C10530" t="s">
        <v>8</v>
      </c>
      <c r="D10530">
        <v>32247</v>
      </c>
      <c r="E10530">
        <v>9872</v>
      </c>
      <c r="F10530">
        <v>0.3061370049927125</v>
      </c>
      <c r="G10530">
        <v>0.2637142622765237</v>
      </c>
      <c r="H10530">
        <v>0.2637142622765237</v>
      </c>
    </row>
    <row r="10531" spans="1:8">
      <c r="A10531">
        <v>2014</v>
      </c>
      <c r="B10531">
        <v>99</v>
      </c>
      <c r="C10531" t="s">
        <v>9</v>
      </c>
      <c r="D10531">
        <v>9033</v>
      </c>
      <c r="E10531">
        <v>2783</v>
      </c>
      <c r="F10531">
        <v>0.3080925495405734</v>
      </c>
      <c r="G10531">
        <v>0.2651526949186422</v>
      </c>
      <c r="H10531">
        <v>0.2651526949186422</v>
      </c>
    </row>
    <row r="10532" spans="1:8">
      <c r="A10532">
        <v>2015</v>
      </c>
      <c r="B10532">
        <v>0</v>
      </c>
      <c r="C10532" t="s">
        <v>8</v>
      </c>
      <c r="D10532">
        <v>1946416</v>
      </c>
      <c r="E10532">
        <v>10447</v>
      </c>
      <c r="F10532">
        <v>0.0053673007209147</v>
      </c>
      <c r="G10532">
        <v>0.0053529224979841</v>
      </c>
      <c r="H10532">
        <v>0.0053529224979841</v>
      </c>
    </row>
    <row r="10533" spans="1:8">
      <c r="A10533">
        <v>2015</v>
      </c>
      <c r="B10533">
        <v>0</v>
      </c>
      <c r="C10533" t="s">
        <v>9</v>
      </c>
      <c r="D10533">
        <v>2037728</v>
      </c>
      <c r="E10533">
        <v>13008</v>
      </c>
      <c r="F10533">
        <v>0.0063835801441605</v>
      </c>
      <c r="G10533">
        <v>0.0063632483825799</v>
      </c>
      <c r="H10533">
        <v>0.0063632483825799</v>
      </c>
    </row>
    <row r="10534" spans="1:8">
      <c r="A10534">
        <v>2015</v>
      </c>
      <c r="B10534">
        <v>1</v>
      </c>
      <c r="C10534" t="s">
        <v>8</v>
      </c>
      <c r="D10534">
        <v>1939791</v>
      </c>
      <c r="E10534">
        <v>678</v>
      </c>
      <c r="F10534">
        <v>0.0003495221907927</v>
      </c>
      <c r="G10534">
        <v>0.0003494611150277</v>
      </c>
      <c r="H10534">
        <v>0.0003494611150277</v>
      </c>
    </row>
    <row r="10535" spans="1:8">
      <c r="A10535">
        <v>2015</v>
      </c>
      <c r="B10535">
        <v>1</v>
      </c>
      <c r="C10535" t="s">
        <v>9</v>
      </c>
      <c r="D10535">
        <v>2034037</v>
      </c>
      <c r="E10535">
        <v>916</v>
      </c>
      <c r="F10535">
        <v>0.0004503359575071</v>
      </c>
      <c r="G10535">
        <v>0.0004502345714896</v>
      </c>
      <c r="H10535">
        <v>0.0004502345714896</v>
      </c>
    </row>
    <row r="10536" spans="1:8">
      <c r="A10536">
        <v>2015</v>
      </c>
      <c r="B10536">
        <v>2</v>
      </c>
      <c r="C10536" t="s">
        <v>8</v>
      </c>
      <c r="D10536">
        <v>1939544</v>
      </c>
      <c r="E10536">
        <v>442</v>
      </c>
      <c r="F10536">
        <v>0.0002278886171182</v>
      </c>
      <c r="G10536">
        <v>0.0002278626524797</v>
      </c>
      <c r="H10536">
        <v>0.0002278626524797</v>
      </c>
    </row>
    <row r="10537" spans="1:8">
      <c r="A10537">
        <v>2015</v>
      </c>
      <c r="B10537">
        <v>2</v>
      </c>
      <c r="C10537" t="s">
        <v>9</v>
      </c>
      <c r="D10537">
        <v>2028128</v>
      </c>
      <c r="E10537">
        <v>562</v>
      </c>
      <c r="F10537">
        <v>0.0002771028258571</v>
      </c>
      <c r="G10537">
        <v>0.000277064436415</v>
      </c>
      <c r="H10537">
        <v>0.000277064436415</v>
      </c>
    </row>
    <row r="10538" spans="1:8">
      <c r="A10538">
        <v>2015</v>
      </c>
      <c r="B10538">
        <v>3</v>
      </c>
      <c r="C10538" t="s">
        <v>8</v>
      </c>
      <c r="D10538">
        <v>1943688</v>
      </c>
      <c r="E10538">
        <v>316</v>
      </c>
      <c r="F10538">
        <v>0.0001625775330197</v>
      </c>
      <c r="G10538">
        <v>0.0001625643180087</v>
      </c>
      <c r="H10538">
        <v>0.0001625643180087</v>
      </c>
    </row>
    <row r="10539" spans="1:8">
      <c r="A10539">
        <v>2015</v>
      </c>
      <c r="B10539">
        <v>3</v>
      </c>
      <c r="C10539" t="s">
        <v>9</v>
      </c>
      <c r="D10539">
        <v>2032589</v>
      </c>
      <c r="E10539">
        <v>462</v>
      </c>
      <c r="F10539">
        <v>0.0002272963201119</v>
      </c>
      <c r="G10539">
        <v>0.0002272704902603</v>
      </c>
      <c r="H10539">
        <v>0.0002272704902603</v>
      </c>
    </row>
    <row r="10540" spans="1:8">
      <c r="A10540">
        <v>2015</v>
      </c>
      <c r="B10540">
        <v>4</v>
      </c>
      <c r="C10540" t="s">
        <v>8</v>
      </c>
      <c r="D10540">
        <v>1965133</v>
      </c>
      <c r="E10540">
        <v>248</v>
      </c>
      <c r="F10540">
        <v>0.0001262001096109</v>
      </c>
      <c r="G10540">
        <v>0.000126192146712</v>
      </c>
      <c r="H10540">
        <v>0.000126192146712</v>
      </c>
    </row>
    <row r="10541" spans="1:8">
      <c r="A10541">
        <v>2015</v>
      </c>
      <c r="B10541">
        <v>4</v>
      </c>
      <c r="C10541" t="s">
        <v>9</v>
      </c>
      <c r="D10541">
        <v>2057652</v>
      </c>
      <c r="E10541">
        <v>341</v>
      </c>
      <c r="F10541">
        <v>0.0001657228724779</v>
      </c>
      <c r="G10541">
        <v>0.0001657091412012</v>
      </c>
      <c r="H10541">
        <v>0.0001657091412012</v>
      </c>
    </row>
    <row r="10542" spans="1:8">
      <c r="A10542">
        <v>2015</v>
      </c>
      <c r="B10542">
        <v>5</v>
      </c>
      <c r="C10542" t="s">
        <v>8</v>
      </c>
      <c r="D10542">
        <v>1968677</v>
      </c>
      <c r="E10542">
        <v>222</v>
      </c>
      <c r="F10542">
        <v>0.0001127660860567</v>
      </c>
      <c r="G10542">
        <v>0.0001127597282006</v>
      </c>
      <c r="H10542">
        <v>0.0001127597282006</v>
      </c>
    </row>
    <row r="10543" spans="1:8">
      <c r="A10543">
        <v>2015</v>
      </c>
      <c r="B10543">
        <v>5</v>
      </c>
      <c r="C10543" t="s">
        <v>9</v>
      </c>
      <c r="D10543">
        <v>2051812</v>
      </c>
      <c r="E10543">
        <v>321</v>
      </c>
      <c r="F10543">
        <v>0.0001564470818963</v>
      </c>
      <c r="G10543">
        <v>0.0001564348446898</v>
      </c>
      <c r="H10543">
        <v>0.0001564348446898</v>
      </c>
    </row>
    <row r="10544" spans="1:8">
      <c r="A10544">
        <v>2015</v>
      </c>
      <c r="B10544">
        <v>6</v>
      </c>
      <c r="C10544" t="s">
        <v>8</v>
      </c>
      <c r="D10544">
        <v>1969565</v>
      </c>
      <c r="E10544">
        <v>233</v>
      </c>
      <c r="F10544">
        <v>0.0001183002338079</v>
      </c>
      <c r="G10544">
        <v>0.0001182932366112</v>
      </c>
      <c r="H10544">
        <v>0.0001182932366112</v>
      </c>
    </row>
    <row r="10545" spans="1:8">
      <c r="A10545">
        <v>2015</v>
      </c>
      <c r="B10545">
        <v>6</v>
      </c>
      <c r="C10545" t="s">
        <v>9</v>
      </c>
      <c r="D10545">
        <v>2050863</v>
      </c>
      <c r="E10545">
        <v>283</v>
      </c>
      <c r="F10545">
        <v>0.000137990689773</v>
      </c>
      <c r="G10545">
        <v>0.0001379811694957</v>
      </c>
      <c r="H10545">
        <v>0.0001379811694957</v>
      </c>
    </row>
    <row r="10546" spans="1:8">
      <c r="A10546">
        <v>2015</v>
      </c>
      <c r="B10546">
        <v>7</v>
      </c>
      <c r="C10546" t="s">
        <v>8</v>
      </c>
      <c r="D10546">
        <v>2031542</v>
      </c>
      <c r="E10546">
        <v>207</v>
      </c>
      <c r="F10546">
        <v>0.0001018930447906</v>
      </c>
      <c r="G10546">
        <v>0.0001018878538706</v>
      </c>
      <c r="H10546">
        <v>0.0001018878538706</v>
      </c>
    </row>
    <row r="10547" spans="1:8">
      <c r="A10547">
        <v>2015</v>
      </c>
      <c r="B10547">
        <v>7</v>
      </c>
      <c r="C10547" t="s">
        <v>9</v>
      </c>
      <c r="D10547">
        <v>2117169</v>
      </c>
      <c r="E10547">
        <v>241</v>
      </c>
      <c r="F10547">
        <v>0.0001138312529609</v>
      </c>
      <c r="G10547">
        <v>0.0001138247744296</v>
      </c>
      <c r="H10547">
        <v>0.0001138247744296</v>
      </c>
    </row>
    <row r="10548" spans="1:8">
      <c r="A10548">
        <v>2015</v>
      </c>
      <c r="B10548">
        <v>8</v>
      </c>
      <c r="C10548" t="s">
        <v>8</v>
      </c>
      <c r="D10548">
        <v>2038698</v>
      </c>
      <c r="E10548">
        <v>195</v>
      </c>
      <c r="F10548">
        <v>9.564928204177372E-05</v>
      </c>
      <c r="G10548">
        <v>9.564470779499512E-05</v>
      </c>
      <c r="H10548">
        <v>9.564470779499512E-05</v>
      </c>
    </row>
    <row r="10549" spans="1:8">
      <c r="A10549">
        <v>2015</v>
      </c>
      <c r="B10549">
        <v>8</v>
      </c>
      <c r="C10549" t="s">
        <v>9</v>
      </c>
      <c r="D10549">
        <v>2129067</v>
      </c>
      <c r="E10549">
        <v>269</v>
      </c>
      <c r="F10549">
        <v>0.0001263464231045</v>
      </c>
      <c r="G10549">
        <v>0.0001263384417313</v>
      </c>
      <c r="H10549">
        <v>0.0001263384417313</v>
      </c>
    </row>
    <row r="10550" spans="1:8">
      <c r="A10550">
        <v>2015</v>
      </c>
      <c r="B10550">
        <v>9</v>
      </c>
      <c r="C10550" t="s">
        <v>8</v>
      </c>
      <c r="D10550">
        <v>2021471</v>
      </c>
      <c r="E10550">
        <v>168</v>
      </c>
      <c r="F10550">
        <v>8.310779625332246E-05</v>
      </c>
      <c r="G10550">
        <v>8.31043428960454E-05</v>
      </c>
      <c r="H10550">
        <v>8.31043428960454E-05</v>
      </c>
    </row>
    <row r="10551" spans="1:8">
      <c r="A10551">
        <v>2015</v>
      </c>
      <c r="B10551">
        <v>9</v>
      </c>
      <c r="C10551" t="s">
        <v>9</v>
      </c>
      <c r="D10551">
        <v>2111955</v>
      </c>
      <c r="E10551">
        <v>263</v>
      </c>
      <c r="F10551">
        <v>0.0001245291684718</v>
      </c>
      <c r="G10551">
        <v>0.0001245214150368</v>
      </c>
      <c r="H10551">
        <v>0.0001245214150368</v>
      </c>
    </row>
    <row r="10552" spans="1:8">
      <c r="A10552">
        <v>2015</v>
      </c>
      <c r="B10552">
        <v>10</v>
      </c>
      <c r="C10552" t="s">
        <v>8</v>
      </c>
      <c r="D10552">
        <v>2017209</v>
      </c>
      <c r="E10552">
        <v>167</v>
      </c>
      <c r="F10552">
        <v>8.278765363430363E-05</v>
      </c>
      <c r="G10552">
        <v>8.278422683105635E-05</v>
      </c>
      <c r="H10552">
        <v>8.278422683105635E-05</v>
      </c>
    </row>
    <row r="10553" spans="1:8">
      <c r="A10553">
        <v>2015</v>
      </c>
      <c r="B10553">
        <v>10</v>
      </c>
      <c r="C10553" t="s">
        <v>9</v>
      </c>
      <c r="D10553">
        <v>2103824</v>
      </c>
      <c r="E10553">
        <v>274</v>
      </c>
      <c r="F10553">
        <v>0.0001302390314018</v>
      </c>
      <c r="G10553">
        <v>0.0001302305506674</v>
      </c>
      <c r="H10553">
        <v>0.0001302305506674</v>
      </c>
    </row>
    <row r="10554" spans="1:8">
      <c r="A10554">
        <v>2015</v>
      </c>
      <c r="B10554">
        <v>11</v>
      </c>
      <c r="C10554" t="s">
        <v>8</v>
      </c>
      <c r="D10554">
        <v>2022633</v>
      </c>
      <c r="E10554">
        <v>198</v>
      </c>
      <c r="F10554">
        <v>9.789220288604013E-05</v>
      </c>
      <c r="G10554">
        <v>9.788741160066115E-05</v>
      </c>
      <c r="H10554">
        <v>9.788741160066115E-05</v>
      </c>
    </row>
    <row r="10555" spans="1:8">
      <c r="A10555">
        <v>2015</v>
      </c>
      <c r="B10555">
        <v>11</v>
      </c>
      <c r="C10555" t="s">
        <v>9</v>
      </c>
      <c r="D10555">
        <v>2106264</v>
      </c>
      <c r="E10555">
        <v>266</v>
      </c>
      <c r="F10555">
        <v>0.0001262899617521</v>
      </c>
      <c r="G10555">
        <v>0.0001262819875106</v>
      </c>
      <c r="H10555">
        <v>0.0001262819875106</v>
      </c>
    </row>
    <row r="10556" spans="1:8">
      <c r="A10556">
        <v>2015</v>
      </c>
      <c r="B10556">
        <v>12</v>
      </c>
      <c r="C10556" t="s">
        <v>8</v>
      </c>
      <c r="D10556">
        <v>2008578</v>
      </c>
      <c r="E10556">
        <v>225</v>
      </c>
      <c r="F10556">
        <v>0.0001120195481579</v>
      </c>
      <c r="G10556">
        <v>0.0001120132742026</v>
      </c>
      <c r="H10556">
        <v>0.0001120132742026</v>
      </c>
    </row>
    <row r="10557" spans="1:8">
      <c r="A10557">
        <v>2015</v>
      </c>
      <c r="B10557">
        <v>12</v>
      </c>
      <c r="C10557" t="s">
        <v>9</v>
      </c>
      <c r="D10557">
        <v>2090047</v>
      </c>
      <c r="E10557">
        <v>293</v>
      </c>
      <c r="F10557">
        <v>0.0001401882350014</v>
      </c>
      <c r="G10557">
        <v>0.0001401784090899</v>
      </c>
      <c r="H10557">
        <v>0.0001401784090899</v>
      </c>
    </row>
    <row r="10558" spans="1:8">
      <c r="A10558">
        <v>2015</v>
      </c>
      <c r="B10558">
        <v>13</v>
      </c>
      <c r="C10558" t="s">
        <v>8</v>
      </c>
      <c r="D10558">
        <v>2000331</v>
      </c>
      <c r="E10558">
        <v>292</v>
      </c>
      <c r="F10558">
        <v>0.0001459758409983</v>
      </c>
      <c r="G10558">
        <v>0.0001459651870436</v>
      </c>
      <c r="H10558">
        <v>0.0001459651870436</v>
      </c>
    </row>
    <row r="10559" spans="1:8">
      <c r="A10559">
        <v>2015</v>
      </c>
      <c r="B10559">
        <v>13</v>
      </c>
      <c r="C10559" t="s">
        <v>9</v>
      </c>
      <c r="D10559">
        <v>2081713</v>
      </c>
      <c r="E10559">
        <v>394</v>
      </c>
      <c r="F10559">
        <v>0.0001892672044609</v>
      </c>
      <c r="G10559">
        <v>0.0001892492945535</v>
      </c>
      <c r="H10559">
        <v>0.0001892492945535</v>
      </c>
    </row>
    <row r="10560" spans="1:8">
      <c r="A10560">
        <v>2015</v>
      </c>
      <c r="B10560">
        <v>14</v>
      </c>
      <c r="C10560" t="s">
        <v>8</v>
      </c>
      <c r="D10560">
        <v>2048610</v>
      </c>
      <c r="E10560">
        <v>352</v>
      </c>
      <c r="F10560">
        <v>0.0001718238220061</v>
      </c>
      <c r="G10560">
        <v>0.0001718090611386</v>
      </c>
      <c r="H10560">
        <v>0.0001718090611386</v>
      </c>
    </row>
    <row r="10561" spans="1:8">
      <c r="A10561">
        <v>2015</v>
      </c>
      <c r="B10561">
        <v>14</v>
      </c>
      <c r="C10561" t="s">
        <v>9</v>
      </c>
      <c r="D10561">
        <v>2135404</v>
      </c>
      <c r="E10561">
        <v>549</v>
      </c>
      <c r="F10561">
        <v>0.0002570942079344</v>
      </c>
      <c r="G10561">
        <v>0.0002570611620505</v>
      </c>
      <c r="H10561">
        <v>0.0002570611620505</v>
      </c>
    </row>
    <row r="10562" spans="1:8">
      <c r="A10562">
        <v>2015</v>
      </c>
      <c r="B10562">
        <v>15</v>
      </c>
      <c r="C10562" t="s">
        <v>8</v>
      </c>
      <c r="D10562">
        <v>2076776</v>
      </c>
      <c r="E10562">
        <v>368</v>
      </c>
      <c r="F10562">
        <v>0.0001771977334098</v>
      </c>
      <c r="G10562">
        <v>0.0001771820348187</v>
      </c>
      <c r="H10562">
        <v>0.0001771820348187</v>
      </c>
    </row>
    <row r="10563" spans="1:8">
      <c r="A10563">
        <v>2015</v>
      </c>
      <c r="B10563">
        <v>15</v>
      </c>
      <c r="C10563" t="s">
        <v>9</v>
      </c>
      <c r="D10563">
        <v>2172730</v>
      </c>
      <c r="E10563">
        <v>724</v>
      </c>
      <c r="F10563">
        <v>0.0003332213390527</v>
      </c>
      <c r="G10563">
        <v>0.0003331658269883</v>
      </c>
      <c r="H10563">
        <v>0.0003331658269883</v>
      </c>
    </row>
    <row r="10564" spans="1:8">
      <c r="A10564">
        <v>2015</v>
      </c>
      <c r="B10564">
        <v>16</v>
      </c>
      <c r="C10564" t="s">
        <v>8</v>
      </c>
      <c r="D10564">
        <v>2044802</v>
      </c>
      <c r="E10564">
        <v>485</v>
      </c>
      <c r="F10564">
        <v>0.0002371867789644</v>
      </c>
      <c r="G10564">
        <v>0.0002371586524041</v>
      </c>
      <c r="H10564">
        <v>0.0002371586524041</v>
      </c>
    </row>
    <row r="10565" spans="1:8">
      <c r="A10565">
        <v>2015</v>
      </c>
      <c r="B10565">
        <v>16</v>
      </c>
      <c r="C10565" t="s">
        <v>9</v>
      </c>
      <c r="D10565">
        <v>2138534</v>
      </c>
      <c r="E10565">
        <v>988</v>
      </c>
      <c r="F10565">
        <v>0.0004619987337119</v>
      </c>
      <c r="G10565">
        <v>0.0004618920287301</v>
      </c>
      <c r="H10565">
        <v>0.0004618920287301</v>
      </c>
    </row>
    <row r="10566" spans="1:8">
      <c r="A10566">
        <v>2015</v>
      </c>
      <c r="B10566">
        <v>17</v>
      </c>
      <c r="C10566" t="s">
        <v>8</v>
      </c>
      <c r="D10566">
        <v>2047831</v>
      </c>
      <c r="E10566">
        <v>569</v>
      </c>
      <c r="F10566">
        <v>0.000277854959711</v>
      </c>
      <c r="G10566">
        <v>0.0002778163615967</v>
      </c>
      <c r="H10566">
        <v>0.0002778163615967</v>
      </c>
    </row>
    <row r="10567" spans="1:8">
      <c r="A10567">
        <v>2015</v>
      </c>
      <c r="B10567">
        <v>17</v>
      </c>
      <c r="C10567" t="s">
        <v>9</v>
      </c>
      <c r="D10567">
        <v>2142909</v>
      </c>
      <c r="E10567">
        <v>1408</v>
      </c>
      <c r="F10567">
        <v>0.0006570507660381</v>
      </c>
      <c r="G10567">
        <v>0.0006568349554523</v>
      </c>
      <c r="H10567">
        <v>0.0006568349554523</v>
      </c>
    </row>
    <row r="10568" spans="1:8">
      <c r="A10568">
        <v>2015</v>
      </c>
      <c r="B10568">
        <v>18</v>
      </c>
      <c r="C10568" t="s">
        <v>8</v>
      </c>
      <c r="D10568">
        <v>2059562</v>
      </c>
      <c r="E10568">
        <v>743</v>
      </c>
      <c r="F10568">
        <v>0.0003607563161487</v>
      </c>
      <c r="G10568">
        <v>0.0003606912514133</v>
      </c>
      <c r="H10568">
        <v>0.0003606912514133</v>
      </c>
    </row>
    <row r="10569" spans="1:8">
      <c r="A10569">
        <v>2015</v>
      </c>
      <c r="B10569">
        <v>18</v>
      </c>
      <c r="C10569" t="s">
        <v>9</v>
      </c>
      <c r="D10569">
        <v>2152816</v>
      </c>
      <c r="E10569">
        <v>1841</v>
      </c>
      <c r="F10569">
        <v>0.000855159010338</v>
      </c>
      <c r="G10569">
        <v>0.0008547934660785</v>
      </c>
      <c r="H10569">
        <v>0.0008547934660785</v>
      </c>
    </row>
    <row r="10570" spans="1:8">
      <c r="A10570">
        <v>2015</v>
      </c>
      <c r="B10570">
        <v>19</v>
      </c>
      <c r="C10570" t="s">
        <v>8</v>
      </c>
      <c r="D10570">
        <v>2074268</v>
      </c>
      <c r="E10570">
        <v>833</v>
      </c>
      <c r="F10570">
        <v>0.0004015874515732</v>
      </c>
      <c r="G10570">
        <v>0.0004015068261257</v>
      </c>
      <c r="H10570">
        <v>0.0004015068261257</v>
      </c>
    </row>
    <row r="10571" spans="1:8">
      <c r="A10571">
        <v>2015</v>
      </c>
      <c r="B10571">
        <v>19</v>
      </c>
      <c r="C10571" t="s">
        <v>9</v>
      </c>
      <c r="D10571">
        <v>2180044</v>
      </c>
      <c r="E10571">
        <v>2226</v>
      </c>
      <c r="F10571">
        <v>0.0010210803084708</v>
      </c>
      <c r="G10571">
        <v>0.0010205591833579</v>
      </c>
      <c r="H10571">
        <v>0.0010205591833579</v>
      </c>
    </row>
    <row r="10572" spans="1:8">
      <c r="A10572">
        <v>2015</v>
      </c>
      <c r="B10572">
        <v>20</v>
      </c>
      <c r="C10572" t="s">
        <v>8</v>
      </c>
      <c r="D10572">
        <v>2117728</v>
      </c>
      <c r="E10572">
        <v>866</v>
      </c>
      <c r="F10572">
        <v>0.0004089288142764</v>
      </c>
      <c r="G10572">
        <v>0.0004088452142847</v>
      </c>
      <c r="H10572">
        <v>0.0004088452142847</v>
      </c>
    </row>
    <row r="10573" spans="1:8">
      <c r="A10573">
        <v>2015</v>
      </c>
      <c r="B10573">
        <v>20</v>
      </c>
      <c r="C10573" t="s">
        <v>9</v>
      </c>
      <c r="D10573">
        <v>2234701</v>
      </c>
      <c r="E10573">
        <v>2499</v>
      </c>
      <c r="F10573">
        <v>0.0011182704084349</v>
      </c>
      <c r="G10573">
        <v>0.0011176453770881</v>
      </c>
      <c r="H10573">
        <v>0.0011176453770881</v>
      </c>
    </row>
    <row r="10574" spans="1:8">
      <c r="A10574">
        <v>2015</v>
      </c>
      <c r="B10574">
        <v>21</v>
      </c>
      <c r="C10574" t="s">
        <v>8</v>
      </c>
      <c r="D10574">
        <v>2160465</v>
      </c>
      <c r="E10574">
        <v>993</v>
      </c>
      <c r="F10574">
        <v>0.0004596232755448</v>
      </c>
      <c r="G10574">
        <v>0.0004595176649481</v>
      </c>
      <c r="H10574">
        <v>0.0004595176649481</v>
      </c>
    </row>
    <row r="10575" spans="1:8">
      <c r="A10575">
        <v>2015</v>
      </c>
      <c r="B10575">
        <v>21</v>
      </c>
      <c r="C10575" t="s">
        <v>9</v>
      </c>
      <c r="D10575">
        <v>2283851</v>
      </c>
      <c r="E10575">
        <v>2853</v>
      </c>
      <c r="F10575">
        <v>0.0012492058369832</v>
      </c>
      <c r="G10575">
        <v>0.0012484259041709</v>
      </c>
      <c r="H10575">
        <v>0.0012484259041709</v>
      </c>
    </row>
    <row r="10576" spans="1:8">
      <c r="A10576">
        <v>2015</v>
      </c>
      <c r="B10576">
        <v>22</v>
      </c>
      <c r="C10576" t="s">
        <v>8</v>
      </c>
      <c r="D10576">
        <v>2191566</v>
      </c>
      <c r="E10576">
        <v>1022</v>
      </c>
      <c r="F10576">
        <v>0.0004663332064834</v>
      </c>
      <c r="G10576">
        <v>0.0004662244900537</v>
      </c>
      <c r="H10576">
        <v>0.0004662244900537</v>
      </c>
    </row>
    <row r="10577" spans="1:8">
      <c r="A10577">
        <v>2015</v>
      </c>
      <c r="B10577">
        <v>22</v>
      </c>
      <c r="C10577" t="s">
        <v>9</v>
      </c>
      <c r="D10577">
        <v>2326309</v>
      </c>
      <c r="E10577">
        <v>3133</v>
      </c>
      <c r="F10577">
        <v>0.0013467686364966</v>
      </c>
      <c r="G10577">
        <v>0.0013458621506045</v>
      </c>
      <c r="H10577">
        <v>0.0013458621506045</v>
      </c>
    </row>
    <row r="10578" spans="1:8">
      <c r="A10578">
        <v>2015</v>
      </c>
      <c r="B10578">
        <v>23</v>
      </c>
      <c r="C10578" t="s">
        <v>8</v>
      </c>
      <c r="D10578">
        <v>2258864</v>
      </c>
      <c r="E10578">
        <v>1086</v>
      </c>
      <c r="F10578">
        <v>0.0004807726361569</v>
      </c>
      <c r="G10578">
        <v>0.0004806570835119</v>
      </c>
      <c r="H10578">
        <v>0.0004806570835119</v>
      </c>
    </row>
    <row r="10579" spans="1:8">
      <c r="A10579">
        <v>2015</v>
      </c>
      <c r="B10579">
        <v>23</v>
      </c>
      <c r="C10579" t="s">
        <v>9</v>
      </c>
      <c r="D10579">
        <v>2384845</v>
      </c>
      <c r="E10579">
        <v>3250</v>
      </c>
      <c r="F10579">
        <v>0.0013627720040505</v>
      </c>
      <c r="G10579">
        <v>0.0013618438519508</v>
      </c>
      <c r="H10579">
        <v>0.0013618438519508</v>
      </c>
    </row>
    <row r="10580" spans="1:8">
      <c r="A10580">
        <v>2015</v>
      </c>
      <c r="B10580">
        <v>24</v>
      </c>
      <c r="C10580" t="s">
        <v>8</v>
      </c>
      <c r="D10580">
        <v>2314402</v>
      </c>
      <c r="E10580">
        <v>1183</v>
      </c>
      <c r="F10580">
        <v>0.0005111471559392</v>
      </c>
      <c r="G10580">
        <v>0.0005110165424868</v>
      </c>
      <c r="H10580">
        <v>0.0005110165424868</v>
      </c>
    </row>
    <row r="10581" spans="1:8">
      <c r="A10581">
        <v>2015</v>
      </c>
      <c r="B10581">
        <v>24</v>
      </c>
      <c r="C10581" t="s">
        <v>9</v>
      </c>
      <c r="D10581">
        <v>2416767</v>
      </c>
      <c r="E10581">
        <v>3424</v>
      </c>
      <c r="F10581">
        <v>0.001416768765876</v>
      </c>
      <c r="G10581">
        <v>0.0014157656228046</v>
      </c>
      <c r="H10581">
        <v>0.0014157656228046</v>
      </c>
    </row>
    <row r="10582" spans="1:8">
      <c r="A10582">
        <v>2015</v>
      </c>
      <c r="B10582">
        <v>25</v>
      </c>
      <c r="C10582" t="s">
        <v>8</v>
      </c>
      <c r="D10582">
        <v>2317013</v>
      </c>
      <c r="E10582">
        <v>1285</v>
      </c>
      <c r="F10582">
        <v>0.000554593349282</v>
      </c>
      <c r="G10582">
        <v>0.0005544395908162</v>
      </c>
      <c r="H10582">
        <v>0.0005544395908162</v>
      </c>
    </row>
    <row r="10583" spans="1:8">
      <c r="A10583">
        <v>2015</v>
      </c>
      <c r="B10583">
        <v>25</v>
      </c>
      <c r="C10583" t="s">
        <v>9</v>
      </c>
      <c r="D10583">
        <v>2407150</v>
      </c>
      <c r="E10583">
        <v>3470</v>
      </c>
      <c r="F10583">
        <v>0.0014415387491431</v>
      </c>
      <c r="G10583">
        <v>0.0014405002312417</v>
      </c>
      <c r="H10583">
        <v>0.0014405002312417</v>
      </c>
    </row>
    <row r="10584" spans="1:8">
      <c r="A10584">
        <v>2015</v>
      </c>
      <c r="B10584">
        <v>26</v>
      </c>
      <c r="C10584" t="s">
        <v>8</v>
      </c>
      <c r="D10584">
        <v>2228249</v>
      </c>
      <c r="E10584">
        <v>1258</v>
      </c>
      <c r="F10584">
        <v>0.0005645688610204</v>
      </c>
      <c r="G10584">
        <v>0.0005644095220084</v>
      </c>
      <c r="H10584">
        <v>0.0005644095220084</v>
      </c>
    </row>
    <row r="10585" spans="1:8">
      <c r="A10585">
        <v>2015</v>
      </c>
      <c r="B10585">
        <v>26</v>
      </c>
      <c r="C10585" t="s">
        <v>9</v>
      </c>
      <c r="D10585">
        <v>2310078</v>
      </c>
      <c r="E10585">
        <v>3295</v>
      </c>
      <c r="F10585">
        <v>0.0014263587636434</v>
      </c>
      <c r="G10585">
        <v>0.001425341997464</v>
      </c>
      <c r="H10585">
        <v>0.001425341997464</v>
      </c>
    </row>
    <row r="10586" spans="1:8">
      <c r="A10586">
        <v>2015</v>
      </c>
      <c r="B10586">
        <v>27</v>
      </c>
      <c r="C10586" t="s">
        <v>8</v>
      </c>
      <c r="D10586">
        <v>2180537</v>
      </c>
      <c r="E10586">
        <v>1328</v>
      </c>
      <c r="F10586">
        <v>0.0006090242908054001</v>
      </c>
      <c r="G10586">
        <v>0.0006088388731552001</v>
      </c>
      <c r="H10586">
        <v>0.0006088388731552001</v>
      </c>
    </row>
    <row r="10587" spans="1:8">
      <c r="A10587">
        <v>2015</v>
      </c>
      <c r="B10587">
        <v>27</v>
      </c>
      <c r="C10587" t="s">
        <v>9</v>
      </c>
      <c r="D10587">
        <v>2252787</v>
      </c>
      <c r="E10587">
        <v>3415</v>
      </c>
      <c r="F10587">
        <v>0.0015159000828751</v>
      </c>
      <c r="G10587">
        <v>0.0015147516867024</v>
      </c>
      <c r="H10587">
        <v>0.0015147516867024</v>
      </c>
    </row>
    <row r="10588" spans="1:8">
      <c r="A10588">
        <v>2015</v>
      </c>
      <c r="B10588">
        <v>28</v>
      </c>
      <c r="C10588" t="s">
        <v>8</v>
      </c>
      <c r="D10588">
        <v>2145943</v>
      </c>
      <c r="E10588">
        <v>1387</v>
      </c>
      <c r="F10588">
        <v>0.0006463358998817</v>
      </c>
      <c r="G10588">
        <v>0.0006461270698279</v>
      </c>
      <c r="H10588">
        <v>0.0006461270698279</v>
      </c>
    </row>
    <row r="10589" spans="1:8">
      <c r="A10589">
        <v>2015</v>
      </c>
      <c r="B10589">
        <v>28</v>
      </c>
      <c r="C10589" t="s">
        <v>9</v>
      </c>
      <c r="D10589">
        <v>2212889</v>
      </c>
      <c r="E10589">
        <v>3364</v>
      </c>
      <c r="F10589">
        <v>0.0015201846997296</v>
      </c>
      <c r="G10589">
        <v>0.0015190298042612</v>
      </c>
      <c r="H10589">
        <v>0.0015190298042612</v>
      </c>
    </row>
    <row r="10590" spans="1:8">
      <c r="A10590">
        <v>2015</v>
      </c>
      <c r="B10590">
        <v>29</v>
      </c>
      <c r="C10590" t="s">
        <v>8</v>
      </c>
      <c r="D10590">
        <v>2157607</v>
      </c>
      <c r="E10590">
        <v>1466</v>
      </c>
      <c r="F10590">
        <v>0.0006794564533763</v>
      </c>
      <c r="G10590">
        <v>0.0006792256751112</v>
      </c>
      <c r="H10590">
        <v>0.0006792256751112</v>
      </c>
    </row>
    <row r="10591" spans="1:8">
      <c r="A10591">
        <v>2015</v>
      </c>
      <c r="B10591">
        <v>29</v>
      </c>
      <c r="C10591" t="s">
        <v>9</v>
      </c>
      <c r="D10591">
        <v>2219103</v>
      </c>
      <c r="E10591">
        <v>3629</v>
      </c>
      <c r="F10591">
        <v>0.0016353454526446</v>
      </c>
      <c r="G10591">
        <v>0.0016340090038875</v>
      </c>
      <c r="H10591">
        <v>0.0016340090038875</v>
      </c>
    </row>
    <row r="10592" spans="1:8">
      <c r="A10592">
        <v>2015</v>
      </c>
      <c r="B10592">
        <v>30</v>
      </c>
      <c r="C10592" t="s">
        <v>8</v>
      </c>
      <c r="D10592">
        <v>2182225</v>
      </c>
      <c r="E10592">
        <v>1602</v>
      </c>
      <c r="F10592">
        <v>0.0007341131184914</v>
      </c>
      <c r="G10592">
        <v>0.0007338437233822</v>
      </c>
      <c r="H10592">
        <v>0.0007338437233822</v>
      </c>
    </row>
    <row r="10593" spans="1:8">
      <c r="A10593">
        <v>2015</v>
      </c>
      <c r="B10593">
        <v>30</v>
      </c>
      <c r="C10593" t="s">
        <v>9</v>
      </c>
      <c r="D10593">
        <v>2228921</v>
      </c>
      <c r="E10593">
        <v>3506</v>
      </c>
      <c r="F10593">
        <v>0.0015729583955644</v>
      </c>
      <c r="G10593">
        <v>0.0015717219448875</v>
      </c>
      <c r="H10593">
        <v>0.0015717219448875</v>
      </c>
    </row>
    <row r="10594" spans="1:8">
      <c r="A10594">
        <v>2015</v>
      </c>
      <c r="B10594">
        <v>31</v>
      </c>
      <c r="C10594" t="s">
        <v>8</v>
      </c>
      <c r="D10594">
        <v>2122347</v>
      </c>
      <c r="E10594">
        <v>1639</v>
      </c>
      <c r="F10594">
        <v>0.0007722582593704</v>
      </c>
      <c r="G10594">
        <v>0.0007719601447062</v>
      </c>
      <c r="H10594">
        <v>0.0007719601447062</v>
      </c>
    </row>
    <row r="10595" spans="1:8">
      <c r="A10595">
        <v>2015</v>
      </c>
      <c r="B10595">
        <v>31</v>
      </c>
      <c r="C10595" t="s">
        <v>9</v>
      </c>
      <c r="D10595">
        <v>2150648</v>
      </c>
      <c r="E10595">
        <v>3575</v>
      </c>
      <c r="F10595">
        <v>0.001662289691293</v>
      </c>
      <c r="G10595">
        <v>0.0016609088530078</v>
      </c>
      <c r="H10595">
        <v>0.0016609088530078</v>
      </c>
    </row>
    <row r="10596" spans="1:8">
      <c r="A10596">
        <v>2015</v>
      </c>
      <c r="B10596">
        <v>32</v>
      </c>
      <c r="C10596" t="s">
        <v>8</v>
      </c>
      <c r="D10596">
        <v>2158420</v>
      </c>
      <c r="E10596">
        <v>1847</v>
      </c>
      <c r="F10596">
        <v>0.0008557185348541</v>
      </c>
      <c r="G10596">
        <v>0.0008553525121602</v>
      </c>
      <c r="H10596">
        <v>0.0008553525121602</v>
      </c>
    </row>
    <row r="10597" spans="1:8">
      <c r="A10597">
        <v>2015</v>
      </c>
      <c r="B10597">
        <v>32</v>
      </c>
      <c r="C10597" t="s">
        <v>9</v>
      </c>
      <c r="D10597">
        <v>2178883</v>
      </c>
      <c r="E10597">
        <v>3739</v>
      </c>
      <c r="F10597">
        <v>0.0017160168765371</v>
      </c>
      <c r="G10597">
        <v>0.0017145453614122</v>
      </c>
      <c r="H10597">
        <v>0.0017145453614122</v>
      </c>
    </row>
    <row r="10598" spans="1:8">
      <c r="A10598">
        <v>2015</v>
      </c>
      <c r="B10598">
        <v>33</v>
      </c>
      <c r="C10598" t="s">
        <v>8</v>
      </c>
      <c r="D10598">
        <v>2161494</v>
      </c>
      <c r="E10598">
        <v>1928</v>
      </c>
      <c r="F10598">
        <v>0.000891975642773</v>
      </c>
      <c r="G10598">
        <v>0.000891577950752</v>
      </c>
      <c r="H10598">
        <v>0.000891577950752</v>
      </c>
    </row>
    <row r="10599" spans="1:8">
      <c r="A10599">
        <v>2015</v>
      </c>
      <c r="B10599">
        <v>33</v>
      </c>
      <c r="C10599" t="s">
        <v>9</v>
      </c>
      <c r="D10599">
        <v>2172804</v>
      </c>
      <c r="E10599">
        <v>3833</v>
      </c>
      <c r="F10599">
        <v>0.0017640799630339</v>
      </c>
      <c r="G10599">
        <v>0.0017625248885355</v>
      </c>
      <c r="H10599">
        <v>0.0017625248885355</v>
      </c>
    </row>
    <row r="10600" spans="1:8">
      <c r="A10600">
        <v>2015</v>
      </c>
      <c r="B10600">
        <v>34</v>
      </c>
      <c r="C10600" t="s">
        <v>8</v>
      </c>
      <c r="D10600">
        <v>2141460</v>
      </c>
      <c r="E10600">
        <v>1995</v>
      </c>
      <c r="F10600">
        <v>0.00093160740803</v>
      </c>
      <c r="G10600">
        <v>0.0009311735965731</v>
      </c>
      <c r="H10600">
        <v>0.0009311735965731</v>
      </c>
    </row>
    <row r="10601" spans="1:8">
      <c r="A10601">
        <v>2015</v>
      </c>
      <c r="B10601">
        <v>34</v>
      </c>
      <c r="C10601" t="s">
        <v>9</v>
      </c>
      <c r="D10601">
        <v>2144681</v>
      </c>
      <c r="E10601">
        <v>3955</v>
      </c>
      <c r="F10601">
        <v>0.0018440970941599</v>
      </c>
      <c r="G10601">
        <v>0.0018423977918335</v>
      </c>
      <c r="H10601">
        <v>0.0018423977918335</v>
      </c>
    </row>
    <row r="10602" spans="1:8">
      <c r="A10602">
        <v>2015</v>
      </c>
      <c r="B10602">
        <v>35</v>
      </c>
      <c r="C10602" t="s">
        <v>8</v>
      </c>
      <c r="D10602">
        <v>2174755</v>
      </c>
      <c r="E10602">
        <v>2063</v>
      </c>
      <c r="F10602">
        <v>0.0009486126023391</v>
      </c>
      <c r="G10602">
        <v>0.0009481628116414</v>
      </c>
      <c r="H10602">
        <v>0.0009481628116414</v>
      </c>
    </row>
    <row r="10603" spans="1:8">
      <c r="A10603">
        <v>2015</v>
      </c>
      <c r="B10603">
        <v>35</v>
      </c>
      <c r="C10603" t="s">
        <v>9</v>
      </c>
      <c r="D10603">
        <v>2194031</v>
      </c>
      <c r="E10603">
        <v>4028</v>
      </c>
      <c r="F10603">
        <v>0.0018358901948058</v>
      </c>
      <c r="G10603">
        <v>0.0018342059792381</v>
      </c>
      <c r="H10603">
        <v>0.0018342059792381</v>
      </c>
    </row>
    <row r="10604" spans="1:8">
      <c r="A10604">
        <v>2015</v>
      </c>
      <c r="B10604">
        <v>36</v>
      </c>
      <c r="C10604" t="s">
        <v>8</v>
      </c>
      <c r="D10604">
        <v>2048657</v>
      </c>
      <c r="E10604">
        <v>2245</v>
      </c>
      <c r="F10604">
        <v>0.0010958398599667</v>
      </c>
      <c r="G10604">
        <v>0.0010952396467333</v>
      </c>
      <c r="H10604">
        <v>0.0010952396467333</v>
      </c>
    </row>
    <row r="10605" spans="1:8">
      <c r="A10605">
        <v>2015</v>
      </c>
      <c r="B10605">
        <v>36</v>
      </c>
      <c r="C10605" t="s">
        <v>9</v>
      </c>
      <c r="D10605">
        <v>2047481</v>
      </c>
      <c r="E10605">
        <v>3944</v>
      </c>
      <c r="F10605">
        <v>0.0019262694012789</v>
      </c>
      <c r="G10605">
        <v>0.0019244153350438</v>
      </c>
      <c r="H10605">
        <v>0.0019244153350438</v>
      </c>
    </row>
    <row r="10606" spans="1:8">
      <c r="A10606">
        <v>2015</v>
      </c>
      <c r="B10606">
        <v>37</v>
      </c>
      <c r="C10606" t="s">
        <v>8</v>
      </c>
      <c r="D10606">
        <v>2010451</v>
      </c>
      <c r="E10606">
        <v>2206</v>
      </c>
      <c r="F10606">
        <v>0.0010972662352875</v>
      </c>
      <c r="G10606">
        <v>0.001096664458815</v>
      </c>
      <c r="H10606">
        <v>0.001096664458815</v>
      </c>
    </row>
    <row r="10607" spans="1:8">
      <c r="A10607">
        <v>2015</v>
      </c>
      <c r="B10607">
        <v>37</v>
      </c>
      <c r="C10607" t="s">
        <v>9</v>
      </c>
      <c r="D10607">
        <v>2004257</v>
      </c>
      <c r="E10607">
        <v>4018</v>
      </c>
      <c r="F10607">
        <v>0.002004732925967</v>
      </c>
      <c r="G10607">
        <v>0.0020027247910636</v>
      </c>
      <c r="H10607">
        <v>0.0020027247910636</v>
      </c>
    </row>
    <row r="10608" spans="1:8">
      <c r="A10608">
        <v>2015</v>
      </c>
      <c r="B10608">
        <v>38</v>
      </c>
      <c r="C10608" t="s">
        <v>8</v>
      </c>
      <c r="D10608">
        <v>1995807</v>
      </c>
      <c r="E10608">
        <v>2387</v>
      </c>
      <c r="F10608">
        <v>0.0011960074295761</v>
      </c>
      <c r="G10608">
        <v>0.0011952924977399</v>
      </c>
      <c r="H10608">
        <v>0.0011952924977399</v>
      </c>
    </row>
    <row r="10609" spans="1:8">
      <c r="A10609">
        <v>2015</v>
      </c>
      <c r="B10609">
        <v>38</v>
      </c>
      <c r="C10609" t="s">
        <v>9</v>
      </c>
      <c r="D10609">
        <v>1977213</v>
      </c>
      <c r="E10609">
        <v>4059</v>
      </c>
      <c r="F10609">
        <v>0.0020528895976306</v>
      </c>
      <c r="G10609">
        <v>0.0020507838609753</v>
      </c>
      <c r="H10609">
        <v>0.0020507838609753</v>
      </c>
    </row>
    <row r="10610" spans="1:8">
      <c r="A10610">
        <v>2015</v>
      </c>
      <c r="B10610">
        <v>39</v>
      </c>
      <c r="C10610" t="s">
        <v>8</v>
      </c>
      <c r="D10610">
        <v>1936554</v>
      </c>
      <c r="E10610">
        <v>2325</v>
      </c>
      <c r="F10610">
        <v>0.0012005861958922</v>
      </c>
      <c r="G10610">
        <v>0.0011998657806211</v>
      </c>
      <c r="H10610">
        <v>0.0011998657806211</v>
      </c>
    </row>
    <row r="10611" spans="1:8">
      <c r="A10611">
        <v>2015</v>
      </c>
      <c r="B10611">
        <v>39</v>
      </c>
      <c r="C10611" t="s">
        <v>9</v>
      </c>
      <c r="D10611">
        <v>1919263</v>
      </c>
      <c r="E10611">
        <v>4140</v>
      </c>
      <c r="F10611">
        <v>0.0021570780033794</v>
      </c>
      <c r="G10611">
        <v>0.0021547531825302</v>
      </c>
      <c r="H10611">
        <v>0.0021547531825302</v>
      </c>
    </row>
    <row r="10612" spans="1:8">
      <c r="A10612">
        <v>2015</v>
      </c>
      <c r="B10612">
        <v>40</v>
      </c>
      <c r="C10612" t="s">
        <v>8</v>
      </c>
      <c r="D10612">
        <v>1992567</v>
      </c>
      <c r="E10612">
        <v>2603</v>
      </c>
      <c r="F10612">
        <v>0.0013063550686124</v>
      </c>
      <c r="G10612">
        <v>0.0013055021582715</v>
      </c>
      <c r="H10612">
        <v>0.0013055021582715</v>
      </c>
    </row>
    <row r="10613" spans="1:8">
      <c r="A10613">
        <v>2015</v>
      </c>
      <c r="B10613">
        <v>40</v>
      </c>
      <c r="C10613" t="s">
        <v>9</v>
      </c>
      <c r="D10613">
        <v>1981640</v>
      </c>
      <c r="E10613">
        <v>4286</v>
      </c>
      <c r="F10613">
        <v>0.0021628550089824</v>
      </c>
      <c r="G10613">
        <v>0.002160517723461</v>
      </c>
      <c r="H10613">
        <v>0.002160517723461</v>
      </c>
    </row>
    <row r="10614" spans="1:8">
      <c r="A10614">
        <v>2015</v>
      </c>
      <c r="B10614">
        <v>41</v>
      </c>
      <c r="C10614" t="s">
        <v>8</v>
      </c>
      <c r="D10614">
        <v>1938133</v>
      </c>
      <c r="E10614">
        <v>2837</v>
      </c>
      <c r="F10614">
        <v>0.0014637798334789</v>
      </c>
      <c r="G10614">
        <v>0.0014627090303155</v>
      </c>
      <c r="H10614">
        <v>0.0014627090303155</v>
      </c>
    </row>
    <row r="10615" spans="1:8">
      <c r="A10615">
        <v>2015</v>
      </c>
      <c r="B10615">
        <v>41</v>
      </c>
      <c r="C10615" t="s">
        <v>9</v>
      </c>
      <c r="D10615">
        <v>1911287</v>
      </c>
      <c r="E10615">
        <v>4546</v>
      </c>
      <c r="F10615">
        <v>0.0023785020250752</v>
      </c>
      <c r="G10615">
        <v>0.0023756756304395</v>
      </c>
      <c r="H10615">
        <v>0.0023756756304395</v>
      </c>
    </row>
    <row r="10616" spans="1:8">
      <c r="A10616">
        <v>2015</v>
      </c>
      <c r="B10616">
        <v>42</v>
      </c>
      <c r="C10616" t="s">
        <v>8</v>
      </c>
      <c r="D10616">
        <v>1973642</v>
      </c>
      <c r="E10616">
        <v>3181</v>
      </c>
      <c r="F10616">
        <v>0.0016117411364371</v>
      </c>
      <c r="G10616">
        <v>0.0016104429792164</v>
      </c>
      <c r="H10616">
        <v>0.0016104429792164</v>
      </c>
    </row>
    <row r="10617" spans="1:8">
      <c r="A10617">
        <v>2015</v>
      </c>
      <c r="B10617">
        <v>42</v>
      </c>
      <c r="C10617" t="s">
        <v>9</v>
      </c>
      <c r="D10617">
        <v>1933982</v>
      </c>
      <c r="E10617">
        <v>4935</v>
      </c>
      <c r="F10617">
        <v>0.0025517300574669</v>
      </c>
      <c r="G10617">
        <v>0.0025484771617493</v>
      </c>
      <c r="H10617">
        <v>0.0025484771617493</v>
      </c>
    </row>
    <row r="10618" spans="1:8">
      <c r="A10618">
        <v>2015</v>
      </c>
      <c r="B10618">
        <v>43</v>
      </c>
      <c r="C10618" t="s">
        <v>8</v>
      </c>
      <c r="D10618">
        <v>2059405</v>
      </c>
      <c r="E10618">
        <v>3487</v>
      </c>
      <c r="F10618">
        <v>0.0016932075041091</v>
      </c>
      <c r="G10618">
        <v>0.0016917748369982</v>
      </c>
      <c r="H10618">
        <v>0.0016917748369982</v>
      </c>
    </row>
    <row r="10619" spans="1:8">
      <c r="A10619">
        <v>2015</v>
      </c>
      <c r="B10619">
        <v>43</v>
      </c>
      <c r="C10619" t="s">
        <v>9</v>
      </c>
      <c r="D10619">
        <v>2024198</v>
      </c>
      <c r="E10619">
        <v>5398</v>
      </c>
      <c r="F10619">
        <v>0.002666735171164</v>
      </c>
      <c r="G10619">
        <v>0.0026631825915588</v>
      </c>
      <c r="H10619">
        <v>0.0026631825915588</v>
      </c>
    </row>
    <row r="10620" spans="1:8">
      <c r="A10620">
        <v>2015</v>
      </c>
      <c r="B10620">
        <v>44</v>
      </c>
      <c r="C10620" t="s">
        <v>8</v>
      </c>
      <c r="D10620">
        <v>2178519</v>
      </c>
      <c r="E10620">
        <v>4084</v>
      </c>
      <c r="F10620">
        <v>0.0018746680657823</v>
      </c>
      <c r="G10620">
        <v>0.0018729119731388</v>
      </c>
      <c r="H10620">
        <v>0.0018729119731388</v>
      </c>
    </row>
    <row r="10621" spans="1:8">
      <c r="A10621">
        <v>2015</v>
      </c>
      <c r="B10621">
        <v>44</v>
      </c>
      <c r="C10621" t="s">
        <v>9</v>
      </c>
      <c r="D10621">
        <v>2138784</v>
      </c>
      <c r="E10621">
        <v>6316</v>
      </c>
      <c r="F10621">
        <v>0.0029530798809042</v>
      </c>
      <c r="G10621">
        <v>0.0029487238294904</v>
      </c>
      <c r="H10621">
        <v>0.0029487238294904</v>
      </c>
    </row>
    <row r="10622" spans="1:8">
      <c r="A10622">
        <v>2015</v>
      </c>
      <c r="B10622">
        <v>45</v>
      </c>
      <c r="C10622" t="s">
        <v>8</v>
      </c>
      <c r="D10622">
        <v>2197338</v>
      </c>
      <c r="E10622">
        <v>4389</v>
      </c>
      <c r="F10622">
        <v>0.001997416874418</v>
      </c>
      <c r="G10622">
        <v>0.0019954233648437</v>
      </c>
      <c r="H10622">
        <v>0.0019954233648437</v>
      </c>
    </row>
    <row r="10623" spans="1:8">
      <c r="A10623">
        <v>2015</v>
      </c>
      <c r="B10623">
        <v>45</v>
      </c>
      <c r="C10623" t="s">
        <v>9</v>
      </c>
      <c r="D10623">
        <v>2173551</v>
      </c>
      <c r="E10623">
        <v>6638</v>
      </c>
      <c r="F10623">
        <v>0.0030539886112633</v>
      </c>
      <c r="G10623">
        <v>0.0030493299317692</v>
      </c>
      <c r="H10623">
        <v>0.0030493299317692</v>
      </c>
    </row>
    <row r="10624" spans="1:8">
      <c r="A10624">
        <v>2015</v>
      </c>
      <c r="B10624">
        <v>46</v>
      </c>
      <c r="C10624" t="s">
        <v>8</v>
      </c>
      <c r="D10624">
        <v>2086388</v>
      </c>
      <c r="E10624">
        <v>4659</v>
      </c>
      <c r="F10624">
        <v>0.0022330458188984</v>
      </c>
      <c r="G10624">
        <v>0.002230554426893</v>
      </c>
      <c r="H10624">
        <v>0.002230554426893</v>
      </c>
    </row>
    <row r="10625" spans="1:8">
      <c r="A10625">
        <v>2015</v>
      </c>
      <c r="B10625">
        <v>46</v>
      </c>
      <c r="C10625" t="s">
        <v>9</v>
      </c>
      <c r="D10625">
        <v>2055085</v>
      </c>
      <c r="E10625">
        <v>7139</v>
      </c>
      <c r="F10625">
        <v>0.0034738222506611</v>
      </c>
      <c r="G10625">
        <v>0.003467795510774</v>
      </c>
      <c r="H10625">
        <v>0.003467795510774</v>
      </c>
    </row>
    <row r="10626" spans="1:8">
      <c r="A10626">
        <v>2015</v>
      </c>
      <c r="B10626">
        <v>47</v>
      </c>
      <c r="C10626" t="s">
        <v>8</v>
      </c>
      <c r="D10626">
        <v>2045089</v>
      </c>
      <c r="E10626">
        <v>4889</v>
      </c>
      <c r="F10626">
        <v>0.0023906050054545</v>
      </c>
      <c r="G10626">
        <v>0.0023877497849964</v>
      </c>
      <c r="H10626">
        <v>0.0023877497849964</v>
      </c>
    </row>
    <row r="10627" spans="1:8">
      <c r="A10627">
        <v>2015</v>
      </c>
      <c r="B10627">
        <v>47</v>
      </c>
      <c r="C10627" t="s">
        <v>9</v>
      </c>
      <c r="D10627">
        <v>2009937</v>
      </c>
      <c r="E10627">
        <v>7404</v>
      </c>
      <c r="F10627">
        <v>0.0036836975487291</v>
      </c>
      <c r="G10627">
        <v>0.0036769210583146</v>
      </c>
      <c r="H10627">
        <v>0.0036769210583146</v>
      </c>
    </row>
    <row r="10628" spans="1:8">
      <c r="A10628">
        <v>2015</v>
      </c>
      <c r="B10628">
        <v>48</v>
      </c>
      <c r="C10628" t="s">
        <v>8</v>
      </c>
      <c r="D10628">
        <v>2053567</v>
      </c>
      <c r="E10628">
        <v>5534</v>
      </c>
      <c r="F10628">
        <v>0.0026948232027491</v>
      </c>
      <c r="G10628">
        <v>0.0026911954261726</v>
      </c>
      <c r="H10628">
        <v>0.0026911954261726</v>
      </c>
    </row>
    <row r="10629" spans="1:8">
      <c r="A10629">
        <v>2015</v>
      </c>
      <c r="B10629">
        <v>48</v>
      </c>
      <c r="C10629" t="s">
        <v>9</v>
      </c>
      <c r="D10629">
        <v>2005926</v>
      </c>
      <c r="E10629">
        <v>8201</v>
      </c>
      <c r="F10629">
        <v>0.0040883861119502</v>
      </c>
      <c r="G10629">
        <v>0.0040800400393132</v>
      </c>
      <c r="H10629">
        <v>0.0040800400393132</v>
      </c>
    </row>
    <row r="10630" spans="1:8">
      <c r="A10630">
        <v>2015</v>
      </c>
      <c r="B10630">
        <v>49</v>
      </c>
      <c r="C10630" t="s">
        <v>8</v>
      </c>
      <c r="D10630">
        <v>2090872</v>
      </c>
      <c r="E10630">
        <v>6102</v>
      </c>
      <c r="F10630">
        <v>0.002918399595958</v>
      </c>
      <c r="G10630">
        <v>0.0029141452075319</v>
      </c>
      <c r="H10630">
        <v>0.0029141452075319</v>
      </c>
    </row>
    <row r="10631" spans="1:8">
      <c r="A10631">
        <v>2015</v>
      </c>
      <c r="B10631">
        <v>49</v>
      </c>
      <c r="C10631" t="s">
        <v>9</v>
      </c>
      <c r="D10631">
        <v>2043857</v>
      </c>
      <c r="E10631">
        <v>9428</v>
      </c>
      <c r="F10631">
        <v>0.0046128471806002</v>
      </c>
      <c r="G10631">
        <v>0.0046022243411663</v>
      </c>
      <c r="H10631">
        <v>0.0046022243411663</v>
      </c>
    </row>
    <row r="10632" spans="1:8">
      <c r="A10632">
        <v>2015</v>
      </c>
      <c r="B10632">
        <v>50</v>
      </c>
      <c r="C10632" t="s">
        <v>8</v>
      </c>
      <c r="D10632">
        <v>2218775</v>
      </c>
      <c r="E10632">
        <v>7052</v>
      </c>
      <c r="F10632">
        <v>0.0031783303850097</v>
      </c>
      <c r="G10632">
        <v>0.0031732848398768</v>
      </c>
      <c r="H10632">
        <v>0.0031732848398768</v>
      </c>
    </row>
    <row r="10633" spans="1:8">
      <c r="A10633">
        <v>2015</v>
      </c>
      <c r="B10633">
        <v>50</v>
      </c>
      <c r="C10633" t="s">
        <v>9</v>
      </c>
      <c r="D10633">
        <v>2164006</v>
      </c>
      <c r="E10633">
        <v>10767</v>
      </c>
      <c r="F10633">
        <v>0.0049754945226584</v>
      </c>
      <c r="G10633">
        <v>0.0049631372527901</v>
      </c>
      <c r="H10633">
        <v>0.0049631372527901</v>
      </c>
    </row>
    <row r="10634" spans="1:8">
      <c r="A10634">
        <v>2015</v>
      </c>
      <c r="B10634">
        <v>51</v>
      </c>
      <c r="C10634" t="s">
        <v>8</v>
      </c>
      <c r="D10634">
        <v>2268474</v>
      </c>
      <c r="E10634">
        <v>7850</v>
      </c>
      <c r="F10634">
        <v>0.0034604760733426</v>
      </c>
      <c r="G10634">
        <v>0.0034544955265175</v>
      </c>
      <c r="H10634">
        <v>0.0034544955265175</v>
      </c>
    </row>
    <row r="10635" spans="1:8">
      <c r="A10635">
        <v>2015</v>
      </c>
      <c r="B10635">
        <v>51</v>
      </c>
      <c r="C10635" t="s">
        <v>9</v>
      </c>
      <c r="D10635">
        <v>2193965</v>
      </c>
      <c r="E10635">
        <v>12171</v>
      </c>
      <c r="F10635">
        <v>0.0055474905023553</v>
      </c>
      <c r="G10635">
        <v>0.0055321315911811</v>
      </c>
      <c r="H10635">
        <v>0.0055321315911811</v>
      </c>
    </row>
    <row r="10636" spans="1:8">
      <c r="A10636">
        <v>2015</v>
      </c>
      <c r="B10636">
        <v>52</v>
      </c>
      <c r="C10636" t="s">
        <v>8</v>
      </c>
      <c r="D10636">
        <v>2271097</v>
      </c>
      <c r="E10636">
        <v>8738</v>
      </c>
      <c r="F10636">
        <v>0.0038474798742634</v>
      </c>
      <c r="G10636">
        <v>0.0038400878068876</v>
      </c>
      <c r="H10636">
        <v>0.0038400878068876</v>
      </c>
    </row>
    <row r="10637" spans="1:8">
      <c r="A10637">
        <v>2015</v>
      </c>
      <c r="B10637">
        <v>52</v>
      </c>
      <c r="C10637" t="s">
        <v>9</v>
      </c>
      <c r="D10637">
        <v>2186960</v>
      </c>
      <c r="E10637">
        <v>13212</v>
      </c>
      <c r="F10637">
        <v>0.0060412627574349</v>
      </c>
      <c r="G10637">
        <v>0.006023051021998</v>
      </c>
      <c r="H10637">
        <v>0.006023051021998</v>
      </c>
    </row>
    <row r="10638" spans="1:8">
      <c r="A10638">
        <v>2015</v>
      </c>
      <c r="B10638">
        <v>53</v>
      </c>
      <c r="C10638" t="s">
        <v>8</v>
      </c>
      <c r="D10638">
        <v>2269046</v>
      </c>
      <c r="E10638">
        <v>9477</v>
      </c>
      <c r="F10638">
        <v>0.0041766451627688</v>
      </c>
      <c r="G10638">
        <v>0.0041679351108457</v>
      </c>
      <c r="H10638">
        <v>0.0041679351108457</v>
      </c>
    </row>
    <row r="10639" spans="1:8">
      <c r="A10639">
        <v>2015</v>
      </c>
      <c r="B10639">
        <v>53</v>
      </c>
      <c r="C10639" t="s">
        <v>9</v>
      </c>
      <c r="D10639">
        <v>2178525</v>
      </c>
      <c r="E10639">
        <v>14519</v>
      </c>
      <c r="F10639">
        <v>0.0066646010488748</v>
      </c>
      <c r="G10639">
        <v>0.006642441850039</v>
      </c>
      <c r="H10639">
        <v>0.006642441850039</v>
      </c>
    </row>
    <row r="10640" spans="1:8">
      <c r="A10640">
        <v>2015</v>
      </c>
      <c r="B10640">
        <v>54</v>
      </c>
      <c r="C10640" t="s">
        <v>8</v>
      </c>
      <c r="D10640">
        <v>2302232</v>
      </c>
      <c r="E10640">
        <v>10261</v>
      </c>
      <c r="F10640">
        <v>0.004456979140243</v>
      </c>
      <c r="G10640">
        <v>0.0044470615483523</v>
      </c>
      <c r="H10640">
        <v>0.0044470615483523</v>
      </c>
    </row>
    <row r="10641" spans="1:8">
      <c r="A10641">
        <v>2015</v>
      </c>
      <c r="B10641">
        <v>54</v>
      </c>
      <c r="C10641" t="s">
        <v>9</v>
      </c>
      <c r="D10641">
        <v>2198415</v>
      </c>
      <c r="E10641">
        <v>16075</v>
      </c>
      <c r="F10641">
        <v>0.0073120862075631</v>
      </c>
      <c r="G10641">
        <v>0.0072854179450092</v>
      </c>
      <c r="H10641">
        <v>0.0072854179450092</v>
      </c>
    </row>
    <row r="10642" spans="1:8">
      <c r="A10642">
        <v>2015</v>
      </c>
      <c r="B10642">
        <v>55</v>
      </c>
      <c r="C10642" t="s">
        <v>8</v>
      </c>
      <c r="D10642">
        <v>2317616</v>
      </c>
      <c r="E10642">
        <v>10919</v>
      </c>
      <c r="F10642">
        <v>0.0047113067911163</v>
      </c>
      <c r="G10642">
        <v>0.0047002259937848</v>
      </c>
      <c r="H10642">
        <v>0.0047002259937848</v>
      </c>
    </row>
    <row r="10643" spans="1:8">
      <c r="A10643">
        <v>2015</v>
      </c>
      <c r="B10643">
        <v>55</v>
      </c>
      <c r="C10643" t="s">
        <v>9</v>
      </c>
      <c r="D10643">
        <v>2220810</v>
      </c>
      <c r="E10643">
        <v>17131</v>
      </c>
      <c r="F10643">
        <v>0.0077138521530432</v>
      </c>
      <c r="G10643">
        <v>0.0076841767484427</v>
      </c>
      <c r="H10643">
        <v>0.0076841767484427</v>
      </c>
    </row>
    <row r="10644" spans="1:8">
      <c r="A10644">
        <v>2015</v>
      </c>
      <c r="B10644">
        <v>56</v>
      </c>
      <c r="C10644" t="s">
        <v>8</v>
      </c>
      <c r="D10644">
        <v>2248424</v>
      </c>
      <c r="E10644">
        <v>11839</v>
      </c>
      <c r="F10644">
        <v>0.0052654659441457</v>
      </c>
      <c r="G10644">
        <v>0.0052516276773025</v>
      </c>
      <c r="H10644">
        <v>0.0052516276773025</v>
      </c>
    </row>
    <row r="10645" spans="1:8">
      <c r="A10645">
        <v>2015</v>
      </c>
      <c r="B10645">
        <v>56</v>
      </c>
      <c r="C10645" t="s">
        <v>9</v>
      </c>
      <c r="D10645">
        <v>2135482</v>
      </c>
      <c r="E10645">
        <v>18220</v>
      </c>
      <c r="F10645">
        <v>0.0085320316443781</v>
      </c>
      <c r="G10645">
        <v>0.0084957371576401</v>
      </c>
      <c r="H10645">
        <v>0.0084957371576401</v>
      </c>
    </row>
    <row r="10646" spans="1:8">
      <c r="A10646">
        <v>2015</v>
      </c>
      <c r="B10646">
        <v>57</v>
      </c>
      <c r="C10646" t="s">
        <v>8</v>
      </c>
      <c r="D10646">
        <v>2239260</v>
      </c>
      <c r="E10646">
        <v>12588</v>
      </c>
      <c r="F10646">
        <v>0.0056214999598081</v>
      </c>
      <c r="G10646">
        <v>0.0056057288950944</v>
      </c>
      <c r="H10646">
        <v>0.0056057288950944</v>
      </c>
    </row>
    <row r="10647" spans="1:8">
      <c r="A10647">
        <v>2015</v>
      </c>
      <c r="B10647">
        <v>57</v>
      </c>
      <c r="C10647" t="s">
        <v>9</v>
      </c>
      <c r="D10647">
        <v>2116732</v>
      </c>
      <c r="E10647">
        <v>19680</v>
      </c>
      <c r="F10647">
        <v>0.0092973508219273</v>
      </c>
      <c r="G10647">
        <v>0.009254264089987901</v>
      </c>
      <c r="H10647">
        <v>0.009254264089987901</v>
      </c>
    </row>
    <row r="10648" spans="1:8">
      <c r="A10648">
        <v>2015</v>
      </c>
      <c r="B10648">
        <v>58</v>
      </c>
      <c r="C10648" t="s">
        <v>8</v>
      </c>
      <c r="D10648">
        <v>2220902</v>
      </c>
      <c r="E10648">
        <v>13354</v>
      </c>
      <c r="F10648">
        <v>0.0060128722474021</v>
      </c>
      <c r="G10648">
        <v>0.0059948311088687</v>
      </c>
      <c r="H10648">
        <v>0.0059948311088687</v>
      </c>
    </row>
    <row r="10649" spans="1:8">
      <c r="A10649">
        <v>2015</v>
      </c>
      <c r="B10649">
        <v>58</v>
      </c>
      <c r="C10649" t="s">
        <v>9</v>
      </c>
      <c r="D10649">
        <v>2084718</v>
      </c>
      <c r="E10649">
        <v>20621</v>
      </c>
      <c r="F10649">
        <v>0.0098915057096451</v>
      </c>
      <c r="G10649">
        <v>0.009842745669548901</v>
      </c>
      <c r="H10649">
        <v>0.009842745669548901</v>
      </c>
    </row>
    <row r="10650" spans="1:8">
      <c r="A10650">
        <v>2015</v>
      </c>
      <c r="B10650">
        <v>59</v>
      </c>
      <c r="C10650" t="s">
        <v>8</v>
      </c>
      <c r="D10650">
        <v>2147579</v>
      </c>
      <c r="E10650">
        <v>13713</v>
      </c>
      <c r="F10650">
        <v>0.0063853297131327</v>
      </c>
      <c r="G10650">
        <v>0.0063649868170895</v>
      </c>
      <c r="H10650">
        <v>0.0063649868170895</v>
      </c>
    </row>
    <row r="10651" spans="1:8">
      <c r="A10651">
        <v>2015</v>
      </c>
      <c r="B10651">
        <v>59</v>
      </c>
      <c r="C10651" t="s">
        <v>9</v>
      </c>
      <c r="D10651">
        <v>2001993</v>
      </c>
      <c r="E10651">
        <v>21518</v>
      </c>
      <c r="F10651">
        <v>0.0107482893296829</v>
      </c>
      <c r="G10651">
        <v>0.0106907328636778</v>
      </c>
      <c r="H10651">
        <v>0.0106907328636778</v>
      </c>
    </row>
    <row r="10652" spans="1:8">
      <c r="A10652">
        <v>2015</v>
      </c>
      <c r="B10652">
        <v>60</v>
      </c>
      <c r="C10652" t="s">
        <v>8</v>
      </c>
      <c r="D10652">
        <v>2132374</v>
      </c>
      <c r="E10652">
        <v>14199</v>
      </c>
      <c r="F10652">
        <v>0.0066587756181607</v>
      </c>
      <c r="G10652">
        <v>0.0066366550975546</v>
      </c>
      <c r="H10652">
        <v>0.0066366550975546</v>
      </c>
    </row>
    <row r="10653" spans="1:8">
      <c r="A10653">
        <v>2015</v>
      </c>
      <c r="B10653">
        <v>60</v>
      </c>
      <c r="C10653" t="s">
        <v>9</v>
      </c>
      <c r="D10653">
        <v>1980647</v>
      </c>
      <c r="E10653">
        <v>22515</v>
      </c>
      <c r="F10653">
        <v>0.0113674975904338</v>
      </c>
      <c r="G10653">
        <v>0.0113031317135455</v>
      </c>
      <c r="H10653">
        <v>0.0113031317135455</v>
      </c>
    </row>
    <row r="10654" spans="1:8">
      <c r="A10654">
        <v>2015</v>
      </c>
      <c r="B10654">
        <v>61</v>
      </c>
      <c r="C10654" t="s">
        <v>8</v>
      </c>
      <c r="D10654">
        <v>2054944</v>
      </c>
      <c r="E10654">
        <v>14916</v>
      </c>
      <c r="F10654">
        <v>0.00725859196163</v>
      </c>
      <c r="G10654">
        <v>0.0072323120065971</v>
      </c>
      <c r="H10654">
        <v>0.0072323120065971</v>
      </c>
    </row>
    <row r="10655" spans="1:8">
      <c r="A10655">
        <v>2015</v>
      </c>
      <c r="B10655">
        <v>61</v>
      </c>
      <c r="C10655" t="s">
        <v>9</v>
      </c>
      <c r="D10655">
        <v>1887069</v>
      </c>
      <c r="E10655">
        <v>23334</v>
      </c>
      <c r="F10655">
        <v>0.0123652076315174</v>
      </c>
      <c r="G10655">
        <v>0.0122890725832841</v>
      </c>
      <c r="H10655">
        <v>0.0122890725832841</v>
      </c>
    </row>
    <row r="10656" spans="1:8">
      <c r="A10656">
        <v>2015</v>
      </c>
      <c r="B10656">
        <v>62</v>
      </c>
      <c r="C10656" t="s">
        <v>8</v>
      </c>
      <c r="D10656">
        <v>1980686</v>
      </c>
      <c r="E10656">
        <v>15651</v>
      </c>
      <c r="F10656">
        <v>0.0079018077575143</v>
      </c>
      <c r="G10656">
        <v>0.007870670542002399</v>
      </c>
      <c r="H10656">
        <v>0.007870670542002399</v>
      </c>
    </row>
    <row r="10657" spans="1:8">
      <c r="A10657">
        <v>2015</v>
      </c>
      <c r="B10657">
        <v>62</v>
      </c>
      <c r="C10657" t="s">
        <v>9</v>
      </c>
      <c r="D10657">
        <v>1809654</v>
      </c>
      <c r="E10657">
        <v>24049</v>
      </c>
      <c r="F10657">
        <v>0.0132892807133297</v>
      </c>
      <c r="G10657">
        <v>0.0132013680851456</v>
      </c>
      <c r="H10657">
        <v>0.0132013680851456</v>
      </c>
    </row>
    <row r="10658" spans="1:8">
      <c r="A10658">
        <v>2015</v>
      </c>
      <c r="B10658">
        <v>63</v>
      </c>
      <c r="C10658" t="s">
        <v>8</v>
      </c>
      <c r="D10658">
        <v>1905348</v>
      </c>
      <c r="E10658">
        <v>16205</v>
      </c>
      <c r="F10658">
        <v>0.0085050080090356</v>
      </c>
      <c r="G10658">
        <v>0.008468942745960901</v>
      </c>
      <c r="H10658">
        <v>0.008468942745960901</v>
      </c>
    </row>
    <row r="10659" spans="1:8">
      <c r="A10659">
        <v>2015</v>
      </c>
      <c r="B10659">
        <v>63</v>
      </c>
      <c r="C10659" t="s">
        <v>9</v>
      </c>
      <c r="D10659">
        <v>1735412</v>
      </c>
      <c r="E10659">
        <v>25317</v>
      </c>
      <c r="F10659">
        <v>0.0145884666004383</v>
      </c>
      <c r="G10659">
        <v>0.0144825705008888</v>
      </c>
      <c r="H10659">
        <v>0.0144825705008888</v>
      </c>
    </row>
    <row r="10660" spans="1:8">
      <c r="A10660">
        <v>2015</v>
      </c>
      <c r="B10660">
        <v>64</v>
      </c>
      <c r="C10660" t="s">
        <v>8</v>
      </c>
      <c r="D10660">
        <v>1853502</v>
      </c>
      <c r="E10660">
        <v>16775</v>
      </c>
      <c r="F10660">
        <v>0.009050435338078901</v>
      </c>
      <c r="G10660">
        <v>0.0090096034232245</v>
      </c>
      <c r="H10660">
        <v>0.0090096034232245</v>
      </c>
    </row>
    <row r="10661" spans="1:8">
      <c r="A10661">
        <v>2015</v>
      </c>
      <c r="B10661">
        <v>64</v>
      </c>
      <c r="C10661" t="s">
        <v>9</v>
      </c>
      <c r="D10661">
        <v>1673094</v>
      </c>
      <c r="E10661">
        <v>25242</v>
      </c>
      <c r="F10661">
        <v>0.0150870184221567</v>
      </c>
      <c r="G10661">
        <v>0.0149737795539424</v>
      </c>
      <c r="H10661">
        <v>0.0149737795539424</v>
      </c>
    </row>
    <row r="10662" spans="1:8">
      <c r="A10662">
        <v>2015</v>
      </c>
      <c r="B10662">
        <v>65</v>
      </c>
      <c r="C10662" t="s">
        <v>8</v>
      </c>
      <c r="D10662">
        <v>1809104</v>
      </c>
      <c r="E10662">
        <v>17506</v>
      </c>
      <c r="F10662">
        <v>0.009676613395360301</v>
      </c>
      <c r="G10662">
        <v>0.0096299456219315</v>
      </c>
      <c r="H10662">
        <v>0.0096299456219315</v>
      </c>
    </row>
    <row r="10663" spans="1:8">
      <c r="A10663">
        <v>2015</v>
      </c>
      <c r="B10663">
        <v>65</v>
      </c>
      <c r="C10663" t="s">
        <v>9</v>
      </c>
      <c r="D10663">
        <v>1633170</v>
      </c>
      <c r="E10663">
        <v>25977</v>
      </c>
      <c r="F10663">
        <v>0.0159058763019159</v>
      </c>
      <c r="G10663">
        <v>0.0157800458825038</v>
      </c>
      <c r="H10663">
        <v>0.0157800458825038</v>
      </c>
    </row>
    <row r="10664" spans="1:8">
      <c r="A10664">
        <v>2015</v>
      </c>
      <c r="B10664">
        <v>66</v>
      </c>
      <c r="C10664" t="s">
        <v>8</v>
      </c>
      <c r="D10664">
        <v>1756866</v>
      </c>
      <c r="E10664">
        <v>18686</v>
      </c>
      <c r="F10664">
        <v>0.0106359847592246</v>
      </c>
      <c r="G10664">
        <v>0.0105796226724073</v>
      </c>
      <c r="H10664">
        <v>0.0105796226724073</v>
      </c>
    </row>
    <row r="10665" spans="1:8">
      <c r="A10665">
        <v>2015</v>
      </c>
      <c r="B10665">
        <v>66</v>
      </c>
      <c r="C10665" t="s">
        <v>9</v>
      </c>
      <c r="D10665">
        <v>1578360</v>
      </c>
      <c r="E10665">
        <v>26988</v>
      </c>
      <c r="F10665">
        <v>0.0170987607389949</v>
      </c>
      <c r="G10665">
        <v>0.0169534065674447</v>
      </c>
      <c r="H10665">
        <v>0.0169534065674447</v>
      </c>
    </row>
    <row r="10666" spans="1:8">
      <c r="A10666">
        <v>2015</v>
      </c>
      <c r="B10666">
        <v>67</v>
      </c>
      <c r="C10666" t="s">
        <v>8</v>
      </c>
      <c r="D10666">
        <v>1737062</v>
      </c>
      <c r="E10666">
        <v>20235</v>
      </c>
      <c r="F10666">
        <v>0.0116489797140228</v>
      </c>
      <c r="G10666">
        <v>0.0115813930429844</v>
      </c>
      <c r="H10666">
        <v>0.0115813930429844</v>
      </c>
    </row>
    <row r="10667" spans="1:8">
      <c r="A10667">
        <v>2015</v>
      </c>
      <c r="B10667">
        <v>67</v>
      </c>
      <c r="C10667" t="s">
        <v>9</v>
      </c>
      <c r="D10667">
        <v>1559017</v>
      </c>
      <c r="E10667">
        <v>28285</v>
      </c>
      <c r="F10667">
        <v>0.0181428425732368</v>
      </c>
      <c r="G10667">
        <v>0.0179792520313641</v>
      </c>
      <c r="H10667">
        <v>0.0179792520313641</v>
      </c>
    </row>
    <row r="10668" spans="1:8">
      <c r="A10668">
        <v>2015</v>
      </c>
      <c r="B10668">
        <v>68</v>
      </c>
      <c r="C10668" t="s">
        <v>8</v>
      </c>
      <c r="D10668">
        <v>1809167</v>
      </c>
      <c r="E10668">
        <v>22190</v>
      </c>
      <c r="F10668">
        <v>0.0122653132629547</v>
      </c>
      <c r="G10668">
        <v>0.0121904008955764</v>
      </c>
      <c r="H10668">
        <v>0.0121904008955764</v>
      </c>
    </row>
    <row r="10669" spans="1:8">
      <c r="A10669">
        <v>2015</v>
      </c>
      <c r="B10669">
        <v>68</v>
      </c>
      <c r="C10669" t="s">
        <v>9</v>
      </c>
      <c r="D10669">
        <v>1621193</v>
      </c>
      <c r="E10669">
        <v>30538</v>
      </c>
      <c r="F10669">
        <v>0.0188367455324566</v>
      </c>
      <c r="G10669">
        <v>0.0186604427669283</v>
      </c>
      <c r="H10669">
        <v>0.0186604427669283</v>
      </c>
    </row>
    <row r="10670" spans="1:8">
      <c r="A10670">
        <v>2015</v>
      </c>
      <c r="B10670">
        <v>69</v>
      </c>
      <c r="C10670" t="s">
        <v>8</v>
      </c>
      <c r="D10670">
        <v>1342125</v>
      </c>
      <c r="E10670">
        <v>19239</v>
      </c>
      <c r="F10670">
        <v>0.0143347303716121</v>
      </c>
      <c r="G10670">
        <v>0.0142324772973738</v>
      </c>
      <c r="H10670">
        <v>0.0142324772973738</v>
      </c>
    </row>
    <row r="10671" spans="1:8">
      <c r="A10671">
        <v>2015</v>
      </c>
      <c r="B10671">
        <v>69</v>
      </c>
      <c r="C10671" t="s">
        <v>9</v>
      </c>
      <c r="D10671">
        <v>1185028</v>
      </c>
      <c r="E10671">
        <v>25845</v>
      </c>
      <c r="F10671">
        <v>0.0218096112496919</v>
      </c>
      <c r="G10671">
        <v>0.0215735012822467</v>
      </c>
      <c r="H10671">
        <v>0.0215735012822467</v>
      </c>
    </row>
    <row r="10672" spans="1:8">
      <c r="A10672">
        <v>2015</v>
      </c>
      <c r="B10672">
        <v>70</v>
      </c>
      <c r="C10672" t="s">
        <v>8</v>
      </c>
      <c r="D10672">
        <v>1327208</v>
      </c>
      <c r="E10672">
        <v>20339.000002</v>
      </c>
      <c r="F10672">
        <v>0.0153246514502625</v>
      </c>
      <c r="G10672">
        <v>0.015207826507726</v>
      </c>
      <c r="H10672">
        <v>0.015207826507726</v>
      </c>
    </row>
    <row r="10673" spans="1:8">
      <c r="A10673">
        <v>2015</v>
      </c>
      <c r="B10673">
        <v>70</v>
      </c>
      <c r="C10673" t="s">
        <v>9</v>
      </c>
      <c r="D10673">
        <v>1159527</v>
      </c>
      <c r="E10673">
        <v>26495</v>
      </c>
      <c r="F10673">
        <v>0.022849834458361</v>
      </c>
      <c r="G10673">
        <v>0.0225907540574891</v>
      </c>
      <c r="H10673">
        <v>0.0225907540574891</v>
      </c>
    </row>
    <row r="10674" spans="1:8">
      <c r="A10674">
        <v>2015</v>
      </c>
      <c r="B10674">
        <v>71</v>
      </c>
      <c r="C10674" t="s">
        <v>8</v>
      </c>
      <c r="D10674">
        <v>1295052</v>
      </c>
      <c r="E10674">
        <v>22046</v>
      </c>
      <c r="F10674">
        <v>0.0170232546646775</v>
      </c>
      <c r="G10674">
        <v>0.0168791777759765</v>
      </c>
      <c r="H10674">
        <v>0.0168791777759765</v>
      </c>
    </row>
    <row r="10675" spans="1:8">
      <c r="A10675">
        <v>2015</v>
      </c>
      <c r="B10675">
        <v>71</v>
      </c>
      <c r="C10675" t="s">
        <v>9</v>
      </c>
      <c r="D10675">
        <v>1119456</v>
      </c>
      <c r="E10675">
        <v>28757</v>
      </c>
      <c r="F10675">
        <v>0.0256883700654603</v>
      </c>
      <c r="G10675">
        <v>0.0253612310957342</v>
      </c>
      <c r="H10675">
        <v>0.0253612310957342</v>
      </c>
    </row>
    <row r="10676" spans="1:8">
      <c r="A10676">
        <v>2015</v>
      </c>
      <c r="B10676">
        <v>72</v>
      </c>
      <c r="C10676" t="s">
        <v>8</v>
      </c>
      <c r="D10676">
        <v>1326528</v>
      </c>
      <c r="E10676">
        <v>24825</v>
      </c>
      <c r="F10676">
        <v>0.0187142676219423</v>
      </c>
      <c r="G10676">
        <v>0.0185402429876948</v>
      </c>
      <c r="H10676">
        <v>0.0185402429876948</v>
      </c>
    </row>
    <row r="10677" spans="1:8">
      <c r="A10677">
        <v>2015</v>
      </c>
      <c r="B10677">
        <v>72</v>
      </c>
      <c r="C10677" t="s">
        <v>9</v>
      </c>
      <c r="D10677">
        <v>1137665</v>
      </c>
      <c r="E10677">
        <v>30916</v>
      </c>
      <c r="F10677">
        <v>0.0271749592366821</v>
      </c>
      <c r="G10677">
        <v>0.0268090421187138</v>
      </c>
      <c r="H10677">
        <v>0.0268090421187138</v>
      </c>
    </row>
    <row r="10678" spans="1:8">
      <c r="A10678">
        <v>2015</v>
      </c>
      <c r="B10678">
        <v>73</v>
      </c>
      <c r="C10678" t="s">
        <v>8</v>
      </c>
      <c r="D10678">
        <v>1160583</v>
      </c>
      <c r="E10678">
        <v>23848</v>
      </c>
      <c r="F10678">
        <v>0.0205482934008166</v>
      </c>
      <c r="G10678">
        <v>0.0203386158477989</v>
      </c>
      <c r="H10678">
        <v>0.0203386158477989</v>
      </c>
    </row>
    <row r="10679" spans="1:8">
      <c r="A10679">
        <v>2015</v>
      </c>
      <c r="B10679">
        <v>73</v>
      </c>
      <c r="C10679" t="s">
        <v>9</v>
      </c>
      <c r="D10679">
        <v>981096</v>
      </c>
      <c r="E10679">
        <v>29565</v>
      </c>
      <c r="F10679">
        <v>0.0301346657207857</v>
      </c>
      <c r="G10679">
        <v>0.0296851433997001</v>
      </c>
      <c r="H10679">
        <v>0.0296851433997001</v>
      </c>
    </row>
    <row r="10680" spans="1:8">
      <c r="A10680">
        <v>2015</v>
      </c>
      <c r="B10680">
        <v>74</v>
      </c>
      <c r="C10680" t="s">
        <v>8</v>
      </c>
      <c r="D10680">
        <v>1066029</v>
      </c>
      <c r="E10680">
        <v>23746</v>
      </c>
      <c r="F10680">
        <v>0.0222751913878515</v>
      </c>
      <c r="G10680">
        <v>0.0220289311989102</v>
      </c>
      <c r="H10680">
        <v>0.0220289311989102</v>
      </c>
    </row>
    <row r="10681" spans="1:8">
      <c r="A10681">
        <v>2015</v>
      </c>
      <c r="B10681">
        <v>74</v>
      </c>
      <c r="C10681" t="s">
        <v>9</v>
      </c>
      <c r="D10681">
        <v>883982</v>
      </c>
      <c r="E10681">
        <v>28976</v>
      </c>
      <c r="F10681">
        <v>0.0327789479876287</v>
      </c>
      <c r="G10681">
        <v>0.0322475404246838</v>
      </c>
      <c r="H10681">
        <v>0.0322475404246838</v>
      </c>
    </row>
    <row r="10682" spans="1:8">
      <c r="A10682">
        <v>2015</v>
      </c>
      <c r="B10682">
        <v>75</v>
      </c>
      <c r="C10682" t="s">
        <v>8</v>
      </c>
      <c r="D10682">
        <v>1008529</v>
      </c>
      <c r="E10682">
        <v>24913</v>
      </c>
      <c r="F10682">
        <v>0.0247023139641993</v>
      </c>
      <c r="G10682">
        <v>0.0243997086114825</v>
      </c>
      <c r="H10682">
        <v>0.0243997086114825</v>
      </c>
    </row>
    <row r="10683" spans="1:8">
      <c r="A10683">
        <v>2015</v>
      </c>
      <c r="B10683">
        <v>75</v>
      </c>
      <c r="C10683" t="s">
        <v>9</v>
      </c>
      <c r="D10683">
        <v>827728</v>
      </c>
      <c r="E10683">
        <v>29517</v>
      </c>
      <c r="F10683">
        <v>0.0356602652078943</v>
      </c>
      <c r="G10683">
        <v>0.0350319289717483</v>
      </c>
      <c r="H10683">
        <v>0.0350319289717483</v>
      </c>
    </row>
    <row r="10684" spans="1:8">
      <c r="A10684">
        <v>2015</v>
      </c>
      <c r="B10684">
        <v>76</v>
      </c>
      <c r="C10684" t="s">
        <v>8</v>
      </c>
      <c r="D10684">
        <v>945797</v>
      </c>
      <c r="E10684">
        <v>25862</v>
      </c>
      <c r="F10684">
        <v>0.0273441341006579</v>
      </c>
      <c r="G10684">
        <v>0.026973667640993</v>
      </c>
      <c r="H10684">
        <v>0.026973667640993</v>
      </c>
    </row>
    <row r="10685" spans="1:8">
      <c r="A10685">
        <v>2015</v>
      </c>
      <c r="B10685">
        <v>76</v>
      </c>
      <c r="C10685" t="s">
        <v>9</v>
      </c>
      <c r="D10685">
        <v>772985</v>
      </c>
      <c r="E10685">
        <v>30201</v>
      </c>
      <c r="F10685">
        <v>0.0390706158592986</v>
      </c>
      <c r="G10685">
        <v>0.0383172033085144</v>
      </c>
      <c r="H10685">
        <v>0.0383172033085144</v>
      </c>
    </row>
    <row r="10686" spans="1:8">
      <c r="A10686">
        <v>2015</v>
      </c>
      <c r="B10686">
        <v>77</v>
      </c>
      <c r="C10686" t="s">
        <v>8</v>
      </c>
      <c r="D10686">
        <v>909394</v>
      </c>
      <c r="E10686">
        <v>27542</v>
      </c>
      <c r="F10686">
        <v>0.0302861026133886</v>
      </c>
      <c r="G10686">
        <v>0.0298320737408123</v>
      </c>
      <c r="H10686">
        <v>0.0298320737408123</v>
      </c>
    </row>
    <row r="10687" spans="1:8">
      <c r="A10687">
        <v>2015</v>
      </c>
      <c r="B10687">
        <v>77</v>
      </c>
      <c r="C10687" t="s">
        <v>9</v>
      </c>
      <c r="D10687">
        <v>727164</v>
      </c>
      <c r="E10687">
        <v>31080</v>
      </c>
      <c r="F10687">
        <v>0.0427413898377807</v>
      </c>
      <c r="G10687">
        <v>0.0418408522780495</v>
      </c>
      <c r="H10687">
        <v>0.0418408522780495</v>
      </c>
    </row>
    <row r="10688" spans="1:8">
      <c r="A10688">
        <v>2015</v>
      </c>
      <c r="B10688">
        <v>78</v>
      </c>
      <c r="C10688" t="s">
        <v>8</v>
      </c>
      <c r="D10688">
        <v>840133</v>
      </c>
      <c r="E10688">
        <v>28172</v>
      </c>
      <c r="F10688">
        <v>0.0335327858803308</v>
      </c>
      <c r="G10688">
        <v>0.0329767939954454</v>
      </c>
      <c r="H10688">
        <v>0.0329767939954454</v>
      </c>
    </row>
    <row r="10689" spans="1:8">
      <c r="A10689">
        <v>2015</v>
      </c>
      <c r="B10689">
        <v>78</v>
      </c>
      <c r="C10689" t="s">
        <v>9</v>
      </c>
      <c r="D10689">
        <v>658564</v>
      </c>
      <c r="E10689">
        <v>31042</v>
      </c>
      <c r="F10689">
        <v>0.0471358896022254</v>
      </c>
      <c r="G10689">
        <v>0.0460422441578934</v>
      </c>
      <c r="H10689">
        <v>0.0460422441578934</v>
      </c>
    </row>
    <row r="10690" spans="1:8">
      <c r="A10690">
        <v>2015</v>
      </c>
      <c r="B10690">
        <v>79</v>
      </c>
      <c r="C10690" t="s">
        <v>8</v>
      </c>
      <c r="D10690">
        <v>803528</v>
      </c>
      <c r="E10690">
        <v>30211</v>
      </c>
      <c r="F10690">
        <v>0.0375979430710566</v>
      </c>
      <c r="G10690">
        <v>0.0368999158787377</v>
      </c>
      <c r="H10690">
        <v>0.0368999158787377</v>
      </c>
    </row>
    <row r="10691" spans="1:8">
      <c r="A10691">
        <v>2015</v>
      </c>
      <c r="B10691">
        <v>79</v>
      </c>
      <c r="C10691" t="s">
        <v>9</v>
      </c>
      <c r="D10691">
        <v>617005</v>
      </c>
      <c r="E10691">
        <v>31881</v>
      </c>
      <c r="F10691">
        <v>0.0516705699305516</v>
      </c>
      <c r="G10691">
        <v>0.0503583441643559</v>
      </c>
      <c r="H10691">
        <v>0.0503583441643559</v>
      </c>
    </row>
    <row r="10692" spans="1:8">
      <c r="A10692">
        <v>2015</v>
      </c>
      <c r="B10692">
        <v>80</v>
      </c>
      <c r="C10692" t="s">
        <v>8</v>
      </c>
      <c r="D10692">
        <v>772917</v>
      </c>
      <c r="E10692">
        <v>32181</v>
      </c>
      <c r="F10692">
        <v>0.0416357771921176</v>
      </c>
      <c r="G10692">
        <v>0.040780913574924</v>
      </c>
      <c r="H10692">
        <v>0.040780913574924</v>
      </c>
    </row>
    <row r="10693" spans="1:8">
      <c r="A10693">
        <v>2015</v>
      </c>
      <c r="B10693">
        <v>80</v>
      </c>
      <c r="C10693" t="s">
        <v>9</v>
      </c>
      <c r="D10693">
        <v>577486</v>
      </c>
      <c r="E10693">
        <v>33129</v>
      </c>
      <c r="F10693">
        <v>0.0573676244965245</v>
      </c>
      <c r="G10693">
        <v>0.0557531227305775</v>
      </c>
      <c r="H10693">
        <v>0.0557531227305775</v>
      </c>
    </row>
    <row r="10694" spans="1:8">
      <c r="A10694">
        <v>2015</v>
      </c>
      <c r="B10694">
        <v>81</v>
      </c>
      <c r="C10694" t="s">
        <v>8</v>
      </c>
      <c r="D10694">
        <v>693091</v>
      </c>
      <c r="E10694">
        <v>32259</v>
      </c>
      <c r="F10694">
        <v>0.0465436717545026</v>
      </c>
      <c r="G10694">
        <v>0.0454771260289057</v>
      </c>
      <c r="H10694">
        <v>0.0454771260289057</v>
      </c>
    </row>
    <row r="10695" spans="1:8">
      <c r="A10695">
        <v>2015</v>
      </c>
      <c r="B10695">
        <v>81</v>
      </c>
      <c r="C10695" t="s">
        <v>9</v>
      </c>
      <c r="D10695">
        <v>507194</v>
      </c>
      <c r="E10695">
        <v>32998.5</v>
      </c>
      <c r="F10695">
        <v>0.0650609037173152</v>
      </c>
      <c r="G10695">
        <v>0.0629896057766119</v>
      </c>
      <c r="H10695">
        <v>0.0629896057766119</v>
      </c>
    </row>
    <row r="10696" spans="1:8">
      <c r="A10696">
        <v>2015</v>
      </c>
      <c r="B10696">
        <v>82</v>
      </c>
      <c r="C10696" t="s">
        <v>8</v>
      </c>
      <c r="D10696">
        <v>671433</v>
      </c>
      <c r="E10696">
        <v>35307</v>
      </c>
      <c r="F10696">
        <v>0.0525845467827765</v>
      </c>
      <c r="G10696">
        <v>0.0512258981331826</v>
      </c>
      <c r="H10696">
        <v>0.0512258981331826</v>
      </c>
    </row>
    <row r="10697" spans="1:8">
      <c r="A10697">
        <v>2015</v>
      </c>
      <c r="B10697">
        <v>82</v>
      </c>
      <c r="C10697" t="s">
        <v>9</v>
      </c>
      <c r="D10697">
        <v>476778</v>
      </c>
      <c r="E10697">
        <v>33749.5</v>
      </c>
      <c r="F10697">
        <v>0.07078661347629291</v>
      </c>
      <c r="G10697">
        <v>0.068339325249269</v>
      </c>
      <c r="H10697">
        <v>0.068339325249269</v>
      </c>
    </row>
    <row r="10698" spans="1:8">
      <c r="A10698">
        <v>2015</v>
      </c>
      <c r="B10698">
        <v>83</v>
      </c>
      <c r="C10698" t="s">
        <v>8</v>
      </c>
      <c r="D10698">
        <v>640279</v>
      </c>
      <c r="E10698">
        <v>37482</v>
      </c>
      <c r="F10698">
        <v>0.0585401051729011</v>
      </c>
      <c r="G10698">
        <v>0.0568595851682357</v>
      </c>
      <c r="H10698">
        <v>0.0568595851682357</v>
      </c>
    </row>
    <row r="10699" spans="1:8">
      <c r="A10699">
        <v>2015</v>
      </c>
      <c r="B10699">
        <v>83</v>
      </c>
      <c r="C10699" t="s">
        <v>9</v>
      </c>
      <c r="D10699">
        <v>440980</v>
      </c>
      <c r="E10699">
        <v>34640</v>
      </c>
      <c r="F10699">
        <v>0.07855231529774589</v>
      </c>
      <c r="G10699">
        <v>0.0755463044038705</v>
      </c>
      <c r="H10699">
        <v>0.0755463044038705</v>
      </c>
    </row>
    <row r="10700" spans="1:8">
      <c r="A10700">
        <v>2015</v>
      </c>
      <c r="B10700">
        <v>84</v>
      </c>
      <c r="C10700" t="s">
        <v>8</v>
      </c>
      <c r="D10700">
        <v>608549</v>
      </c>
      <c r="E10700">
        <v>39802</v>
      </c>
      <c r="F10700">
        <v>0.0654047578748794</v>
      </c>
      <c r="G10700">
        <v>0.06331174530866369</v>
      </c>
      <c r="H10700">
        <v>0.06331174530866369</v>
      </c>
    </row>
    <row r="10701" spans="1:8">
      <c r="A10701">
        <v>2015</v>
      </c>
      <c r="B10701">
        <v>84</v>
      </c>
      <c r="C10701" t="s">
        <v>9</v>
      </c>
      <c r="D10701">
        <v>405022</v>
      </c>
      <c r="E10701">
        <v>35604</v>
      </c>
      <c r="F10701">
        <v>0.08790633595212111</v>
      </c>
      <c r="G10701">
        <v>0.084153345388982</v>
      </c>
      <c r="H10701">
        <v>0.084153345388982</v>
      </c>
    </row>
    <row r="10702" spans="1:8">
      <c r="A10702">
        <v>2015</v>
      </c>
      <c r="B10702">
        <v>85</v>
      </c>
      <c r="C10702" t="s">
        <v>8</v>
      </c>
      <c r="D10702">
        <v>581991</v>
      </c>
      <c r="E10702">
        <v>42055</v>
      </c>
      <c r="F10702">
        <v>0.07226056760327899</v>
      </c>
      <c r="G10702">
        <v>0.0697115388074175</v>
      </c>
      <c r="H10702">
        <v>0.0697115388074175</v>
      </c>
    </row>
    <row r="10703" spans="1:8">
      <c r="A10703">
        <v>2015</v>
      </c>
      <c r="B10703">
        <v>85</v>
      </c>
      <c r="C10703" t="s">
        <v>9</v>
      </c>
      <c r="D10703">
        <v>372763</v>
      </c>
      <c r="E10703">
        <v>35505</v>
      </c>
      <c r="F10703">
        <v>0.0952481871859599</v>
      </c>
      <c r="G10703">
        <v>0.0908527322364118</v>
      </c>
      <c r="H10703">
        <v>0.0908527322364118</v>
      </c>
    </row>
    <row r="10704" spans="1:8">
      <c r="A10704">
        <v>2015</v>
      </c>
      <c r="B10704">
        <v>86</v>
      </c>
      <c r="C10704" t="s">
        <v>8</v>
      </c>
      <c r="D10704">
        <v>521411</v>
      </c>
      <c r="E10704">
        <v>43034</v>
      </c>
      <c r="F10704">
        <v>0.0825337401780936</v>
      </c>
      <c r="G10704">
        <v>0.0792196299609796</v>
      </c>
      <c r="H10704">
        <v>0.0792196299609796</v>
      </c>
    </row>
    <row r="10705" spans="1:8">
      <c r="A10705">
        <v>2015</v>
      </c>
      <c r="B10705">
        <v>86</v>
      </c>
      <c r="C10705" t="s">
        <v>9</v>
      </c>
      <c r="D10705">
        <v>321867</v>
      </c>
      <c r="E10705">
        <v>34676</v>
      </c>
      <c r="F10705">
        <v>0.1077339397950084</v>
      </c>
      <c r="G10705">
        <v>0.1021335488137892</v>
      </c>
      <c r="H10705">
        <v>0.1021335488137892</v>
      </c>
    </row>
    <row r="10706" spans="1:8">
      <c r="A10706">
        <v>2015</v>
      </c>
      <c r="B10706">
        <v>87</v>
      </c>
      <c r="C10706" t="s">
        <v>8</v>
      </c>
      <c r="D10706">
        <v>485831</v>
      </c>
      <c r="E10706">
        <v>45249</v>
      </c>
      <c r="F10706">
        <v>0.0931373255308944</v>
      </c>
      <c r="G10706">
        <v>0.0889316212436476</v>
      </c>
      <c r="H10706">
        <v>0.0889316212436476</v>
      </c>
    </row>
    <row r="10707" spans="1:8">
      <c r="A10707">
        <v>2015</v>
      </c>
      <c r="B10707">
        <v>87</v>
      </c>
      <c r="C10707" t="s">
        <v>9</v>
      </c>
      <c r="D10707">
        <v>285890</v>
      </c>
      <c r="E10707">
        <v>34903</v>
      </c>
      <c r="F10707">
        <v>0.122085417468257</v>
      </c>
      <c r="G10707">
        <v>0.1149272354010492</v>
      </c>
      <c r="H10707">
        <v>0.1149272354010492</v>
      </c>
    </row>
    <row r="10708" spans="1:8">
      <c r="A10708">
        <v>2015</v>
      </c>
      <c r="B10708">
        <v>88</v>
      </c>
      <c r="C10708" t="s">
        <v>8</v>
      </c>
      <c r="D10708">
        <v>439405</v>
      </c>
      <c r="E10708">
        <v>45912</v>
      </c>
      <c r="F10708">
        <v>0.1044867491266599</v>
      </c>
      <c r="G10708">
        <v>0.09921326646128641</v>
      </c>
      <c r="H10708">
        <v>0.09921326646128641</v>
      </c>
    </row>
    <row r="10709" spans="1:8">
      <c r="A10709">
        <v>2015</v>
      </c>
      <c r="B10709">
        <v>88</v>
      </c>
      <c r="C10709" t="s">
        <v>9</v>
      </c>
      <c r="D10709">
        <v>247757</v>
      </c>
      <c r="E10709">
        <v>33146</v>
      </c>
      <c r="F10709">
        <v>0.1337843128549344</v>
      </c>
      <c r="G10709">
        <v>0.1252212772176884</v>
      </c>
      <c r="H10709">
        <v>0.1252212772176884</v>
      </c>
    </row>
    <row r="10710" spans="1:8">
      <c r="A10710">
        <v>2015</v>
      </c>
      <c r="B10710">
        <v>89</v>
      </c>
      <c r="C10710" t="s">
        <v>8</v>
      </c>
      <c r="D10710">
        <v>387034</v>
      </c>
      <c r="E10710">
        <v>45559</v>
      </c>
      <c r="F10710">
        <v>0.1177131724861381</v>
      </c>
      <c r="G10710">
        <v>0.1110490083460147</v>
      </c>
      <c r="H10710">
        <v>0.1110490083460147</v>
      </c>
    </row>
    <row r="10711" spans="1:8">
      <c r="A10711">
        <v>2015</v>
      </c>
      <c r="B10711">
        <v>89</v>
      </c>
      <c r="C10711" t="s">
        <v>9</v>
      </c>
      <c r="D10711">
        <v>207375</v>
      </c>
      <c r="E10711">
        <v>30703</v>
      </c>
      <c r="F10711">
        <v>0.1480554550934297</v>
      </c>
      <c r="G10711">
        <v>0.1376167099299318</v>
      </c>
      <c r="H10711">
        <v>0.1376167099299318</v>
      </c>
    </row>
    <row r="10712" spans="1:8">
      <c r="A10712">
        <v>2015</v>
      </c>
      <c r="B10712">
        <v>90</v>
      </c>
      <c r="C10712" t="s">
        <v>8</v>
      </c>
      <c r="D10712">
        <v>345739</v>
      </c>
      <c r="E10712">
        <v>45982</v>
      </c>
      <c r="F10712">
        <v>0.1329962775388371</v>
      </c>
      <c r="G10712">
        <v>0.1245316490003585</v>
      </c>
      <c r="H10712">
        <v>0.1245316490003585</v>
      </c>
    </row>
    <row r="10713" spans="1:8">
      <c r="A10713">
        <v>2015</v>
      </c>
      <c r="B10713">
        <v>90</v>
      </c>
      <c r="C10713" t="s">
        <v>9</v>
      </c>
      <c r="D10713">
        <v>175091</v>
      </c>
      <c r="E10713">
        <v>28696</v>
      </c>
      <c r="F10713">
        <v>0.163891919059232</v>
      </c>
      <c r="G10713">
        <v>0.1511662403261349</v>
      </c>
      <c r="H10713">
        <v>0.1511662403261349</v>
      </c>
    </row>
    <row r="10714" spans="1:8">
      <c r="A10714">
        <v>2015</v>
      </c>
      <c r="B10714">
        <v>91</v>
      </c>
      <c r="C10714" t="s">
        <v>8</v>
      </c>
      <c r="D10714">
        <v>295829</v>
      </c>
      <c r="E10714">
        <v>43776</v>
      </c>
      <c r="F10714">
        <v>0.1479773788235771</v>
      </c>
      <c r="G10714">
        <v>0.1375493756308886</v>
      </c>
      <c r="H10714">
        <v>0.1375493756308886</v>
      </c>
    </row>
    <row r="10715" spans="1:8">
      <c r="A10715">
        <v>2015</v>
      </c>
      <c r="B10715">
        <v>91</v>
      </c>
      <c r="C10715" t="s">
        <v>9</v>
      </c>
      <c r="D10715">
        <v>142800</v>
      </c>
      <c r="E10715">
        <v>25869</v>
      </c>
      <c r="F10715">
        <v>0.1811554621848739</v>
      </c>
      <c r="G10715">
        <v>0.1656943543652101</v>
      </c>
      <c r="H10715">
        <v>0.1656943543652101</v>
      </c>
    </row>
    <row r="10716" spans="1:8">
      <c r="A10716">
        <v>2015</v>
      </c>
      <c r="B10716">
        <v>92</v>
      </c>
      <c r="C10716" t="s">
        <v>8</v>
      </c>
      <c r="D10716">
        <v>245398</v>
      </c>
      <c r="E10716">
        <v>40506</v>
      </c>
      <c r="F10716">
        <v>0.1650624699467803</v>
      </c>
      <c r="G10716">
        <v>0.1521592621322381</v>
      </c>
      <c r="H10716">
        <v>0.1521592621322381</v>
      </c>
    </row>
    <row r="10717" spans="1:8">
      <c r="A10717">
        <v>2015</v>
      </c>
      <c r="B10717">
        <v>92</v>
      </c>
      <c r="C10717" t="s">
        <v>9</v>
      </c>
      <c r="D10717">
        <v>114038</v>
      </c>
      <c r="E10717">
        <v>22537</v>
      </c>
      <c r="F10717">
        <v>0.197627106753889</v>
      </c>
      <c r="G10717">
        <v>0.1793241794415738</v>
      </c>
      <c r="H10717">
        <v>0.1793241794415738</v>
      </c>
    </row>
    <row r="10718" spans="1:8">
      <c r="A10718">
        <v>2015</v>
      </c>
      <c r="B10718">
        <v>93</v>
      </c>
      <c r="C10718" t="s">
        <v>8</v>
      </c>
      <c r="D10718">
        <v>203713</v>
      </c>
      <c r="E10718">
        <v>37831</v>
      </c>
      <c r="F10718">
        <v>0.1857073431739751</v>
      </c>
      <c r="G10718">
        <v>0.169483384223915</v>
      </c>
      <c r="H10718">
        <v>0.169483384223915</v>
      </c>
    </row>
    <row r="10719" spans="1:8">
      <c r="A10719">
        <v>2015</v>
      </c>
      <c r="B10719">
        <v>93</v>
      </c>
      <c r="C10719" t="s">
        <v>9</v>
      </c>
      <c r="D10719">
        <v>88982</v>
      </c>
      <c r="E10719">
        <v>19604</v>
      </c>
      <c r="F10719">
        <v>0.2203142208536558</v>
      </c>
      <c r="G10719">
        <v>0.197733330565197</v>
      </c>
      <c r="H10719">
        <v>0.197733330565197</v>
      </c>
    </row>
    <row r="10720" spans="1:8">
      <c r="A10720">
        <v>2015</v>
      </c>
      <c r="B10720">
        <v>94</v>
      </c>
      <c r="C10720" t="s">
        <v>8</v>
      </c>
      <c r="D10720">
        <v>163695</v>
      </c>
      <c r="E10720">
        <v>33035</v>
      </c>
      <c r="F10720">
        <v>0.2018082409358868</v>
      </c>
      <c r="G10720">
        <v>0.1827483716752104</v>
      </c>
      <c r="H10720">
        <v>0.1827483716752104</v>
      </c>
    </row>
    <row r="10721" spans="1:8">
      <c r="A10721">
        <v>2015</v>
      </c>
      <c r="B10721">
        <v>94</v>
      </c>
      <c r="C10721" t="s">
        <v>9</v>
      </c>
      <c r="D10721">
        <v>68599</v>
      </c>
      <c r="E10721">
        <v>15974</v>
      </c>
      <c r="F10721">
        <v>0.2328605373256169</v>
      </c>
      <c r="G10721">
        <v>0.207735942915813</v>
      </c>
      <c r="H10721">
        <v>0.207735942915813</v>
      </c>
    </row>
    <row r="10722" spans="1:8">
      <c r="A10722">
        <v>2015</v>
      </c>
      <c r="B10722">
        <v>95</v>
      </c>
      <c r="C10722" t="s">
        <v>8</v>
      </c>
      <c r="D10722">
        <v>124718</v>
      </c>
      <c r="E10722">
        <v>28013</v>
      </c>
      <c r="F10722">
        <v>0.2246107217883545</v>
      </c>
      <c r="G10722">
        <v>0.2011728757645766</v>
      </c>
      <c r="H10722">
        <v>0.2011728757645766</v>
      </c>
    </row>
    <row r="10723" spans="1:8">
      <c r="A10723">
        <v>2015</v>
      </c>
      <c r="B10723">
        <v>95</v>
      </c>
      <c r="C10723" t="s">
        <v>9</v>
      </c>
      <c r="D10723">
        <v>48343</v>
      </c>
      <c r="E10723">
        <v>12317</v>
      </c>
      <c r="F10723">
        <v>0.25478352605341</v>
      </c>
      <c r="G10723">
        <v>0.2249157346483482</v>
      </c>
      <c r="H10723">
        <v>0.2249157346483482</v>
      </c>
    </row>
    <row r="10724" spans="1:8">
      <c r="A10724">
        <v>2015</v>
      </c>
      <c r="B10724">
        <v>96</v>
      </c>
      <c r="C10724" t="s">
        <v>8</v>
      </c>
      <c r="D10724">
        <v>89422</v>
      </c>
      <c r="E10724">
        <v>21972</v>
      </c>
      <c r="F10724">
        <v>0.2457113462011585</v>
      </c>
      <c r="G10724">
        <v>0.217852037675488</v>
      </c>
      <c r="H10724">
        <v>0.217852037675488</v>
      </c>
    </row>
    <row r="10725" spans="1:8">
      <c r="A10725">
        <v>2015</v>
      </c>
      <c r="B10725">
        <v>96</v>
      </c>
      <c r="C10725" t="s">
        <v>9</v>
      </c>
      <c r="D10725">
        <v>32939</v>
      </c>
      <c r="E10725">
        <v>8718</v>
      </c>
      <c r="F10725">
        <v>0.2646710586235162</v>
      </c>
      <c r="G10725">
        <v>0.2325416427315875</v>
      </c>
      <c r="H10725">
        <v>0.2325416427315875</v>
      </c>
    </row>
    <row r="10726" spans="1:8">
      <c r="A10726">
        <v>2015</v>
      </c>
      <c r="B10726">
        <v>97</v>
      </c>
      <c r="C10726" t="s">
        <v>8</v>
      </c>
      <c r="D10726">
        <v>68627</v>
      </c>
      <c r="E10726">
        <v>18138</v>
      </c>
      <c r="F10726">
        <v>0.2642983082460256</v>
      </c>
      <c r="G10726">
        <v>0.2322555190161588</v>
      </c>
      <c r="H10726">
        <v>0.2322555190161588</v>
      </c>
    </row>
    <row r="10727" spans="1:8">
      <c r="A10727">
        <v>2015</v>
      </c>
      <c r="B10727">
        <v>97</v>
      </c>
      <c r="C10727" t="s">
        <v>9</v>
      </c>
      <c r="D10727">
        <v>23478</v>
      </c>
      <c r="E10727">
        <v>6572</v>
      </c>
      <c r="F10727">
        <v>0.2799216287588381</v>
      </c>
      <c r="G10727">
        <v>0.2441570245133146</v>
      </c>
      <c r="H10727">
        <v>0.2441570245133146</v>
      </c>
    </row>
    <row r="10728" spans="1:8">
      <c r="A10728">
        <v>2015</v>
      </c>
      <c r="B10728">
        <v>98</v>
      </c>
      <c r="C10728" t="s">
        <v>8</v>
      </c>
      <c r="D10728">
        <v>46622</v>
      </c>
      <c r="E10728">
        <v>14027</v>
      </c>
      <c r="F10728">
        <v>0.3008665436918193</v>
      </c>
      <c r="G10728">
        <v>0.2598234526150723</v>
      </c>
      <c r="H10728">
        <v>0.2598234526150723</v>
      </c>
    </row>
    <row r="10729" spans="1:8">
      <c r="A10729">
        <v>2015</v>
      </c>
      <c r="B10729">
        <v>98</v>
      </c>
      <c r="C10729" t="s">
        <v>9</v>
      </c>
      <c r="D10729">
        <v>14979</v>
      </c>
      <c r="E10729">
        <v>4476</v>
      </c>
      <c r="F10729">
        <v>0.2988183456839575</v>
      </c>
      <c r="G10729">
        <v>0.2583058708618264</v>
      </c>
      <c r="H10729">
        <v>0.2583058708618264</v>
      </c>
    </row>
    <row r="10730" spans="1:8">
      <c r="A10730">
        <v>2015</v>
      </c>
      <c r="B10730">
        <v>99</v>
      </c>
      <c r="C10730" t="s">
        <v>8</v>
      </c>
      <c r="D10730">
        <v>33567</v>
      </c>
      <c r="E10730">
        <v>10312</v>
      </c>
      <c r="F10730">
        <v>0.3072064825572735</v>
      </c>
      <c r="G10730">
        <v>0.2645012824289123</v>
      </c>
      <c r="H10730">
        <v>0.2645012824289123</v>
      </c>
    </row>
    <row r="10731" spans="1:8">
      <c r="A10731">
        <v>2015</v>
      </c>
      <c r="B10731">
        <v>99</v>
      </c>
      <c r="C10731" t="s">
        <v>9</v>
      </c>
      <c r="D10731">
        <v>9721</v>
      </c>
      <c r="E10731">
        <v>3070</v>
      </c>
      <c r="F10731">
        <v>0.3158111305421253</v>
      </c>
      <c r="G10731">
        <v>0.2708028397650611</v>
      </c>
      <c r="H10731">
        <v>0.2708028397650611</v>
      </c>
    </row>
    <row r="10732" spans="1:8">
      <c r="A10732">
        <v>2016</v>
      </c>
      <c r="B10732">
        <v>0</v>
      </c>
      <c r="C10732" t="s">
        <v>8</v>
      </c>
      <c r="D10732">
        <v>1937196</v>
      </c>
      <c r="E10732">
        <v>10294</v>
      </c>
      <c r="F10732">
        <v>0.0053138660207846</v>
      </c>
      <c r="G10732">
        <v>0.0052997724096456</v>
      </c>
      <c r="H10732">
        <v>0.0052997724096456</v>
      </c>
    </row>
    <row r="10733" spans="1:8">
      <c r="A10733">
        <v>2016</v>
      </c>
      <c r="B10733">
        <v>0</v>
      </c>
      <c r="C10733" t="s">
        <v>9</v>
      </c>
      <c r="D10733">
        <v>2026072</v>
      </c>
      <c r="E10733">
        <v>12867</v>
      </c>
      <c r="F10733">
        <v>0.0063507121168448</v>
      </c>
      <c r="G10733">
        <v>0.0063305889659635</v>
      </c>
      <c r="H10733">
        <v>0.0063305889659635</v>
      </c>
    </row>
    <row r="10734" spans="1:8">
      <c r="A10734">
        <v>2016</v>
      </c>
      <c r="B10734">
        <v>1</v>
      </c>
      <c r="C10734" t="s">
        <v>8</v>
      </c>
      <c r="D10734">
        <v>1956316</v>
      </c>
      <c r="E10734">
        <v>694</v>
      </c>
      <c r="F10734">
        <v>0.0003547484148777</v>
      </c>
      <c r="G10734">
        <v>0.0003546854990987</v>
      </c>
      <c r="H10734">
        <v>0.0003546854990987</v>
      </c>
    </row>
    <row r="10735" spans="1:8">
      <c r="A10735">
        <v>2016</v>
      </c>
      <c r="B10735">
        <v>1</v>
      </c>
      <c r="C10735" t="s">
        <v>9</v>
      </c>
      <c r="D10735">
        <v>2047270</v>
      </c>
      <c r="E10735">
        <v>873</v>
      </c>
      <c r="F10735">
        <v>0.0004264215272045</v>
      </c>
      <c r="G10735">
        <v>0.0004263306224667</v>
      </c>
      <c r="H10735">
        <v>0.0004263306224667</v>
      </c>
    </row>
    <row r="10736" spans="1:8">
      <c r="A10736">
        <v>2016</v>
      </c>
      <c r="B10736">
        <v>2</v>
      </c>
      <c r="C10736" t="s">
        <v>8</v>
      </c>
      <c r="D10736">
        <v>1949179</v>
      </c>
      <c r="E10736">
        <v>474</v>
      </c>
      <c r="F10736">
        <v>0.0002431793078008</v>
      </c>
      <c r="G10736">
        <v>0.0002431497421095</v>
      </c>
      <c r="H10736">
        <v>0.0002431497421095</v>
      </c>
    </row>
    <row r="10737" spans="1:8">
      <c r="A10737">
        <v>2016</v>
      </c>
      <c r="B10737">
        <v>2</v>
      </c>
      <c r="C10737" t="s">
        <v>9</v>
      </c>
      <c r="D10737">
        <v>2043478</v>
      </c>
      <c r="E10737">
        <v>573</v>
      </c>
      <c r="F10737">
        <v>0.0002804042911154</v>
      </c>
      <c r="G10737">
        <v>0.0002803649815065</v>
      </c>
      <c r="H10737">
        <v>0.0002803649815065</v>
      </c>
    </row>
    <row r="10738" spans="1:8">
      <c r="A10738">
        <v>2016</v>
      </c>
      <c r="B10738">
        <v>3</v>
      </c>
      <c r="C10738" t="s">
        <v>8</v>
      </c>
      <c r="D10738">
        <v>1948151</v>
      </c>
      <c r="E10738">
        <v>323</v>
      </c>
      <c r="F10738">
        <v>0.000165798236379</v>
      </c>
      <c r="G10738">
        <v>0.0001657844926109</v>
      </c>
      <c r="H10738">
        <v>0.0001657844926109</v>
      </c>
    </row>
    <row r="10739" spans="1:8">
      <c r="A10739">
        <v>2016</v>
      </c>
      <c r="B10739">
        <v>3</v>
      </c>
      <c r="C10739" t="s">
        <v>9</v>
      </c>
      <c r="D10739">
        <v>2036834</v>
      </c>
      <c r="E10739">
        <v>468</v>
      </c>
      <c r="F10739">
        <v>0.0002297683561841</v>
      </c>
      <c r="G10739">
        <v>0.0002297419614569</v>
      </c>
      <c r="H10739">
        <v>0.0002297419614569</v>
      </c>
    </row>
    <row r="10740" spans="1:8">
      <c r="A10740">
        <v>2016</v>
      </c>
      <c r="B10740">
        <v>4</v>
      </c>
      <c r="C10740" t="s">
        <v>8</v>
      </c>
      <c r="D10740">
        <v>1951686</v>
      </c>
      <c r="E10740">
        <v>298</v>
      </c>
      <c r="F10740">
        <v>0.0001526884959978</v>
      </c>
      <c r="G10740">
        <v>0.0001526768397026</v>
      </c>
      <c r="H10740">
        <v>0.0001526768397026</v>
      </c>
    </row>
    <row r="10741" spans="1:8">
      <c r="A10741">
        <v>2016</v>
      </c>
      <c r="B10741">
        <v>4</v>
      </c>
      <c r="C10741" t="s">
        <v>9</v>
      </c>
      <c r="D10741">
        <v>2040555</v>
      </c>
      <c r="E10741">
        <v>342</v>
      </c>
      <c r="F10741">
        <v>0.0001676014613671</v>
      </c>
      <c r="G10741">
        <v>0.0001675874170268</v>
      </c>
      <c r="H10741">
        <v>0.0001675874170268</v>
      </c>
    </row>
    <row r="10742" spans="1:8">
      <c r="A10742">
        <v>2016</v>
      </c>
      <c r="B10742">
        <v>5</v>
      </c>
      <c r="C10742" t="s">
        <v>8</v>
      </c>
      <c r="D10742">
        <v>1972741</v>
      </c>
      <c r="E10742">
        <v>256</v>
      </c>
      <c r="F10742">
        <v>0.0001297686822547</v>
      </c>
      <c r="G10742">
        <v>0.0001297602626635</v>
      </c>
      <c r="H10742">
        <v>0.0001297602626635</v>
      </c>
    </row>
    <row r="10743" spans="1:8">
      <c r="A10743">
        <v>2016</v>
      </c>
      <c r="B10743">
        <v>5</v>
      </c>
      <c r="C10743" t="s">
        <v>9</v>
      </c>
      <c r="D10743">
        <v>2065281</v>
      </c>
      <c r="E10743">
        <v>290</v>
      </c>
      <c r="F10743">
        <v>0.0001404167277963</v>
      </c>
      <c r="G10743">
        <v>0.000140406869829</v>
      </c>
      <c r="H10743">
        <v>0.000140406869829</v>
      </c>
    </row>
    <row r="10744" spans="1:8">
      <c r="A10744">
        <v>2016</v>
      </c>
      <c r="B10744">
        <v>6</v>
      </c>
      <c r="C10744" t="s">
        <v>8</v>
      </c>
      <c r="D10744">
        <v>1975831</v>
      </c>
      <c r="E10744">
        <v>206</v>
      </c>
      <c r="F10744">
        <v>0.0001042599291133</v>
      </c>
      <c r="G10744">
        <v>0.0001042544942357</v>
      </c>
      <c r="H10744">
        <v>0.0001042544942357</v>
      </c>
    </row>
    <row r="10745" spans="1:8">
      <c r="A10745">
        <v>2016</v>
      </c>
      <c r="B10745">
        <v>6</v>
      </c>
      <c r="C10745" t="s">
        <v>9</v>
      </c>
      <c r="D10745">
        <v>2059138</v>
      </c>
      <c r="E10745">
        <v>282</v>
      </c>
      <c r="F10745">
        <v>0.0001369505103591</v>
      </c>
      <c r="G10745">
        <v>0.0001369411330661</v>
      </c>
      <c r="H10745">
        <v>0.0001369411330661</v>
      </c>
    </row>
    <row r="10746" spans="1:8">
      <c r="A10746">
        <v>2016</v>
      </c>
      <c r="B10746">
        <v>7</v>
      </c>
      <c r="C10746" t="s">
        <v>8</v>
      </c>
      <c r="D10746">
        <v>1976389</v>
      </c>
      <c r="E10746">
        <v>240</v>
      </c>
      <c r="F10746">
        <v>0.000121433584178</v>
      </c>
      <c r="G10746">
        <v>0.0001214262114187</v>
      </c>
      <c r="H10746">
        <v>0.0001214262114187</v>
      </c>
    </row>
    <row r="10747" spans="1:8">
      <c r="A10747">
        <v>2016</v>
      </c>
      <c r="B10747">
        <v>7</v>
      </c>
      <c r="C10747" t="s">
        <v>9</v>
      </c>
      <c r="D10747">
        <v>2057966</v>
      </c>
      <c r="E10747">
        <v>272</v>
      </c>
      <c r="F10747">
        <v>0.0001321693361309</v>
      </c>
      <c r="G10747">
        <v>0.000132160602149</v>
      </c>
      <c r="H10747">
        <v>0.000132160602149</v>
      </c>
    </row>
    <row r="10748" spans="1:8">
      <c r="A10748">
        <v>2016</v>
      </c>
      <c r="B10748">
        <v>8</v>
      </c>
      <c r="C10748" t="s">
        <v>8</v>
      </c>
      <c r="D10748">
        <v>2037986</v>
      </c>
      <c r="E10748">
        <v>194</v>
      </c>
      <c r="F10748">
        <v>9.519201800208636E-05</v>
      </c>
      <c r="G10748">
        <v>9.518748738568394E-05</v>
      </c>
      <c r="H10748">
        <v>9.518748738568394E-05</v>
      </c>
    </row>
    <row r="10749" spans="1:8">
      <c r="A10749">
        <v>2016</v>
      </c>
      <c r="B10749">
        <v>8</v>
      </c>
      <c r="C10749" t="s">
        <v>9</v>
      </c>
      <c r="D10749">
        <v>2124156</v>
      </c>
      <c r="E10749">
        <v>288</v>
      </c>
      <c r="F10749">
        <v>0.0001355832622462</v>
      </c>
      <c r="G10749">
        <v>0.0001355740712511</v>
      </c>
      <c r="H10749">
        <v>0.0001355740712511</v>
      </c>
    </row>
    <row r="10750" spans="1:8">
      <c r="A10750">
        <v>2016</v>
      </c>
      <c r="B10750">
        <v>9</v>
      </c>
      <c r="C10750" t="s">
        <v>8</v>
      </c>
      <c r="D10750">
        <v>2045058</v>
      </c>
      <c r="E10750">
        <v>217</v>
      </c>
      <c r="F10750">
        <v>0.0001061094599761</v>
      </c>
      <c r="G10750">
        <v>0.0001061038305665</v>
      </c>
      <c r="H10750">
        <v>0.0001061038305665</v>
      </c>
    </row>
    <row r="10751" spans="1:8">
      <c r="A10751">
        <v>2016</v>
      </c>
      <c r="B10751">
        <v>9</v>
      </c>
      <c r="C10751" t="s">
        <v>9</v>
      </c>
      <c r="D10751">
        <v>2136011</v>
      </c>
      <c r="E10751">
        <v>245</v>
      </c>
      <c r="F10751">
        <v>0.0001146997838494</v>
      </c>
      <c r="G10751">
        <v>0.0001146932060807</v>
      </c>
      <c r="H10751">
        <v>0.0001146932060807</v>
      </c>
    </row>
    <row r="10752" spans="1:8">
      <c r="A10752">
        <v>2016</v>
      </c>
      <c r="B10752">
        <v>10</v>
      </c>
      <c r="C10752" t="s">
        <v>8</v>
      </c>
      <c r="D10752">
        <v>2028238</v>
      </c>
      <c r="E10752">
        <v>189</v>
      </c>
      <c r="F10752">
        <v>9.318433043853827E-05</v>
      </c>
      <c r="G10752">
        <v>9.317998891367196E-05</v>
      </c>
      <c r="H10752">
        <v>9.317998891367196E-05</v>
      </c>
    </row>
    <row r="10753" spans="1:8">
      <c r="A10753">
        <v>2016</v>
      </c>
      <c r="B10753">
        <v>10</v>
      </c>
      <c r="C10753" t="s">
        <v>9</v>
      </c>
      <c r="D10753">
        <v>2118906</v>
      </c>
      <c r="E10753">
        <v>276</v>
      </c>
      <c r="F10753">
        <v>0.000130255896203</v>
      </c>
      <c r="G10753">
        <v>0.0001302474132721</v>
      </c>
      <c r="H10753">
        <v>0.0001302474132721</v>
      </c>
    </row>
    <row r="10754" spans="1:8">
      <c r="A10754">
        <v>2016</v>
      </c>
      <c r="B10754">
        <v>11</v>
      </c>
      <c r="C10754" t="s">
        <v>8</v>
      </c>
      <c r="D10754">
        <v>2023812</v>
      </c>
      <c r="E10754">
        <v>227</v>
      </c>
      <c r="F10754">
        <v>0.0001121645686457</v>
      </c>
      <c r="G10754">
        <v>0.0001121582784356</v>
      </c>
      <c r="H10754">
        <v>0.0001121582784356</v>
      </c>
    </row>
    <row r="10755" spans="1:8">
      <c r="A10755">
        <v>2016</v>
      </c>
      <c r="B10755">
        <v>11</v>
      </c>
      <c r="C10755" t="s">
        <v>9</v>
      </c>
      <c r="D10755">
        <v>2110600</v>
      </c>
      <c r="E10755">
        <v>279</v>
      </c>
      <c r="F10755">
        <v>0.000132189898607</v>
      </c>
      <c r="G10755">
        <v>0.0001321811619073</v>
      </c>
      <c r="H10755">
        <v>0.0001321811619073</v>
      </c>
    </row>
    <row r="10756" spans="1:8">
      <c r="A10756">
        <v>2016</v>
      </c>
      <c r="B10756">
        <v>12</v>
      </c>
      <c r="C10756" t="s">
        <v>8</v>
      </c>
      <c r="D10756">
        <v>2029205</v>
      </c>
      <c r="E10756">
        <v>221</v>
      </c>
      <c r="F10756">
        <v>0.0001089096468814</v>
      </c>
      <c r="G10756">
        <v>0.0001089037164411</v>
      </c>
      <c r="H10756">
        <v>0.0001089037164411</v>
      </c>
    </row>
    <row r="10757" spans="1:8">
      <c r="A10757">
        <v>2016</v>
      </c>
      <c r="B10757">
        <v>12</v>
      </c>
      <c r="C10757" t="s">
        <v>9</v>
      </c>
      <c r="D10757">
        <v>2113160</v>
      </c>
      <c r="E10757">
        <v>313</v>
      </c>
      <c r="F10757">
        <v>0.0001481194041151</v>
      </c>
      <c r="G10757">
        <v>0.0001481084349778</v>
      </c>
      <c r="H10757">
        <v>0.0001481084349778</v>
      </c>
    </row>
    <row r="10758" spans="1:8">
      <c r="A10758">
        <v>2016</v>
      </c>
      <c r="B10758">
        <v>13</v>
      </c>
      <c r="C10758" t="s">
        <v>8</v>
      </c>
      <c r="D10758">
        <v>2015641</v>
      </c>
      <c r="E10758">
        <v>258</v>
      </c>
      <c r="F10758">
        <v>0.000127998983946</v>
      </c>
      <c r="G10758">
        <v>0.0001279907924256</v>
      </c>
      <c r="H10758">
        <v>0.0001279907924256</v>
      </c>
    </row>
    <row r="10759" spans="1:8">
      <c r="A10759">
        <v>2016</v>
      </c>
      <c r="B10759">
        <v>13</v>
      </c>
      <c r="C10759" t="s">
        <v>9</v>
      </c>
      <c r="D10759">
        <v>2097241</v>
      </c>
      <c r="E10759">
        <v>386</v>
      </c>
      <c r="F10759">
        <v>0.0001840513322026</v>
      </c>
      <c r="G10759">
        <v>0.0001840343957952</v>
      </c>
      <c r="H10759">
        <v>0.0001840343957952</v>
      </c>
    </row>
    <row r="10760" spans="1:8">
      <c r="A10760">
        <v>2016</v>
      </c>
      <c r="B10760">
        <v>14</v>
      </c>
      <c r="C10760" t="s">
        <v>8</v>
      </c>
      <c r="D10760">
        <v>2007870</v>
      </c>
      <c r="E10760">
        <v>354</v>
      </c>
      <c r="F10760">
        <v>0.0001763062349654</v>
      </c>
      <c r="G10760">
        <v>0.0001762906939345</v>
      </c>
      <c r="H10760">
        <v>0.0001762906939345</v>
      </c>
    </row>
    <row r="10761" spans="1:8">
      <c r="A10761">
        <v>2016</v>
      </c>
      <c r="B10761">
        <v>14</v>
      </c>
      <c r="C10761" t="s">
        <v>9</v>
      </c>
      <c r="D10761">
        <v>2089327</v>
      </c>
      <c r="E10761">
        <v>510</v>
      </c>
      <c r="F10761">
        <v>0.0002440977405643</v>
      </c>
      <c r="G10761">
        <v>0.0002440679511347</v>
      </c>
      <c r="H10761">
        <v>0.0002440679511347</v>
      </c>
    </row>
    <row r="10762" spans="1:8">
      <c r="A10762">
        <v>2016</v>
      </c>
      <c r="B10762">
        <v>15</v>
      </c>
      <c r="C10762" t="s">
        <v>8</v>
      </c>
      <c r="D10762">
        <v>2057103</v>
      </c>
      <c r="E10762">
        <v>399</v>
      </c>
      <c r="F10762">
        <v>0.0001939620913488</v>
      </c>
      <c r="G10762">
        <v>0.0001939432819185</v>
      </c>
      <c r="H10762">
        <v>0.0001939432819185</v>
      </c>
    </row>
    <row r="10763" spans="1:8">
      <c r="A10763">
        <v>2016</v>
      </c>
      <c r="B10763">
        <v>15</v>
      </c>
      <c r="C10763" t="s">
        <v>9</v>
      </c>
      <c r="D10763">
        <v>2144039</v>
      </c>
      <c r="E10763">
        <v>771</v>
      </c>
      <c r="F10763">
        <v>0.0003596016676935</v>
      </c>
      <c r="G10763">
        <v>0.0003595370187633</v>
      </c>
      <c r="H10763">
        <v>0.0003595370187633</v>
      </c>
    </row>
    <row r="10764" spans="1:8">
      <c r="A10764">
        <v>2016</v>
      </c>
      <c r="B10764">
        <v>16</v>
      </c>
      <c r="C10764" t="s">
        <v>8</v>
      </c>
      <c r="D10764">
        <v>2086241</v>
      </c>
      <c r="E10764">
        <v>507</v>
      </c>
      <c r="F10764">
        <v>0.0002430208207009</v>
      </c>
      <c r="G10764">
        <v>0.0002429912935332</v>
      </c>
      <c r="H10764">
        <v>0.0002429912935332</v>
      </c>
    </row>
    <row r="10765" spans="1:8">
      <c r="A10765">
        <v>2016</v>
      </c>
      <c r="B10765">
        <v>16</v>
      </c>
      <c r="C10765" t="s">
        <v>9</v>
      </c>
      <c r="D10765">
        <v>2182893</v>
      </c>
      <c r="E10765">
        <v>1073</v>
      </c>
      <c r="F10765">
        <v>0.0004915495170858</v>
      </c>
      <c r="G10765">
        <v>0.0004914287264142</v>
      </c>
      <c r="H10765">
        <v>0.0004914287264142</v>
      </c>
    </row>
    <row r="10766" spans="1:8">
      <c r="A10766">
        <v>2016</v>
      </c>
      <c r="B10766">
        <v>17</v>
      </c>
      <c r="C10766" t="s">
        <v>8</v>
      </c>
      <c r="D10766">
        <v>2056396</v>
      </c>
      <c r="E10766">
        <v>613</v>
      </c>
      <c r="F10766">
        <v>0.0002980943359158</v>
      </c>
      <c r="G10766">
        <v>0.0002980499102137</v>
      </c>
      <c r="H10766">
        <v>0.0002980499102137</v>
      </c>
    </row>
    <row r="10767" spans="1:8">
      <c r="A10767">
        <v>2016</v>
      </c>
      <c r="B10767">
        <v>17</v>
      </c>
      <c r="C10767" t="s">
        <v>9</v>
      </c>
      <c r="D10767">
        <v>2151327</v>
      </c>
      <c r="E10767">
        <v>1443</v>
      </c>
      <c r="F10767">
        <v>0.0006707487982998001</v>
      </c>
      <c r="G10767">
        <v>0.0006705238966115</v>
      </c>
      <c r="H10767">
        <v>0.0006705238966115</v>
      </c>
    </row>
    <row r="10768" spans="1:8">
      <c r="A10768">
        <v>2016</v>
      </c>
      <c r="B10768">
        <v>18</v>
      </c>
      <c r="C10768" t="s">
        <v>8</v>
      </c>
      <c r="D10768">
        <v>2061901</v>
      </c>
      <c r="E10768">
        <v>776</v>
      </c>
      <c r="F10768">
        <v>0.0003763517259073</v>
      </c>
      <c r="G10768">
        <v>0.0003762809144801</v>
      </c>
      <c r="H10768">
        <v>0.0003762809144801</v>
      </c>
    </row>
    <row r="10769" spans="1:8">
      <c r="A10769">
        <v>2016</v>
      </c>
      <c r="B10769">
        <v>18</v>
      </c>
      <c r="C10769" t="s">
        <v>9</v>
      </c>
      <c r="D10769">
        <v>2158323</v>
      </c>
      <c r="E10769">
        <v>2040</v>
      </c>
      <c r="F10769">
        <v>0.0009451782703515001</v>
      </c>
      <c r="G10769">
        <v>0.000944731730068</v>
      </c>
      <c r="H10769">
        <v>0.000944731730068</v>
      </c>
    </row>
    <row r="10770" spans="1:8">
      <c r="A10770">
        <v>2016</v>
      </c>
      <c r="B10770">
        <v>19</v>
      </c>
      <c r="C10770" t="s">
        <v>8</v>
      </c>
      <c r="D10770">
        <v>2073693</v>
      </c>
      <c r="E10770">
        <v>804</v>
      </c>
      <c r="F10770">
        <v>0.0003877140926839</v>
      </c>
      <c r="G10770">
        <v>0.0003876389412877</v>
      </c>
      <c r="H10770">
        <v>0.0003876389412877</v>
      </c>
    </row>
    <row r="10771" spans="1:8">
      <c r="A10771">
        <v>2016</v>
      </c>
      <c r="B10771">
        <v>19</v>
      </c>
      <c r="C10771" t="s">
        <v>9</v>
      </c>
      <c r="D10771">
        <v>2168227</v>
      </c>
      <c r="E10771">
        <v>2386</v>
      </c>
      <c r="F10771">
        <v>0.0011004382843678</v>
      </c>
      <c r="G10771">
        <v>0.0010998330241964</v>
      </c>
      <c r="H10771">
        <v>0.0010998330241964</v>
      </c>
    </row>
    <row r="10772" spans="1:8">
      <c r="A10772">
        <v>2016</v>
      </c>
      <c r="B10772">
        <v>20</v>
      </c>
      <c r="C10772" t="s">
        <v>8</v>
      </c>
      <c r="D10772">
        <v>2087602</v>
      </c>
      <c r="E10772">
        <v>901</v>
      </c>
      <c r="F10772">
        <v>0.0004315956777201</v>
      </c>
      <c r="G10772">
        <v>0.0004315025537035</v>
      </c>
      <c r="H10772">
        <v>0.0004315025537035</v>
      </c>
    </row>
    <row r="10773" spans="1:8">
      <c r="A10773">
        <v>2016</v>
      </c>
      <c r="B10773">
        <v>20</v>
      </c>
      <c r="C10773" t="s">
        <v>9</v>
      </c>
      <c r="D10773">
        <v>2194038</v>
      </c>
      <c r="E10773">
        <v>2602</v>
      </c>
      <c r="F10773">
        <v>0.0011859411733069</v>
      </c>
      <c r="G10773">
        <v>0.0011852382229869</v>
      </c>
      <c r="H10773">
        <v>0.0011852382229869</v>
      </c>
    </row>
    <row r="10774" spans="1:8">
      <c r="A10774">
        <v>2016</v>
      </c>
      <c r="B10774">
        <v>21</v>
      </c>
      <c r="C10774" t="s">
        <v>8</v>
      </c>
      <c r="D10774">
        <v>2131541</v>
      </c>
      <c r="E10774">
        <v>1032</v>
      </c>
      <c r="F10774">
        <v>0.000484156767334</v>
      </c>
      <c r="G10774">
        <v>0.000484039582359</v>
      </c>
      <c r="H10774">
        <v>0.000484039582359</v>
      </c>
    </row>
    <row r="10775" spans="1:8">
      <c r="A10775">
        <v>2016</v>
      </c>
      <c r="B10775">
        <v>21</v>
      </c>
      <c r="C10775" t="s">
        <v>9</v>
      </c>
      <c r="D10775">
        <v>2249066</v>
      </c>
      <c r="E10775">
        <v>3148</v>
      </c>
      <c r="F10775">
        <v>0.00139969213887</v>
      </c>
      <c r="G10775">
        <v>0.0013987130267001</v>
      </c>
      <c r="H10775">
        <v>0.0013987130267001</v>
      </c>
    </row>
    <row r="10776" spans="1:8">
      <c r="A10776">
        <v>2016</v>
      </c>
      <c r="B10776">
        <v>22</v>
      </c>
      <c r="C10776" t="s">
        <v>8</v>
      </c>
      <c r="D10776">
        <v>2176173</v>
      </c>
      <c r="E10776">
        <v>1108</v>
      </c>
      <c r="F10776">
        <v>0.0005091506971182</v>
      </c>
      <c r="G10776">
        <v>0.0005090211018975</v>
      </c>
      <c r="H10776">
        <v>0.0005090211018975</v>
      </c>
    </row>
    <row r="10777" spans="1:8">
      <c r="A10777">
        <v>2016</v>
      </c>
      <c r="B10777">
        <v>22</v>
      </c>
      <c r="C10777" t="s">
        <v>9</v>
      </c>
      <c r="D10777">
        <v>2300329</v>
      </c>
      <c r="E10777">
        <v>3279</v>
      </c>
      <c r="F10777">
        <v>0.001425448272834</v>
      </c>
      <c r="G10777">
        <v>0.0014244328040015</v>
      </c>
      <c r="H10777">
        <v>0.0014244328040015</v>
      </c>
    </row>
    <row r="10778" spans="1:8">
      <c r="A10778">
        <v>2016</v>
      </c>
      <c r="B10778">
        <v>23</v>
      </c>
      <c r="C10778" t="s">
        <v>8</v>
      </c>
      <c r="D10778">
        <v>2208757</v>
      </c>
      <c r="E10778">
        <v>1196</v>
      </c>
      <c r="F10778">
        <v>0.0005414810230369</v>
      </c>
      <c r="G10778">
        <v>0.0005413344486446</v>
      </c>
      <c r="H10778">
        <v>0.0005413344486446</v>
      </c>
    </row>
    <row r="10779" spans="1:8">
      <c r="A10779">
        <v>2016</v>
      </c>
      <c r="B10779">
        <v>23</v>
      </c>
      <c r="C10779" t="s">
        <v>9</v>
      </c>
      <c r="D10779">
        <v>2343318</v>
      </c>
      <c r="E10779">
        <v>3526</v>
      </c>
      <c r="F10779">
        <v>0.0015047040137104</v>
      </c>
      <c r="G10779">
        <v>0.0015035725142211</v>
      </c>
      <c r="H10779">
        <v>0.0015035725142211</v>
      </c>
    </row>
    <row r="10780" spans="1:8">
      <c r="A10780">
        <v>2016</v>
      </c>
      <c r="B10780">
        <v>24</v>
      </c>
      <c r="C10780" t="s">
        <v>8</v>
      </c>
      <c r="D10780">
        <v>2276810</v>
      </c>
      <c r="E10780">
        <v>1225</v>
      </c>
      <c r="F10780">
        <v>0.0005380334766625</v>
      </c>
      <c r="G10780">
        <v>0.0005378887626062</v>
      </c>
      <c r="H10780">
        <v>0.0005378887626062</v>
      </c>
    </row>
    <row r="10781" spans="1:8">
      <c r="A10781">
        <v>2016</v>
      </c>
      <c r="B10781">
        <v>24</v>
      </c>
      <c r="C10781" t="s">
        <v>9</v>
      </c>
      <c r="D10781">
        <v>2400019</v>
      </c>
      <c r="E10781">
        <v>3746</v>
      </c>
      <c r="F10781">
        <v>0.0015608209768339</v>
      </c>
      <c r="G10781">
        <v>0.0015596035292613</v>
      </c>
      <c r="H10781">
        <v>0.0015596035292613</v>
      </c>
    </row>
    <row r="10782" spans="1:8">
      <c r="A10782">
        <v>2016</v>
      </c>
      <c r="B10782">
        <v>25</v>
      </c>
      <c r="C10782" t="s">
        <v>8</v>
      </c>
      <c r="D10782">
        <v>2332790</v>
      </c>
      <c r="E10782">
        <v>1380</v>
      </c>
      <c r="F10782">
        <v>0.000591566321872</v>
      </c>
      <c r="G10782">
        <v>0.0005913913810136</v>
      </c>
      <c r="H10782">
        <v>0.0005913913810136</v>
      </c>
    </row>
    <row r="10783" spans="1:8">
      <c r="A10783">
        <v>2016</v>
      </c>
      <c r="B10783">
        <v>25</v>
      </c>
      <c r="C10783" t="s">
        <v>9</v>
      </c>
      <c r="D10783">
        <v>2431860</v>
      </c>
      <c r="E10783">
        <v>3925</v>
      </c>
      <c r="F10783">
        <v>0.0016139909369782</v>
      </c>
      <c r="G10783">
        <v>0.0016126891540554</v>
      </c>
      <c r="H10783">
        <v>0.0016126891540554</v>
      </c>
    </row>
    <row r="10784" spans="1:8">
      <c r="A10784">
        <v>2016</v>
      </c>
      <c r="B10784">
        <v>26</v>
      </c>
      <c r="C10784" t="s">
        <v>8</v>
      </c>
      <c r="D10784">
        <v>2334906</v>
      </c>
      <c r="E10784">
        <v>1477</v>
      </c>
      <c r="F10784">
        <v>0.000632573645363</v>
      </c>
      <c r="G10784">
        <v>0.0006323736128353</v>
      </c>
      <c r="H10784">
        <v>0.0006323736128353</v>
      </c>
    </row>
    <row r="10785" spans="1:8">
      <c r="A10785">
        <v>2016</v>
      </c>
      <c r="B10785">
        <v>26</v>
      </c>
      <c r="C10785" t="s">
        <v>9</v>
      </c>
      <c r="D10785">
        <v>2421330</v>
      </c>
      <c r="E10785">
        <v>3794</v>
      </c>
      <c r="F10785">
        <v>0.0015669074434298</v>
      </c>
      <c r="G10785">
        <v>0.0015656804848889</v>
      </c>
      <c r="H10785">
        <v>0.0015656804848889</v>
      </c>
    </row>
    <row r="10786" spans="1:8">
      <c r="A10786">
        <v>2016</v>
      </c>
      <c r="B10786">
        <v>27</v>
      </c>
      <c r="C10786" t="s">
        <v>8</v>
      </c>
      <c r="D10786">
        <v>2245845</v>
      </c>
      <c r="E10786">
        <v>1535</v>
      </c>
      <c r="F10786">
        <v>0.0006834843900625</v>
      </c>
      <c r="G10786">
        <v>0.0006832508678127</v>
      </c>
      <c r="H10786">
        <v>0.0006832508678127</v>
      </c>
    </row>
    <row r="10787" spans="1:8">
      <c r="A10787">
        <v>2016</v>
      </c>
      <c r="B10787">
        <v>27</v>
      </c>
      <c r="C10787" t="s">
        <v>9</v>
      </c>
      <c r="D10787">
        <v>2323883</v>
      </c>
      <c r="E10787">
        <v>3932</v>
      </c>
      <c r="F10787">
        <v>0.001691995681366</v>
      </c>
      <c r="G10787">
        <v>0.0016905650636532</v>
      </c>
      <c r="H10787">
        <v>0.0016905650636532</v>
      </c>
    </row>
    <row r="10788" spans="1:8">
      <c r="A10788">
        <v>2016</v>
      </c>
      <c r="B10788">
        <v>28</v>
      </c>
      <c r="C10788" t="s">
        <v>8</v>
      </c>
      <c r="D10788">
        <v>2197075</v>
      </c>
      <c r="E10788">
        <v>1564</v>
      </c>
      <c r="F10788">
        <v>0.0007118555352002</v>
      </c>
      <c r="G10788">
        <v>0.0007116022261587</v>
      </c>
      <c r="H10788">
        <v>0.0007116022261587</v>
      </c>
    </row>
    <row r="10789" spans="1:8">
      <c r="A10789">
        <v>2016</v>
      </c>
      <c r="B10789">
        <v>28</v>
      </c>
      <c r="C10789" t="s">
        <v>9</v>
      </c>
      <c r="D10789">
        <v>2265801</v>
      </c>
      <c r="E10789">
        <v>4027</v>
      </c>
      <c r="F10789">
        <v>0.00177729641747</v>
      </c>
      <c r="G10789">
        <v>0.0017757179614588</v>
      </c>
      <c r="H10789">
        <v>0.0017757179614588</v>
      </c>
    </row>
    <row r="10790" spans="1:8">
      <c r="A10790">
        <v>2016</v>
      </c>
      <c r="B10790">
        <v>29</v>
      </c>
      <c r="C10790" t="s">
        <v>8</v>
      </c>
      <c r="D10790">
        <v>2160713</v>
      </c>
      <c r="E10790">
        <v>1587</v>
      </c>
      <c r="F10790">
        <v>0.0007344797758887</v>
      </c>
      <c r="G10790">
        <v>0.0007342101116432</v>
      </c>
      <c r="H10790">
        <v>0.0007342101116432</v>
      </c>
    </row>
    <row r="10791" spans="1:8">
      <c r="A10791">
        <v>2016</v>
      </c>
      <c r="B10791">
        <v>29</v>
      </c>
      <c r="C10791" t="s">
        <v>9</v>
      </c>
      <c r="D10791">
        <v>2225469</v>
      </c>
      <c r="E10791">
        <v>3834</v>
      </c>
      <c r="F10791">
        <v>0.001722782928003</v>
      </c>
      <c r="G10791">
        <v>0.0017212997893254</v>
      </c>
      <c r="H10791">
        <v>0.0017212997893254</v>
      </c>
    </row>
    <row r="10792" spans="1:8">
      <c r="A10792">
        <v>2016</v>
      </c>
      <c r="B10792">
        <v>30</v>
      </c>
      <c r="C10792" t="s">
        <v>8</v>
      </c>
      <c r="D10792">
        <v>2171056</v>
      </c>
      <c r="E10792">
        <v>1725</v>
      </c>
      <c r="F10792">
        <v>0.000794544221798</v>
      </c>
      <c r="G10792">
        <v>0.0007942286551205</v>
      </c>
      <c r="H10792">
        <v>0.0007942286551205</v>
      </c>
    </row>
    <row r="10793" spans="1:8">
      <c r="A10793">
        <v>2016</v>
      </c>
      <c r="B10793">
        <v>30</v>
      </c>
      <c r="C10793" t="s">
        <v>9</v>
      </c>
      <c r="D10793">
        <v>2230908</v>
      </c>
      <c r="E10793">
        <v>3958</v>
      </c>
      <c r="F10793">
        <v>0.0017741654967394</v>
      </c>
      <c r="G10793">
        <v>0.0017725925954678</v>
      </c>
      <c r="H10793">
        <v>0.0017725925954678</v>
      </c>
    </row>
    <row r="10794" spans="1:8">
      <c r="A10794">
        <v>2016</v>
      </c>
      <c r="B10794">
        <v>31</v>
      </c>
      <c r="C10794" t="s">
        <v>8</v>
      </c>
      <c r="D10794">
        <v>2194127</v>
      </c>
      <c r="E10794">
        <v>1906</v>
      </c>
      <c r="F10794">
        <v>0.0008686826241142</v>
      </c>
      <c r="G10794">
        <v>0.0008683054285925</v>
      </c>
      <c r="H10794">
        <v>0.0008683054285925</v>
      </c>
    </row>
    <row r="10795" spans="1:8">
      <c r="A10795">
        <v>2016</v>
      </c>
      <c r="B10795">
        <v>31</v>
      </c>
      <c r="C10795" t="s">
        <v>9</v>
      </c>
      <c r="D10795">
        <v>2239362</v>
      </c>
      <c r="E10795">
        <v>4012</v>
      </c>
      <c r="F10795">
        <v>0.0017915817094333</v>
      </c>
      <c r="G10795">
        <v>0.0017899777849194</v>
      </c>
      <c r="H10795">
        <v>0.0017899777849194</v>
      </c>
    </row>
    <row r="10796" spans="1:8">
      <c r="A10796">
        <v>2016</v>
      </c>
      <c r="B10796">
        <v>32</v>
      </c>
      <c r="C10796" t="s">
        <v>8</v>
      </c>
      <c r="D10796">
        <v>2132994</v>
      </c>
      <c r="E10796">
        <v>1977</v>
      </c>
      <c r="F10796">
        <v>0.0009268661796517</v>
      </c>
      <c r="G10796">
        <v>0.0009264367718723</v>
      </c>
      <c r="H10796">
        <v>0.0009264367718723</v>
      </c>
    </row>
    <row r="10797" spans="1:8">
      <c r="A10797">
        <v>2016</v>
      </c>
      <c r="B10797">
        <v>32</v>
      </c>
      <c r="C10797" t="s">
        <v>9</v>
      </c>
      <c r="D10797">
        <v>2160360</v>
      </c>
      <c r="E10797">
        <v>4149</v>
      </c>
      <c r="F10797">
        <v>0.001920513247792</v>
      </c>
      <c r="G10797">
        <v>0.0019186702422522</v>
      </c>
      <c r="H10797">
        <v>0.0019186702422522</v>
      </c>
    </row>
    <row r="10798" spans="1:8">
      <c r="A10798">
        <v>2016</v>
      </c>
      <c r="B10798">
        <v>33</v>
      </c>
      <c r="C10798" t="s">
        <v>8</v>
      </c>
      <c r="D10798">
        <v>2168490</v>
      </c>
      <c r="E10798">
        <v>2026</v>
      </c>
      <c r="F10798">
        <v>0.0009342906815341</v>
      </c>
      <c r="G10798">
        <v>0.0009338543678871</v>
      </c>
      <c r="H10798">
        <v>0.0009338543678871</v>
      </c>
    </row>
    <row r="10799" spans="1:8">
      <c r="A10799">
        <v>2016</v>
      </c>
      <c r="B10799">
        <v>33</v>
      </c>
      <c r="C10799" t="s">
        <v>9</v>
      </c>
      <c r="D10799">
        <v>2187443</v>
      </c>
      <c r="E10799">
        <v>4219</v>
      </c>
      <c r="F10799">
        <v>0.0019287359716344</v>
      </c>
      <c r="G10799">
        <v>0.0019268771556574</v>
      </c>
      <c r="H10799">
        <v>0.0019268771556574</v>
      </c>
    </row>
    <row r="10800" spans="1:8">
      <c r="A10800">
        <v>2016</v>
      </c>
      <c r="B10800">
        <v>34</v>
      </c>
      <c r="C10800" t="s">
        <v>8</v>
      </c>
      <c r="D10800">
        <v>2170836</v>
      </c>
      <c r="E10800">
        <v>2183</v>
      </c>
      <c r="F10800">
        <v>0.0010056033712357</v>
      </c>
      <c r="G10800">
        <v>0.0010050979216071</v>
      </c>
      <c r="H10800">
        <v>0.0010050979216071</v>
      </c>
    </row>
    <row r="10801" spans="1:8">
      <c r="A10801">
        <v>2016</v>
      </c>
      <c r="B10801">
        <v>34</v>
      </c>
      <c r="C10801" t="s">
        <v>9</v>
      </c>
      <c r="D10801">
        <v>2179879</v>
      </c>
      <c r="E10801">
        <v>4408</v>
      </c>
      <c r="F10801">
        <v>0.0020221305861472</v>
      </c>
      <c r="G10801">
        <v>0.0020200874574831</v>
      </c>
      <c r="H10801">
        <v>0.0020200874574831</v>
      </c>
    </row>
    <row r="10802" spans="1:8">
      <c r="A10802">
        <v>2016</v>
      </c>
      <c r="B10802">
        <v>35</v>
      </c>
      <c r="C10802" t="s">
        <v>8</v>
      </c>
      <c r="D10802">
        <v>2149202</v>
      </c>
      <c r="E10802">
        <v>2317</v>
      </c>
      <c r="F10802">
        <v>0.0010780745597668</v>
      </c>
      <c r="G10802">
        <v>0.0010774936461633</v>
      </c>
      <c r="H10802">
        <v>0.0010774936461633</v>
      </c>
    </row>
    <row r="10803" spans="1:8">
      <c r="A10803">
        <v>2016</v>
      </c>
      <c r="B10803">
        <v>35</v>
      </c>
      <c r="C10803" t="s">
        <v>9</v>
      </c>
      <c r="D10803">
        <v>2150421</v>
      </c>
      <c r="E10803">
        <v>4465</v>
      </c>
      <c r="F10803">
        <v>0.0020763376101702</v>
      </c>
      <c r="G10803">
        <v>0.0020741835123706</v>
      </c>
      <c r="H10803">
        <v>0.0020741835123706</v>
      </c>
    </row>
    <row r="10804" spans="1:8">
      <c r="A10804">
        <v>2016</v>
      </c>
      <c r="B10804">
        <v>36</v>
      </c>
      <c r="C10804" t="s">
        <v>8</v>
      </c>
      <c r="D10804">
        <v>2180970</v>
      </c>
      <c r="E10804">
        <v>2462</v>
      </c>
      <c r="F10804">
        <v>0.0011288555092458</v>
      </c>
      <c r="G10804">
        <v>0.0011282185915507</v>
      </c>
      <c r="H10804">
        <v>0.0011282185915507</v>
      </c>
    </row>
    <row r="10805" spans="1:8">
      <c r="A10805">
        <v>2016</v>
      </c>
      <c r="B10805">
        <v>36</v>
      </c>
      <c r="C10805" t="s">
        <v>9</v>
      </c>
      <c r="D10805">
        <v>2198301</v>
      </c>
      <c r="E10805">
        <v>4568</v>
      </c>
      <c r="F10805">
        <v>0.0020779683946829</v>
      </c>
      <c r="G10805">
        <v>0.00207581091301</v>
      </c>
      <c r="H10805">
        <v>0.00207581091301</v>
      </c>
    </row>
    <row r="10806" spans="1:8">
      <c r="A10806">
        <v>2016</v>
      </c>
      <c r="B10806">
        <v>37</v>
      </c>
      <c r="C10806" t="s">
        <v>8</v>
      </c>
      <c r="D10806">
        <v>2053786</v>
      </c>
      <c r="E10806">
        <v>2442</v>
      </c>
      <c r="F10806">
        <v>0.0011890235886309</v>
      </c>
      <c r="G10806">
        <v>0.0011883169801695</v>
      </c>
      <c r="H10806">
        <v>0.0011883169801695</v>
      </c>
    </row>
    <row r="10807" spans="1:8">
      <c r="A10807">
        <v>2016</v>
      </c>
      <c r="B10807">
        <v>37</v>
      </c>
      <c r="C10807" t="s">
        <v>9</v>
      </c>
      <c r="D10807">
        <v>2050764</v>
      </c>
      <c r="E10807">
        <v>4558</v>
      </c>
      <c r="F10807">
        <v>0.0022225863141736</v>
      </c>
      <c r="G10807">
        <v>0.0022201181980839</v>
      </c>
      <c r="H10807">
        <v>0.0022201181980839</v>
      </c>
    </row>
    <row r="10808" spans="1:8">
      <c r="A10808">
        <v>2016</v>
      </c>
      <c r="B10808">
        <v>38</v>
      </c>
      <c r="C10808" t="s">
        <v>8</v>
      </c>
      <c r="D10808">
        <v>2015309</v>
      </c>
      <c r="E10808">
        <v>2606</v>
      </c>
      <c r="F10808">
        <v>0.0012931019511151</v>
      </c>
      <c r="G10808">
        <v>0.0012922662550394</v>
      </c>
      <c r="H10808">
        <v>0.0012922662550394</v>
      </c>
    </row>
    <row r="10809" spans="1:8">
      <c r="A10809">
        <v>2016</v>
      </c>
      <c r="B10809">
        <v>38</v>
      </c>
      <c r="C10809" t="s">
        <v>9</v>
      </c>
      <c r="D10809">
        <v>2007016</v>
      </c>
      <c r="E10809">
        <v>4566</v>
      </c>
      <c r="F10809">
        <v>0.0022750192325322</v>
      </c>
      <c r="G10809">
        <v>0.0022724333376367</v>
      </c>
      <c r="H10809">
        <v>0.0022724333376367</v>
      </c>
    </row>
    <row r="10810" spans="1:8">
      <c r="A10810">
        <v>2016</v>
      </c>
      <c r="B10810">
        <v>39</v>
      </c>
      <c r="C10810" t="s">
        <v>8</v>
      </c>
      <c r="D10810">
        <v>2000227</v>
      </c>
      <c r="E10810">
        <v>2641</v>
      </c>
      <c r="F10810">
        <v>0.001320350140259</v>
      </c>
      <c r="G10810">
        <v>0.0013194788615191</v>
      </c>
      <c r="H10810">
        <v>0.0013194788615191</v>
      </c>
    </row>
    <row r="10811" spans="1:8">
      <c r="A10811">
        <v>2016</v>
      </c>
      <c r="B10811">
        <v>39</v>
      </c>
      <c r="C10811" t="s">
        <v>9</v>
      </c>
      <c r="D10811">
        <v>1979177</v>
      </c>
      <c r="E10811">
        <v>4651</v>
      </c>
      <c r="F10811">
        <v>0.0023499666780687</v>
      </c>
      <c r="G10811">
        <v>0.0023472076679917</v>
      </c>
      <c r="H10811">
        <v>0.0023472076679917</v>
      </c>
    </row>
    <row r="10812" spans="1:8">
      <c r="A10812">
        <v>2016</v>
      </c>
      <c r="B10812">
        <v>40</v>
      </c>
      <c r="C10812" t="s">
        <v>8</v>
      </c>
      <c r="D10812">
        <v>1940048</v>
      </c>
      <c r="E10812">
        <v>2739</v>
      </c>
      <c r="F10812">
        <v>0.0014118207384559</v>
      </c>
      <c r="G10812">
        <v>0.0014108245884074</v>
      </c>
      <c r="H10812">
        <v>0.0014108245884074</v>
      </c>
    </row>
    <row r="10813" spans="1:8">
      <c r="A10813">
        <v>2016</v>
      </c>
      <c r="B10813">
        <v>40</v>
      </c>
      <c r="C10813" t="s">
        <v>9</v>
      </c>
      <c r="D10813">
        <v>1920355</v>
      </c>
      <c r="E10813">
        <v>4598</v>
      </c>
      <c r="F10813">
        <v>0.0023943489615201</v>
      </c>
      <c r="G10813">
        <v>0.0023914847944398</v>
      </c>
      <c r="H10813">
        <v>0.0023914847944398</v>
      </c>
    </row>
    <row r="10814" spans="1:8">
      <c r="A10814">
        <v>2016</v>
      </c>
      <c r="B10814">
        <v>41</v>
      </c>
      <c r="C10814" t="s">
        <v>8</v>
      </c>
      <c r="D10814">
        <v>1995453</v>
      </c>
      <c r="E10814">
        <v>2863</v>
      </c>
      <c r="F10814">
        <v>0.0014347619312506</v>
      </c>
      <c r="G10814">
        <v>0.0014337331524274</v>
      </c>
      <c r="H10814">
        <v>0.0014337331524274</v>
      </c>
    </row>
    <row r="10815" spans="1:8">
      <c r="A10815">
        <v>2016</v>
      </c>
      <c r="B10815">
        <v>41</v>
      </c>
      <c r="C10815" t="s">
        <v>9</v>
      </c>
      <c r="D10815">
        <v>1981862</v>
      </c>
      <c r="E10815">
        <v>4926</v>
      </c>
      <c r="F10815">
        <v>0.0024855413747274</v>
      </c>
      <c r="G10815">
        <v>0.0024824549744194</v>
      </c>
      <c r="H10815">
        <v>0.0024824549744194</v>
      </c>
    </row>
    <row r="10816" spans="1:8">
      <c r="A10816">
        <v>2016</v>
      </c>
      <c r="B10816">
        <v>42</v>
      </c>
      <c r="C10816" t="s">
        <v>8</v>
      </c>
      <c r="D10816">
        <v>1940234</v>
      </c>
      <c r="E10816">
        <v>3140</v>
      </c>
      <c r="F10816">
        <v>0.0016183614966029</v>
      </c>
      <c r="G10816">
        <v>0.0016170526557905</v>
      </c>
      <c r="H10816">
        <v>0.0016170526557905</v>
      </c>
    </row>
    <row r="10817" spans="1:8">
      <c r="A10817">
        <v>2016</v>
      </c>
      <c r="B10817">
        <v>42</v>
      </c>
      <c r="C10817" t="s">
        <v>9</v>
      </c>
      <c r="D10817">
        <v>1911250</v>
      </c>
      <c r="E10817">
        <v>4956</v>
      </c>
      <c r="F10817">
        <v>0.0025930673642903</v>
      </c>
      <c r="G10817">
        <v>0.0025897082691931</v>
      </c>
      <c r="H10817">
        <v>0.0025897082691931</v>
      </c>
    </row>
    <row r="10818" spans="1:8">
      <c r="A10818">
        <v>2016</v>
      </c>
      <c r="B10818">
        <v>43</v>
      </c>
      <c r="C10818" t="s">
        <v>8</v>
      </c>
      <c r="D10818">
        <v>1974589</v>
      </c>
      <c r="E10818">
        <v>3490</v>
      </c>
      <c r="F10818">
        <v>0.0017674564175127</v>
      </c>
      <c r="G10818">
        <v>0.0017658953862391</v>
      </c>
      <c r="H10818">
        <v>0.0017658953862391</v>
      </c>
    </row>
    <row r="10819" spans="1:8">
      <c r="A10819">
        <v>2016</v>
      </c>
      <c r="B10819">
        <v>43</v>
      </c>
      <c r="C10819" t="s">
        <v>9</v>
      </c>
      <c r="D10819">
        <v>1932898</v>
      </c>
      <c r="E10819">
        <v>5705</v>
      </c>
      <c r="F10819">
        <v>0.0029515266713504</v>
      </c>
      <c r="G10819">
        <v>0.0029471751987198</v>
      </c>
      <c r="H10819">
        <v>0.0029471751987198</v>
      </c>
    </row>
    <row r="10820" spans="1:8">
      <c r="A10820">
        <v>2016</v>
      </c>
      <c r="B10820">
        <v>44</v>
      </c>
      <c r="C10820" t="s">
        <v>8</v>
      </c>
      <c r="D10820">
        <v>2059794</v>
      </c>
      <c r="E10820">
        <v>3877</v>
      </c>
      <c r="F10820">
        <v>0.0018822270576572</v>
      </c>
      <c r="G10820">
        <v>0.0018804567791718</v>
      </c>
      <c r="H10820">
        <v>0.0018804567791718</v>
      </c>
    </row>
    <row r="10821" spans="1:8">
      <c r="A10821">
        <v>2016</v>
      </c>
      <c r="B10821">
        <v>44</v>
      </c>
      <c r="C10821" t="s">
        <v>9</v>
      </c>
      <c r="D10821">
        <v>2022244</v>
      </c>
      <c r="E10821">
        <v>6220</v>
      </c>
      <c r="F10821">
        <v>0.0030757910519205</v>
      </c>
      <c r="G10821">
        <v>0.0030710656526448</v>
      </c>
      <c r="H10821">
        <v>0.0030710656526448</v>
      </c>
    </row>
    <row r="10822" spans="1:8">
      <c r="A10822">
        <v>2016</v>
      </c>
      <c r="B10822">
        <v>45</v>
      </c>
      <c r="C10822" t="s">
        <v>8</v>
      </c>
      <c r="D10822">
        <v>2177897</v>
      </c>
      <c r="E10822">
        <v>4550</v>
      </c>
      <c r="F10822">
        <v>0.0020891713428137</v>
      </c>
      <c r="G10822">
        <v>0.0020869905433161</v>
      </c>
      <c r="H10822">
        <v>0.0020869905433161</v>
      </c>
    </row>
    <row r="10823" spans="1:8">
      <c r="A10823">
        <v>2016</v>
      </c>
      <c r="B10823">
        <v>45</v>
      </c>
      <c r="C10823" t="s">
        <v>9</v>
      </c>
      <c r="D10823">
        <v>2134950</v>
      </c>
      <c r="E10823">
        <v>6938</v>
      </c>
      <c r="F10823">
        <v>0.0032497248179114</v>
      </c>
      <c r="G10823">
        <v>0.0032444501774723</v>
      </c>
      <c r="H10823">
        <v>0.0032444501774723</v>
      </c>
    </row>
    <row r="10824" spans="1:8">
      <c r="A10824">
        <v>2016</v>
      </c>
      <c r="B10824">
        <v>46</v>
      </c>
      <c r="C10824" t="s">
        <v>8</v>
      </c>
      <c r="D10824">
        <v>2195910</v>
      </c>
      <c r="E10824">
        <v>4861</v>
      </c>
      <c r="F10824">
        <v>0.0022136608513099</v>
      </c>
      <c r="G10824">
        <v>0.0022112125110591</v>
      </c>
      <c r="H10824">
        <v>0.0022112125110591</v>
      </c>
    </row>
    <row r="10825" spans="1:8">
      <c r="A10825">
        <v>2016</v>
      </c>
      <c r="B10825">
        <v>46</v>
      </c>
      <c r="C10825" t="s">
        <v>9</v>
      </c>
      <c r="D10825">
        <v>2168741</v>
      </c>
      <c r="E10825">
        <v>7500</v>
      </c>
      <c r="F10825">
        <v>0.0034582276076304</v>
      </c>
      <c r="G10825">
        <v>0.0034522548256009</v>
      </c>
      <c r="H10825">
        <v>0.0034522548256009</v>
      </c>
    </row>
    <row r="10826" spans="1:8">
      <c r="A10826">
        <v>2016</v>
      </c>
      <c r="B10826">
        <v>47</v>
      </c>
      <c r="C10826" t="s">
        <v>8</v>
      </c>
      <c r="D10826">
        <v>2084544</v>
      </c>
      <c r="E10826">
        <v>4933</v>
      </c>
      <c r="F10826">
        <v>0.0023664647999754</v>
      </c>
      <c r="G10826">
        <v>0.0023636669296064</v>
      </c>
      <c r="H10826">
        <v>0.0023636669296064</v>
      </c>
    </row>
    <row r="10827" spans="1:8">
      <c r="A10827">
        <v>2016</v>
      </c>
      <c r="B10827">
        <v>47</v>
      </c>
      <c r="C10827" t="s">
        <v>9</v>
      </c>
      <c r="D10827">
        <v>2049843</v>
      </c>
      <c r="E10827">
        <v>7802</v>
      </c>
      <c r="F10827">
        <v>0.0038061451535556</v>
      </c>
      <c r="G10827">
        <v>0.0037989109641261</v>
      </c>
      <c r="H10827">
        <v>0.0037989109641261</v>
      </c>
    </row>
    <row r="10828" spans="1:8">
      <c r="A10828">
        <v>2016</v>
      </c>
      <c r="B10828">
        <v>48</v>
      </c>
      <c r="C10828" t="s">
        <v>8</v>
      </c>
      <c r="D10828">
        <v>2042435</v>
      </c>
      <c r="E10828">
        <v>5382</v>
      </c>
      <c r="F10828">
        <v>0.0026350899783836</v>
      </c>
      <c r="G10828">
        <v>0.0026316211763239</v>
      </c>
      <c r="H10828">
        <v>0.0026316211763239</v>
      </c>
    </row>
    <row r="10829" spans="1:8">
      <c r="A10829">
        <v>2016</v>
      </c>
      <c r="B10829">
        <v>48</v>
      </c>
      <c r="C10829" t="s">
        <v>9</v>
      </c>
      <c r="D10829">
        <v>2003757</v>
      </c>
      <c r="E10829">
        <v>8379</v>
      </c>
      <c r="F10829">
        <v>0.0041816447802802</v>
      </c>
      <c r="G10829">
        <v>0.0041729138778299</v>
      </c>
      <c r="H10829">
        <v>0.0041729138778299</v>
      </c>
    </row>
    <row r="10830" spans="1:8">
      <c r="A10830">
        <v>2016</v>
      </c>
      <c r="B10830">
        <v>49</v>
      </c>
      <c r="C10830" t="s">
        <v>8</v>
      </c>
      <c r="D10830">
        <v>2050099</v>
      </c>
      <c r="E10830">
        <v>6091</v>
      </c>
      <c r="F10830">
        <v>0.0029710760309624</v>
      </c>
      <c r="G10830">
        <v>0.0029666667524197</v>
      </c>
      <c r="H10830">
        <v>0.0029666667524197</v>
      </c>
    </row>
    <row r="10831" spans="1:8">
      <c r="A10831">
        <v>2016</v>
      </c>
      <c r="B10831">
        <v>49</v>
      </c>
      <c r="C10831" t="s">
        <v>9</v>
      </c>
      <c r="D10831">
        <v>1998877</v>
      </c>
      <c r="E10831">
        <v>9153</v>
      </c>
      <c r="F10831">
        <v>0.0045790711484498</v>
      </c>
      <c r="G10831">
        <v>0.0045686031861018</v>
      </c>
      <c r="H10831">
        <v>0.0045686031861018</v>
      </c>
    </row>
    <row r="10832" spans="1:8">
      <c r="A10832">
        <v>2016</v>
      </c>
      <c r="B10832">
        <v>50</v>
      </c>
      <c r="C10832" t="s">
        <v>8</v>
      </c>
      <c r="D10832">
        <v>2086513</v>
      </c>
      <c r="E10832">
        <v>6718</v>
      </c>
      <c r="F10832">
        <v>0.0032197259255034</v>
      </c>
      <c r="G10832">
        <v>0.0032145481664648</v>
      </c>
      <c r="H10832">
        <v>0.0032145481664648</v>
      </c>
    </row>
    <row r="10833" spans="1:8">
      <c r="A10833">
        <v>2016</v>
      </c>
      <c r="B10833">
        <v>50</v>
      </c>
      <c r="C10833" t="s">
        <v>9</v>
      </c>
      <c r="D10833">
        <v>2035108</v>
      </c>
      <c r="E10833">
        <v>10275</v>
      </c>
      <c r="F10833">
        <v>0.0050488720991711</v>
      </c>
      <c r="G10833">
        <v>0.0050361479676119</v>
      </c>
      <c r="H10833">
        <v>0.0050361479676119</v>
      </c>
    </row>
    <row r="10834" spans="1:8">
      <c r="A10834">
        <v>2016</v>
      </c>
      <c r="B10834">
        <v>51</v>
      </c>
      <c r="C10834" t="s">
        <v>8</v>
      </c>
      <c r="D10834">
        <v>2213341</v>
      </c>
      <c r="E10834">
        <v>7663</v>
      </c>
      <c r="F10834">
        <v>0.0034621868026661</v>
      </c>
      <c r="G10834">
        <v>0.0034562003446759</v>
      </c>
      <c r="H10834">
        <v>0.0034562003446759</v>
      </c>
    </row>
    <row r="10835" spans="1:8">
      <c r="A10835">
        <v>2016</v>
      </c>
      <c r="B10835">
        <v>51</v>
      </c>
      <c r="C10835" t="s">
        <v>9</v>
      </c>
      <c r="D10835">
        <v>2153665</v>
      </c>
      <c r="E10835">
        <v>11564</v>
      </c>
      <c r="F10835">
        <v>0.0053694516092335</v>
      </c>
      <c r="G10835">
        <v>0.0053550618704636</v>
      </c>
      <c r="H10835">
        <v>0.0053550618704636</v>
      </c>
    </row>
    <row r="10836" spans="1:8">
      <c r="A10836">
        <v>2016</v>
      </c>
      <c r="B10836">
        <v>52</v>
      </c>
      <c r="C10836" t="s">
        <v>8</v>
      </c>
      <c r="D10836">
        <v>2262347</v>
      </c>
      <c r="E10836">
        <v>8542</v>
      </c>
      <c r="F10836">
        <v>0.0037757249440514</v>
      </c>
      <c r="G10836">
        <v>0.0037686058573477</v>
      </c>
      <c r="H10836">
        <v>0.0037686058573477</v>
      </c>
    </row>
    <row r="10837" spans="1:8">
      <c r="A10837">
        <v>2016</v>
      </c>
      <c r="B10837">
        <v>52</v>
      </c>
      <c r="C10837" t="s">
        <v>9</v>
      </c>
      <c r="D10837">
        <v>2182277</v>
      </c>
      <c r="E10837">
        <v>13263</v>
      </c>
      <c r="F10837">
        <v>0.0060775969320118</v>
      </c>
      <c r="G10837">
        <v>0.0060591656978852</v>
      </c>
      <c r="H10837">
        <v>0.0060591656978852</v>
      </c>
    </row>
    <row r="10838" spans="1:8">
      <c r="A10838">
        <v>2016</v>
      </c>
      <c r="B10838">
        <v>53</v>
      </c>
      <c r="C10838" t="s">
        <v>8</v>
      </c>
      <c r="D10838">
        <v>2264091</v>
      </c>
      <c r="E10838">
        <v>9482</v>
      </c>
      <c r="F10838">
        <v>0.00418799421048</v>
      </c>
      <c r="G10838">
        <v>0.0041792367923307</v>
      </c>
      <c r="H10838">
        <v>0.0041792367923307</v>
      </c>
    </row>
    <row r="10839" spans="1:8">
      <c r="A10839">
        <v>2016</v>
      </c>
      <c r="B10839">
        <v>53</v>
      </c>
      <c r="C10839" t="s">
        <v>9</v>
      </c>
      <c r="D10839">
        <v>2173755</v>
      </c>
      <c r="E10839">
        <v>14411</v>
      </c>
      <c r="F10839">
        <v>0.006629541967701</v>
      </c>
      <c r="G10839">
        <v>0.0066076150362788</v>
      </c>
      <c r="H10839">
        <v>0.0066076150362788</v>
      </c>
    </row>
    <row r="10840" spans="1:8">
      <c r="A10840">
        <v>2016</v>
      </c>
      <c r="B10840">
        <v>54</v>
      </c>
      <c r="C10840" t="s">
        <v>8</v>
      </c>
      <c r="D10840">
        <v>2261220</v>
      </c>
      <c r="E10840">
        <v>10213</v>
      </c>
      <c r="F10840">
        <v>0.0045165883903379</v>
      </c>
      <c r="G10840">
        <v>0.0045064039437477</v>
      </c>
      <c r="H10840">
        <v>0.0045064039437477</v>
      </c>
    </row>
    <row r="10841" spans="1:8">
      <c r="A10841">
        <v>2016</v>
      </c>
      <c r="B10841">
        <v>54</v>
      </c>
      <c r="C10841" t="s">
        <v>9</v>
      </c>
      <c r="D10841">
        <v>2163918</v>
      </c>
      <c r="E10841">
        <v>15809</v>
      </c>
      <c r="F10841">
        <v>0.0073057296995542</v>
      </c>
      <c r="G10841">
        <v>0.0072791077267624</v>
      </c>
      <c r="H10841">
        <v>0.0072791077267624</v>
      </c>
    </row>
    <row r="10842" spans="1:8">
      <c r="A10842">
        <v>2016</v>
      </c>
      <c r="B10842">
        <v>55</v>
      </c>
      <c r="C10842" t="s">
        <v>8</v>
      </c>
      <c r="D10842">
        <v>2293240</v>
      </c>
      <c r="E10842">
        <v>11208</v>
      </c>
      <c r="F10842">
        <v>0.0048874082084736</v>
      </c>
      <c r="G10842">
        <v>0.0048754842626149</v>
      </c>
      <c r="H10842">
        <v>0.0048754842626149</v>
      </c>
    </row>
    <row r="10843" spans="1:8">
      <c r="A10843">
        <v>2016</v>
      </c>
      <c r="B10843">
        <v>55</v>
      </c>
      <c r="C10843" t="s">
        <v>9</v>
      </c>
      <c r="D10843">
        <v>2182230</v>
      </c>
      <c r="E10843">
        <v>17336</v>
      </c>
      <c r="F10843">
        <v>0.007944167205106699</v>
      </c>
      <c r="G10843">
        <v>0.0079126957022508</v>
      </c>
      <c r="H10843">
        <v>0.0079126957022508</v>
      </c>
    </row>
    <row r="10844" spans="1:8">
      <c r="A10844">
        <v>2016</v>
      </c>
      <c r="B10844">
        <v>56</v>
      </c>
      <c r="C10844" t="s">
        <v>8</v>
      </c>
      <c r="D10844">
        <v>2307949</v>
      </c>
      <c r="E10844">
        <v>11938</v>
      </c>
      <c r="F10844">
        <v>0.0051725579724681</v>
      </c>
      <c r="G10844">
        <v>0.0051592033302877</v>
      </c>
      <c r="H10844">
        <v>0.0051592033302877</v>
      </c>
    </row>
    <row r="10845" spans="1:8">
      <c r="A10845">
        <v>2016</v>
      </c>
      <c r="B10845">
        <v>56</v>
      </c>
      <c r="C10845" t="s">
        <v>9</v>
      </c>
      <c r="D10845">
        <v>2203577</v>
      </c>
      <c r="E10845">
        <v>18278</v>
      </c>
      <c r="F10845">
        <v>0.0082946953975286</v>
      </c>
      <c r="G10845">
        <v>0.008260389329981599</v>
      </c>
      <c r="H10845">
        <v>0.008260389329981599</v>
      </c>
    </row>
    <row r="10846" spans="1:8">
      <c r="A10846">
        <v>2016</v>
      </c>
      <c r="B10846">
        <v>57</v>
      </c>
      <c r="C10846" t="s">
        <v>8</v>
      </c>
      <c r="D10846">
        <v>2238205</v>
      </c>
      <c r="E10846">
        <v>12659</v>
      </c>
      <c r="F10846">
        <v>0.0056558715577884</v>
      </c>
      <c r="G10846">
        <v>0.0056399072278295</v>
      </c>
      <c r="H10846">
        <v>0.0056399072278295</v>
      </c>
    </row>
    <row r="10847" spans="1:8">
      <c r="A10847">
        <v>2016</v>
      </c>
      <c r="B10847">
        <v>57</v>
      </c>
      <c r="C10847" t="s">
        <v>9</v>
      </c>
      <c r="D10847">
        <v>2117214</v>
      </c>
      <c r="E10847">
        <v>19810</v>
      </c>
      <c r="F10847">
        <v>0.0093566356542135</v>
      </c>
      <c r="G10847">
        <v>0.0093129985437312</v>
      </c>
      <c r="H10847">
        <v>0.0093129985437312</v>
      </c>
    </row>
    <row r="10848" spans="1:8">
      <c r="A10848">
        <v>2016</v>
      </c>
      <c r="B10848">
        <v>58</v>
      </c>
      <c r="C10848" t="s">
        <v>8</v>
      </c>
      <c r="D10848">
        <v>2228300</v>
      </c>
      <c r="E10848">
        <v>13400</v>
      </c>
      <c r="F10848">
        <v>0.0060135529327289</v>
      </c>
      <c r="G10848">
        <v>0.0059955077133717</v>
      </c>
      <c r="H10848">
        <v>0.0059955077133717</v>
      </c>
    </row>
    <row r="10849" spans="1:8">
      <c r="A10849">
        <v>2016</v>
      </c>
      <c r="B10849">
        <v>58</v>
      </c>
      <c r="C10849" t="s">
        <v>9</v>
      </c>
      <c r="D10849">
        <v>2097164</v>
      </c>
      <c r="E10849">
        <v>20867</v>
      </c>
      <c r="F10849">
        <v>0.009950104045272501</v>
      </c>
      <c r="G10849">
        <v>0.009900765536711501</v>
      </c>
      <c r="H10849">
        <v>0.009900765536711501</v>
      </c>
    </row>
    <row r="10850" spans="1:8">
      <c r="A10850">
        <v>2016</v>
      </c>
      <c r="B10850">
        <v>59</v>
      </c>
      <c r="C10850" t="s">
        <v>8</v>
      </c>
      <c r="D10850">
        <v>2209075</v>
      </c>
      <c r="E10850">
        <v>14291</v>
      </c>
      <c r="F10850">
        <v>0.0064692235437909</v>
      </c>
      <c r="G10850">
        <v>0.0064483431680307</v>
      </c>
      <c r="H10850">
        <v>0.0064483431680307</v>
      </c>
    </row>
    <row r="10851" spans="1:8">
      <c r="A10851">
        <v>2016</v>
      </c>
      <c r="B10851">
        <v>59</v>
      </c>
      <c r="C10851" t="s">
        <v>9</v>
      </c>
      <c r="D10851">
        <v>2063803</v>
      </c>
      <c r="E10851">
        <v>22354</v>
      </c>
      <c r="F10851">
        <v>0.010831460173282</v>
      </c>
      <c r="G10851">
        <v>0.0107730111283821</v>
      </c>
      <c r="H10851">
        <v>0.0107730111283821</v>
      </c>
    </row>
    <row r="10852" spans="1:8">
      <c r="A10852">
        <v>2016</v>
      </c>
      <c r="B10852">
        <v>60</v>
      </c>
      <c r="C10852" t="s">
        <v>8</v>
      </c>
      <c r="D10852">
        <v>2135400</v>
      </c>
      <c r="E10852">
        <v>14892</v>
      </c>
      <c r="F10852">
        <v>0.0069738690643439</v>
      </c>
      <c r="G10852">
        <v>0.0069496080699074</v>
      </c>
      <c r="H10852">
        <v>0.0069496080699074</v>
      </c>
    </row>
    <row r="10853" spans="1:8">
      <c r="A10853">
        <v>2016</v>
      </c>
      <c r="B10853">
        <v>60</v>
      </c>
      <c r="C10853" t="s">
        <v>9</v>
      </c>
      <c r="D10853">
        <v>1980300</v>
      </c>
      <c r="E10853">
        <v>22870</v>
      </c>
      <c r="F10853">
        <v>0.0115487552391051</v>
      </c>
      <c r="G10853">
        <v>0.0114823243426319</v>
      </c>
      <c r="H10853">
        <v>0.0114823243426319</v>
      </c>
    </row>
    <row r="10854" spans="1:8">
      <c r="A10854">
        <v>2016</v>
      </c>
      <c r="B10854">
        <v>61</v>
      </c>
      <c r="C10854" t="s">
        <v>8</v>
      </c>
      <c r="D10854">
        <v>2119596</v>
      </c>
      <c r="E10854">
        <v>15276</v>
      </c>
      <c r="F10854">
        <v>0.0072070337932322</v>
      </c>
      <c r="G10854">
        <v>0.0071811254034271</v>
      </c>
      <c r="H10854">
        <v>0.0071811254034271</v>
      </c>
    </row>
    <row r="10855" spans="1:8">
      <c r="A10855">
        <v>2016</v>
      </c>
      <c r="B10855">
        <v>61</v>
      </c>
      <c r="C10855" t="s">
        <v>9</v>
      </c>
      <c r="D10855">
        <v>1957655</v>
      </c>
      <c r="E10855">
        <v>24347</v>
      </c>
      <c r="F10855">
        <v>0.0124368185405497</v>
      </c>
      <c r="G10855">
        <v>0.0123598009281669</v>
      </c>
      <c r="H10855">
        <v>0.0123598009281669</v>
      </c>
    </row>
    <row r="10856" spans="1:8">
      <c r="A10856">
        <v>2016</v>
      </c>
      <c r="B10856">
        <v>62</v>
      </c>
      <c r="C10856" t="s">
        <v>8</v>
      </c>
      <c r="D10856">
        <v>2041367</v>
      </c>
      <c r="E10856">
        <v>16289</v>
      </c>
      <c r="F10856">
        <v>0.0079794569031438</v>
      </c>
      <c r="G10856">
        <v>0.0079477055458989</v>
      </c>
      <c r="H10856">
        <v>0.0079477055458989</v>
      </c>
    </row>
    <row r="10857" spans="1:8">
      <c r="A10857">
        <v>2016</v>
      </c>
      <c r="B10857">
        <v>62</v>
      </c>
      <c r="C10857" t="s">
        <v>9</v>
      </c>
      <c r="D10857">
        <v>1863721</v>
      </c>
      <c r="E10857">
        <v>24889.5</v>
      </c>
      <c r="F10857">
        <v>0.0133547349630121</v>
      </c>
      <c r="G10857">
        <v>0.0132659561353809</v>
      </c>
      <c r="H10857">
        <v>0.0132659561353809</v>
      </c>
    </row>
    <row r="10858" spans="1:8">
      <c r="A10858">
        <v>2016</v>
      </c>
      <c r="B10858">
        <v>63</v>
      </c>
      <c r="C10858" t="s">
        <v>8</v>
      </c>
      <c r="D10858">
        <v>1966536</v>
      </c>
      <c r="E10858">
        <v>16703</v>
      </c>
      <c r="F10858">
        <v>0.0084936151690078</v>
      </c>
      <c r="G10858">
        <v>0.0084576463268941</v>
      </c>
      <c r="H10858">
        <v>0.0084576463268941</v>
      </c>
    </row>
    <row r="10859" spans="1:8">
      <c r="A10859">
        <v>2016</v>
      </c>
      <c r="B10859">
        <v>63</v>
      </c>
      <c r="C10859" t="s">
        <v>9</v>
      </c>
      <c r="D10859">
        <v>1785612</v>
      </c>
      <c r="E10859">
        <v>25333.5</v>
      </c>
      <c r="F10859">
        <v>0.0141875726641622</v>
      </c>
      <c r="G10859">
        <v>0.0140874033345402</v>
      </c>
      <c r="H10859">
        <v>0.0140874033345402</v>
      </c>
    </row>
    <row r="10860" spans="1:8">
      <c r="A10860">
        <v>2016</v>
      </c>
      <c r="B10860">
        <v>64</v>
      </c>
      <c r="C10860" t="s">
        <v>8</v>
      </c>
      <c r="D10860">
        <v>1890516</v>
      </c>
      <c r="E10860">
        <v>17397</v>
      </c>
      <c r="F10860">
        <v>0.0092022495445687</v>
      </c>
      <c r="G10860">
        <v>0.0091600384245458</v>
      </c>
      <c r="H10860">
        <v>0.0091600384245458</v>
      </c>
    </row>
    <row r="10861" spans="1:8">
      <c r="A10861">
        <v>2016</v>
      </c>
      <c r="B10861">
        <v>64</v>
      </c>
      <c r="C10861" t="s">
        <v>9</v>
      </c>
      <c r="D10861">
        <v>1710411</v>
      </c>
      <c r="E10861">
        <v>26302</v>
      </c>
      <c r="F10861">
        <v>0.015377590532334</v>
      </c>
      <c r="G10861">
        <v>0.0152599591214833</v>
      </c>
      <c r="H10861">
        <v>0.0152599591214833</v>
      </c>
    </row>
    <row r="10862" spans="1:8">
      <c r="A10862">
        <v>2016</v>
      </c>
      <c r="B10862">
        <v>65</v>
      </c>
      <c r="C10862" t="s">
        <v>8</v>
      </c>
      <c r="D10862">
        <v>1837939</v>
      </c>
      <c r="E10862">
        <v>17937.058743</v>
      </c>
      <c r="F10862">
        <v>0.009759333004523</v>
      </c>
      <c r="G10862">
        <v>0.009711865257529199</v>
      </c>
      <c r="H10862">
        <v>0.009711865257529199</v>
      </c>
    </row>
    <row r="10863" spans="1:8">
      <c r="A10863">
        <v>2016</v>
      </c>
      <c r="B10863">
        <v>65</v>
      </c>
      <c r="C10863" t="s">
        <v>9</v>
      </c>
      <c r="D10863">
        <v>1647842</v>
      </c>
      <c r="E10863">
        <v>26757</v>
      </c>
      <c r="F10863">
        <v>0.0162376004495576</v>
      </c>
      <c r="G10863">
        <v>0.016106481261633</v>
      </c>
      <c r="H10863">
        <v>0.016106481261633</v>
      </c>
    </row>
    <row r="10864" spans="1:8">
      <c r="A10864">
        <v>2016</v>
      </c>
      <c r="B10864">
        <v>66</v>
      </c>
      <c r="C10864" t="s">
        <v>8</v>
      </c>
      <c r="D10864">
        <v>1792673</v>
      </c>
      <c r="E10864">
        <v>18637.941257</v>
      </c>
      <c r="F10864">
        <v>0.01039673228581</v>
      </c>
      <c r="G10864">
        <v>0.0103428730795512</v>
      </c>
      <c r="H10864">
        <v>0.0103428730795512</v>
      </c>
    </row>
    <row r="10865" spans="1:8">
      <c r="A10865">
        <v>2016</v>
      </c>
      <c r="B10865">
        <v>66</v>
      </c>
      <c r="C10865" t="s">
        <v>9</v>
      </c>
      <c r="D10865">
        <v>1607455</v>
      </c>
      <c r="E10865">
        <v>27048</v>
      </c>
      <c r="F10865">
        <v>0.0168265985673004</v>
      </c>
      <c r="G10865">
        <v>0.0166858220601606</v>
      </c>
      <c r="H10865">
        <v>0.0166858220601606</v>
      </c>
    </row>
    <row r="10866" spans="1:8">
      <c r="A10866">
        <v>2016</v>
      </c>
      <c r="B10866">
        <v>67</v>
      </c>
      <c r="C10866" t="s">
        <v>8</v>
      </c>
      <c r="D10866">
        <v>1739026</v>
      </c>
      <c r="E10866">
        <v>20165</v>
      </c>
      <c r="F10866">
        <v>0.0115955713140574</v>
      </c>
      <c r="G10866">
        <v>0.0115286017769548</v>
      </c>
      <c r="H10866">
        <v>0.0115286017769548</v>
      </c>
    </row>
    <row r="10867" spans="1:8">
      <c r="A10867">
        <v>2016</v>
      </c>
      <c r="B10867">
        <v>67</v>
      </c>
      <c r="C10867" t="s">
        <v>9</v>
      </c>
      <c r="D10867">
        <v>1551846</v>
      </c>
      <c r="E10867">
        <v>28136</v>
      </c>
      <c r="F10867">
        <v>0.0181306650273287</v>
      </c>
      <c r="G10867">
        <v>0.0179672933558096</v>
      </c>
      <c r="H10867">
        <v>0.0179672933558096</v>
      </c>
    </row>
    <row r="10868" spans="1:8">
      <c r="A10868">
        <v>2016</v>
      </c>
      <c r="B10868">
        <v>68</v>
      </c>
      <c r="C10868" t="s">
        <v>8</v>
      </c>
      <c r="D10868">
        <v>1717696</v>
      </c>
      <c r="E10868">
        <v>21602.5</v>
      </c>
      <c r="F10868">
        <v>0.0125764396028167</v>
      </c>
      <c r="G10868">
        <v>0.0124976866757976</v>
      </c>
      <c r="H10868">
        <v>0.0124976866757976</v>
      </c>
    </row>
    <row r="10869" spans="1:8">
      <c r="A10869">
        <v>2016</v>
      </c>
      <c r="B10869">
        <v>68</v>
      </c>
      <c r="C10869" t="s">
        <v>9</v>
      </c>
      <c r="D10869">
        <v>1530823</v>
      </c>
      <c r="E10869">
        <v>29865</v>
      </c>
      <c r="F10869">
        <v>0.0195091137251008</v>
      </c>
      <c r="G10869">
        <v>0.019320042499606</v>
      </c>
      <c r="H10869">
        <v>0.019320042499606</v>
      </c>
    </row>
    <row r="10870" spans="1:8">
      <c r="A10870">
        <v>2016</v>
      </c>
      <c r="B10870">
        <v>69</v>
      </c>
      <c r="C10870" t="s">
        <v>8</v>
      </c>
      <c r="D10870">
        <v>1787079</v>
      </c>
      <c r="E10870">
        <v>23930.5</v>
      </c>
      <c r="F10870">
        <v>0.0133908461797156</v>
      </c>
      <c r="G10870">
        <v>0.0133015876589148</v>
      </c>
      <c r="H10870">
        <v>0.0133015876589148</v>
      </c>
    </row>
    <row r="10871" spans="1:8">
      <c r="A10871">
        <v>2016</v>
      </c>
      <c r="B10871">
        <v>69</v>
      </c>
      <c r="C10871" t="s">
        <v>9</v>
      </c>
      <c r="D10871">
        <v>1589614</v>
      </c>
      <c r="E10871">
        <v>32580</v>
      </c>
      <c r="F10871">
        <v>0.0204955416849625</v>
      </c>
      <c r="G10871">
        <v>0.0202869356657316</v>
      </c>
      <c r="H10871">
        <v>0.0202869356657316</v>
      </c>
    </row>
    <row r="10872" spans="1:8">
      <c r="A10872">
        <v>2016</v>
      </c>
      <c r="B10872">
        <v>70</v>
      </c>
      <c r="C10872" t="s">
        <v>8</v>
      </c>
      <c r="D10872">
        <v>1324025</v>
      </c>
      <c r="E10872">
        <v>20392</v>
      </c>
      <c r="F10872">
        <v>0.0154015218745869</v>
      </c>
      <c r="G10872">
        <v>0.0152835249904492</v>
      </c>
      <c r="H10872">
        <v>0.0152835249904492</v>
      </c>
    </row>
    <row r="10873" spans="1:8">
      <c r="A10873">
        <v>2016</v>
      </c>
      <c r="B10873">
        <v>70</v>
      </c>
      <c r="C10873" t="s">
        <v>9</v>
      </c>
      <c r="D10873">
        <v>1159751</v>
      </c>
      <c r="E10873">
        <v>26855</v>
      </c>
      <c r="F10873">
        <v>0.0231558325882021</v>
      </c>
      <c r="G10873">
        <v>0.0228897937037173</v>
      </c>
      <c r="H10873">
        <v>0.0228897937037173</v>
      </c>
    </row>
    <row r="10874" spans="1:8">
      <c r="A10874">
        <v>2016</v>
      </c>
      <c r="B10874">
        <v>71</v>
      </c>
      <c r="C10874" t="s">
        <v>8</v>
      </c>
      <c r="D10874">
        <v>1307894</v>
      </c>
      <c r="E10874">
        <v>21481</v>
      </c>
      <c r="F10874">
        <v>0.0164241138807885</v>
      </c>
      <c r="G10874">
        <v>0.0162899735053628</v>
      </c>
      <c r="H10874">
        <v>0.0162899735053628</v>
      </c>
    </row>
    <row r="10875" spans="1:8">
      <c r="A10875">
        <v>2016</v>
      </c>
      <c r="B10875">
        <v>71</v>
      </c>
      <c r="C10875" t="s">
        <v>9</v>
      </c>
      <c r="D10875">
        <v>1133265</v>
      </c>
      <c r="E10875">
        <v>28161</v>
      </c>
      <c r="F10875">
        <v>0.0248494394514963</v>
      </c>
      <c r="G10875">
        <v>0.0245432337214004</v>
      </c>
      <c r="H10875">
        <v>0.0245432337214004</v>
      </c>
    </row>
    <row r="10876" spans="1:8">
      <c r="A10876">
        <v>2016</v>
      </c>
      <c r="B10876">
        <v>72</v>
      </c>
      <c r="C10876" t="s">
        <v>8</v>
      </c>
      <c r="D10876">
        <v>1274268</v>
      </c>
      <c r="E10876">
        <v>23538</v>
      </c>
      <c r="F10876">
        <v>0.0184717814462891</v>
      </c>
      <c r="G10876">
        <v>0.0183022237076332</v>
      </c>
      <c r="H10876">
        <v>0.0183022237076332</v>
      </c>
    </row>
    <row r="10877" spans="1:8">
      <c r="A10877">
        <v>2016</v>
      </c>
      <c r="B10877">
        <v>72</v>
      </c>
      <c r="C10877" t="s">
        <v>9</v>
      </c>
      <c r="D10877">
        <v>1091765</v>
      </c>
      <c r="E10877">
        <v>29916</v>
      </c>
      <c r="F10877">
        <v>0.0274015012388197</v>
      </c>
      <c r="G10877">
        <v>0.0270294857759578</v>
      </c>
      <c r="H10877">
        <v>0.0270294857759578</v>
      </c>
    </row>
    <row r="10878" spans="1:8">
      <c r="A10878">
        <v>2016</v>
      </c>
      <c r="B10878">
        <v>73</v>
      </c>
      <c r="C10878" t="s">
        <v>8</v>
      </c>
      <c r="D10878">
        <v>1303006</v>
      </c>
      <c r="E10878">
        <v>26239</v>
      </c>
      <c r="F10878">
        <v>0.0201372825604793</v>
      </c>
      <c r="G10878">
        <v>0.0199358816406595</v>
      </c>
      <c r="H10878">
        <v>0.0199358816406595</v>
      </c>
    </row>
    <row r="10879" spans="1:8">
      <c r="A10879">
        <v>2016</v>
      </c>
      <c r="B10879">
        <v>73</v>
      </c>
      <c r="C10879" t="s">
        <v>9</v>
      </c>
      <c r="D10879">
        <v>1107054</v>
      </c>
      <c r="E10879">
        <v>32438</v>
      </c>
      <c r="F10879">
        <v>0.0293011903665042</v>
      </c>
      <c r="G10879">
        <v>0.0288760727574477</v>
      </c>
      <c r="H10879">
        <v>0.0288760727574477</v>
      </c>
    </row>
    <row r="10880" spans="1:8">
      <c r="A10880">
        <v>2016</v>
      </c>
      <c r="B10880">
        <v>74</v>
      </c>
      <c r="C10880" t="s">
        <v>8</v>
      </c>
      <c r="D10880">
        <v>1137816</v>
      </c>
      <c r="E10880">
        <v>25424</v>
      </c>
      <c r="F10880">
        <v>0.0223445618623749</v>
      </c>
      <c r="G10880">
        <v>0.0220967711629507</v>
      </c>
      <c r="H10880">
        <v>0.0220967711629507</v>
      </c>
    </row>
    <row r="10881" spans="1:8">
      <c r="A10881">
        <v>2016</v>
      </c>
      <c r="B10881">
        <v>74</v>
      </c>
      <c r="C10881" t="s">
        <v>9</v>
      </c>
      <c r="D10881">
        <v>952290</v>
      </c>
      <c r="E10881">
        <v>30982</v>
      </c>
      <c r="F10881">
        <v>0.0325342070167701</v>
      </c>
      <c r="G10881">
        <v>0.0320106627625244</v>
      </c>
      <c r="H10881">
        <v>0.0320106627625244</v>
      </c>
    </row>
    <row r="10882" spans="1:8">
      <c r="A10882">
        <v>2016</v>
      </c>
      <c r="B10882">
        <v>75</v>
      </c>
      <c r="C10882" t="s">
        <v>8</v>
      </c>
      <c r="D10882">
        <v>1042818</v>
      </c>
      <c r="E10882">
        <v>25700</v>
      </c>
      <c r="F10882">
        <v>0.0246447606389609</v>
      </c>
      <c r="G10882">
        <v>0.0243435579547967</v>
      </c>
      <c r="H10882">
        <v>0.0243435579547967</v>
      </c>
    </row>
    <row r="10883" spans="1:8">
      <c r="A10883">
        <v>2016</v>
      </c>
      <c r="B10883">
        <v>75</v>
      </c>
      <c r="C10883" t="s">
        <v>9</v>
      </c>
      <c r="D10883">
        <v>855611</v>
      </c>
      <c r="E10883">
        <v>30755</v>
      </c>
      <c r="F10883">
        <v>0.0359450731699335</v>
      </c>
      <c r="G10883">
        <v>0.0353067204282359</v>
      </c>
      <c r="H10883">
        <v>0.0353067204282359</v>
      </c>
    </row>
    <row r="10884" spans="1:8">
      <c r="A10884">
        <v>2016</v>
      </c>
      <c r="B10884">
        <v>76</v>
      </c>
      <c r="C10884" t="s">
        <v>8</v>
      </c>
      <c r="D10884">
        <v>984122</v>
      </c>
      <c r="E10884">
        <v>25903</v>
      </c>
      <c r="F10884">
        <v>0.0263209236253228</v>
      </c>
      <c r="G10884">
        <v>0.0259775473715073</v>
      </c>
      <c r="H10884">
        <v>0.0259775473715073</v>
      </c>
    </row>
    <row r="10885" spans="1:8">
      <c r="A10885">
        <v>2016</v>
      </c>
      <c r="B10885">
        <v>76</v>
      </c>
      <c r="C10885" t="s">
        <v>9</v>
      </c>
      <c r="D10885">
        <v>798658</v>
      </c>
      <c r="E10885">
        <v>30679</v>
      </c>
      <c r="F10885">
        <v>0.0384131881230764</v>
      </c>
      <c r="G10885">
        <v>0.0376847584939193</v>
      </c>
      <c r="H10885">
        <v>0.0376847584939193</v>
      </c>
    </row>
    <row r="10886" spans="1:8">
      <c r="A10886">
        <v>2016</v>
      </c>
      <c r="B10886">
        <v>77</v>
      </c>
      <c r="C10886" t="s">
        <v>8</v>
      </c>
      <c r="D10886">
        <v>920414</v>
      </c>
      <c r="E10886">
        <v>27591</v>
      </c>
      <c r="F10886">
        <v>0.0299767278637656</v>
      </c>
      <c r="G10886">
        <v>0.0295318818480321</v>
      </c>
      <c r="H10886">
        <v>0.0295318818480321</v>
      </c>
    </row>
    <row r="10887" spans="1:8">
      <c r="A10887">
        <v>2016</v>
      </c>
      <c r="B10887">
        <v>77</v>
      </c>
      <c r="C10887" t="s">
        <v>9</v>
      </c>
      <c r="D10887">
        <v>743208</v>
      </c>
      <c r="E10887">
        <v>31452</v>
      </c>
      <c r="F10887">
        <v>0.0423192430651984</v>
      </c>
      <c r="G10887">
        <v>0.0414362830984399</v>
      </c>
      <c r="H10887">
        <v>0.0414362830984399</v>
      </c>
    </row>
    <row r="10888" spans="1:8">
      <c r="A10888">
        <v>2016</v>
      </c>
      <c r="B10888">
        <v>78</v>
      </c>
      <c r="C10888" t="s">
        <v>8</v>
      </c>
      <c r="D10888">
        <v>882478</v>
      </c>
      <c r="E10888">
        <v>28949</v>
      </c>
      <c r="F10888">
        <v>0.0328042172156133</v>
      </c>
      <c r="G10888">
        <v>0.0322719944732486</v>
      </c>
      <c r="H10888">
        <v>0.0322719944732486</v>
      </c>
    </row>
    <row r="10889" spans="1:8">
      <c r="A10889">
        <v>2016</v>
      </c>
      <c r="B10889">
        <v>78</v>
      </c>
      <c r="C10889" t="s">
        <v>9</v>
      </c>
      <c r="D10889">
        <v>696305</v>
      </c>
      <c r="E10889">
        <v>31785</v>
      </c>
      <c r="F10889">
        <v>0.0456480996115208</v>
      </c>
      <c r="G10889">
        <v>0.0446218990315621</v>
      </c>
      <c r="H10889">
        <v>0.0446218990315621</v>
      </c>
    </row>
    <row r="10890" spans="1:8">
      <c r="A10890">
        <v>2016</v>
      </c>
      <c r="B10890">
        <v>79</v>
      </c>
      <c r="C10890" t="s">
        <v>8</v>
      </c>
      <c r="D10890">
        <v>812403</v>
      </c>
      <c r="E10890">
        <v>29888</v>
      </c>
      <c r="F10890">
        <v>0.0367896228842089</v>
      </c>
      <c r="G10890">
        <v>0.0361211079180946</v>
      </c>
      <c r="H10890">
        <v>0.0361211079180946</v>
      </c>
    </row>
    <row r="10891" spans="1:8">
      <c r="A10891">
        <v>2016</v>
      </c>
      <c r="B10891">
        <v>79</v>
      </c>
      <c r="C10891" t="s">
        <v>9</v>
      </c>
      <c r="D10891">
        <v>627710</v>
      </c>
      <c r="E10891">
        <v>32176</v>
      </c>
      <c r="F10891">
        <v>0.051259339503911</v>
      </c>
      <c r="G10891">
        <v>0.0499677423128925</v>
      </c>
      <c r="H10891">
        <v>0.0499677423128925</v>
      </c>
    </row>
    <row r="10892" spans="1:8">
      <c r="A10892">
        <v>2016</v>
      </c>
      <c r="B10892">
        <v>80</v>
      </c>
      <c r="C10892" t="s">
        <v>8</v>
      </c>
      <c r="D10892">
        <v>773847</v>
      </c>
      <c r="E10892">
        <v>31964</v>
      </c>
      <c r="F10892">
        <v>0.0413053226283748</v>
      </c>
      <c r="G10892">
        <v>0.0404638828709492</v>
      </c>
      <c r="H10892">
        <v>0.0404638828709492</v>
      </c>
    </row>
    <row r="10893" spans="1:8">
      <c r="A10893">
        <v>2016</v>
      </c>
      <c r="B10893">
        <v>80</v>
      </c>
      <c r="C10893" t="s">
        <v>9</v>
      </c>
      <c r="D10893">
        <v>585062</v>
      </c>
      <c r="E10893">
        <v>33039</v>
      </c>
      <c r="F10893">
        <v>0.0564709381227972</v>
      </c>
      <c r="G10893">
        <v>0.0549060496996304</v>
      </c>
      <c r="H10893">
        <v>0.0549060496996304</v>
      </c>
    </row>
    <row r="10894" spans="1:8">
      <c r="A10894">
        <v>2016</v>
      </c>
      <c r="B10894">
        <v>81</v>
      </c>
      <c r="C10894" t="s">
        <v>8</v>
      </c>
      <c r="D10894">
        <v>741068</v>
      </c>
      <c r="E10894">
        <v>33568</v>
      </c>
      <c r="F10894">
        <v>0.045296787879115</v>
      </c>
      <c r="G10894">
        <v>0.0442862045325529</v>
      </c>
      <c r="H10894">
        <v>0.0442862045325529</v>
      </c>
    </row>
    <row r="10895" spans="1:8">
      <c r="A10895">
        <v>2016</v>
      </c>
      <c r="B10895">
        <v>81</v>
      </c>
      <c r="C10895" t="s">
        <v>9</v>
      </c>
      <c r="D10895">
        <v>544320</v>
      </c>
      <c r="E10895">
        <v>33667</v>
      </c>
      <c r="F10895">
        <v>0.0618514844209288</v>
      </c>
      <c r="G10895">
        <v>0.0599775155917663</v>
      </c>
      <c r="H10895">
        <v>0.0599775155917663</v>
      </c>
    </row>
    <row r="10896" spans="1:8">
      <c r="A10896">
        <v>2016</v>
      </c>
      <c r="B10896">
        <v>82</v>
      </c>
      <c r="C10896" t="s">
        <v>8</v>
      </c>
      <c r="D10896">
        <v>660976</v>
      </c>
      <c r="E10896">
        <v>34229</v>
      </c>
      <c r="F10896">
        <v>0.0517855413812301</v>
      </c>
      <c r="G10896">
        <v>0.0504675195670046</v>
      </c>
      <c r="H10896">
        <v>0.0504675195670046</v>
      </c>
    </row>
    <row r="10897" spans="1:8">
      <c r="A10897">
        <v>2016</v>
      </c>
      <c r="B10897">
        <v>82</v>
      </c>
      <c r="C10897" t="s">
        <v>9</v>
      </c>
      <c r="D10897">
        <v>474690</v>
      </c>
      <c r="E10897">
        <v>32909</v>
      </c>
      <c r="F10897">
        <v>0.06932735048136671</v>
      </c>
      <c r="G10897">
        <v>0.0669787948583825</v>
      </c>
      <c r="H10897">
        <v>0.0669787948583825</v>
      </c>
    </row>
    <row r="10898" spans="1:8">
      <c r="A10898">
        <v>2016</v>
      </c>
      <c r="B10898">
        <v>83</v>
      </c>
      <c r="C10898" t="s">
        <v>8</v>
      </c>
      <c r="D10898">
        <v>636656</v>
      </c>
      <c r="E10898">
        <v>36059</v>
      </c>
      <c r="F10898">
        <v>0.0566381216858083</v>
      </c>
      <c r="G10898">
        <v>0.0550640406665075</v>
      </c>
      <c r="H10898">
        <v>0.0550640406665075</v>
      </c>
    </row>
    <row r="10899" spans="1:8">
      <c r="A10899">
        <v>2016</v>
      </c>
      <c r="B10899">
        <v>83</v>
      </c>
      <c r="C10899" t="s">
        <v>9</v>
      </c>
      <c r="D10899">
        <v>442957</v>
      </c>
      <c r="E10899">
        <v>33690</v>
      </c>
      <c r="F10899">
        <v>0.0760570439117115</v>
      </c>
      <c r="G10899">
        <v>0.0732366611545726</v>
      </c>
      <c r="H10899">
        <v>0.0732366611545726</v>
      </c>
    </row>
    <row r="10900" spans="1:8">
      <c r="A10900">
        <v>2016</v>
      </c>
      <c r="B10900">
        <v>84</v>
      </c>
      <c r="C10900" t="s">
        <v>8</v>
      </c>
      <c r="D10900">
        <v>602934</v>
      </c>
      <c r="E10900">
        <v>38241</v>
      </c>
      <c r="F10900">
        <v>0.0634248524714147</v>
      </c>
      <c r="G10900">
        <v>0.0614553540387103</v>
      </c>
      <c r="H10900">
        <v>0.0614553540387103</v>
      </c>
    </row>
    <row r="10901" spans="1:8">
      <c r="A10901">
        <v>2016</v>
      </c>
      <c r="B10901">
        <v>84</v>
      </c>
      <c r="C10901" t="s">
        <v>9</v>
      </c>
      <c r="D10901">
        <v>406107</v>
      </c>
      <c r="E10901">
        <v>34671</v>
      </c>
      <c r="F10901">
        <v>0.0853740516661865</v>
      </c>
      <c r="G10901">
        <v>0.0818312224002848</v>
      </c>
      <c r="H10901">
        <v>0.0818312224002848</v>
      </c>
    </row>
    <row r="10902" spans="1:8">
      <c r="A10902">
        <v>2016</v>
      </c>
      <c r="B10902">
        <v>85</v>
      </c>
      <c r="C10902" t="s">
        <v>8</v>
      </c>
      <c r="D10902">
        <v>568509</v>
      </c>
      <c r="E10902">
        <v>41063</v>
      </c>
      <c r="F10902">
        <v>0.0722292874870934</v>
      </c>
      <c r="G10902">
        <v>0.0696824388211421</v>
      </c>
      <c r="H10902">
        <v>0.0696824388211421</v>
      </c>
    </row>
    <row r="10903" spans="1:8">
      <c r="A10903">
        <v>2016</v>
      </c>
      <c r="B10903">
        <v>85</v>
      </c>
      <c r="C10903" t="s">
        <v>9</v>
      </c>
      <c r="D10903">
        <v>369544</v>
      </c>
      <c r="E10903">
        <v>34866</v>
      </c>
      <c r="F10903">
        <v>0.0943487108436343</v>
      </c>
      <c r="G10903">
        <v>0.0900346078907806</v>
      </c>
      <c r="H10903">
        <v>0.0900346078907806</v>
      </c>
    </row>
    <row r="10904" spans="1:8">
      <c r="A10904">
        <v>2016</v>
      </c>
      <c r="B10904">
        <v>86</v>
      </c>
      <c r="C10904" t="s">
        <v>8</v>
      </c>
      <c r="D10904">
        <v>539087</v>
      </c>
      <c r="E10904">
        <v>42447</v>
      </c>
      <c r="F10904">
        <v>0.0787386822535138</v>
      </c>
      <c r="G10904">
        <v>0.07571857597150471</v>
      </c>
      <c r="H10904">
        <v>0.07571857597150471</v>
      </c>
    </row>
    <row r="10905" spans="1:8">
      <c r="A10905">
        <v>2016</v>
      </c>
      <c r="B10905">
        <v>86</v>
      </c>
      <c r="C10905" t="s">
        <v>9</v>
      </c>
      <c r="D10905">
        <v>336824</v>
      </c>
      <c r="E10905">
        <v>35050</v>
      </c>
      <c r="F10905">
        <v>0.1040602807400897</v>
      </c>
      <c r="G10905">
        <v>0.09882902746932259</v>
      </c>
      <c r="H10905">
        <v>0.09882902746932259</v>
      </c>
    </row>
    <row r="10906" spans="1:8">
      <c r="A10906">
        <v>2016</v>
      </c>
      <c r="B10906">
        <v>87</v>
      </c>
      <c r="C10906" t="s">
        <v>8</v>
      </c>
      <c r="D10906">
        <v>478277</v>
      </c>
      <c r="E10906">
        <v>43272</v>
      </c>
      <c r="F10906">
        <v>0.0904747667146862</v>
      </c>
      <c r="G10906">
        <v>0.08650261584973749</v>
      </c>
      <c r="H10906">
        <v>0.08650261584973749</v>
      </c>
    </row>
    <row r="10907" spans="1:8">
      <c r="A10907">
        <v>2016</v>
      </c>
      <c r="B10907">
        <v>87</v>
      </c>
      <c r="C10907" t="s">
        <v>9</v>
      </c>
      <c r="D10907">
        <v>287684</v>
      </c>
      <c r="E10907">
        <v>33757</v>
      </c>
      <c r="F10907">
        <v>0.1173405542192127</v>
      </c>
      <c r="G10907">
        <v>0.1107177072475357</v>
      </c>
      <c r="H10907">
        <v>0.1107177072475357</v>
      </c>
    </row>
    <row r="10908" spans="1:8">
      <c r="A10908">
        <v>2016</v>
      </c>
      <c r="B10908">
        <v>88</v>
      </c>
      <c r="C10908" t="s">
        <v>8</v>
      </c>
      <c r="D10908">
        <v>440961</v>
      </c>
      <c r="E10908">
        <v>44816</v>
      </c>
      <c r="F10908">
        <v>0.1016325706808538</v>
      </c>
      <c r="G10908">
        <v>0.09663858783387989</v>
      </c>
      <c r="H10908">
        <v>0.09663858783387989</v>
      </c>
    </row>
    <row r="10909" spans="1:8">
      <c r="A10909">
        <v>2016</v>
      </c>
      <c r="B10909">
        <v>88</v>
      </c>
      <c r="C10909" t="s">
        <v>9</v>
      </c>
      <c r="D10909">
        <v>252515</v>
      </c>
      <c r="E10909">
        <v>32913</v>
      </c>
      <c r="F10909">
        <v>0.1303407718353365</v>
      </c>
      <c r="G10909">
        <v>0.1222037482922141</v>
      </c>
      <c r="H10909">
        <v>0.1222037482922141</v>
      </c>
    </row>
    <row r="10910" spans="1:8">
      <c r="A10910">
        <v>2016</v>
      </c>
      <c r="B10910">
        <v>89</v>
      </c>
      <c r="C10910" t="s">
        <v>8</v>
      </c>
      <c r="D10910">
        <v>394181</v>
      </c>
      <c r="E10910">
        <v>44819</v>
      </c>
      <c r="F10910">
        <v>0.1137015736425652</v>
      </c>
      <c r="G10910">
        <v>0.1074757310904885</v>
      </c>
      <c r="H10910">
        <v>0.1074757310904885</v>
      </c>
    </row>
    <row r="10911" spans="1:8">
      <c r="A10911">
        <v>2016</v>
      </c>
      <c r="B10911">
        <v>89</v>
      </c>
      <c r="C10911" t="s">
        <v>9</v>
      </c>
      <c r="D10911">
        <v>216077</v>
      </c>
      <c r="E10911">
        <v>31473</v>
      </c>
      <c r="F10911">
        <v>0.1456564095206801</v>
      </c>
      <c r="G10911">
        <v>0.1355453294412524</v>
      </c>
      <c r="H10911">
        <v>0.1355453294412524</v>
      </c>
    </row>
    <row r="10912" spans="1:8">
      <c r="A10912">
        <v>2016</v>
      </c>
      <c r="B10912">
        <v>90</v>
      </c>
      <c r="C10912" t="s">
        <v>8</v>
      </c>
      <c r="D10912">
        <v>342588</v>
      </c>
      <c r="E10912">
        <v>44060</v>
      </c>
      <c r="F10912">
        <v>0.1286092916272607</v>
      </c>
      <c r="G10912">
        <v>0.1206825448688994</v>
      </c>
      <c r="H10912">
        <v>0.1206825448688994</v>
      </c>
    </row>
    <row r="10913" spans="1:8">
      <c r="A10913">
        <v>2016</v>
      </c>
      <c r="B10913">
        <v>90</v>
      </c>
      <c r="C10913" t="s">
        <v>9</v>
      </c>
      <c r="D10913">
        <v>178312</v>
      </c>
      <c r="E10913">
        <v>28736</v>
      </c>
      <c r="F10913">
        <v>0.161155727040244</v>
      </c>
      <c r="G10913">
        <v>0.1488404877656972</v>
      </c>
      <c r="H10913">
        <v>0.1488404877656972</v>
      </c>
    </row>
    <row r="10914" spans="1:8">
      <c r="A10914">
        <v>2016</v>
      </c>
      <c r="B10914">
        <v>91</v>
      </c>
      <c r="C10914" t="s">
        <v>8</v>
      </c>
      <c r="D10914">
        <v>301841</v>
      </c>
      <c r="E10914">
        <v>43375</v>
      </c>
      <c r="F10914">
        <v>0.1437014852190391</v>
      </c>
      <c r="G10914">
        <v>0.1338537330654134</v>
      </c>
      <c r="H10914">
        <v>0.1338537330654134</v>
      </c>
    </row>
    <row r="10915" spans="1:8">
      <c r="A10915">
        <v>2016</v>
      </c>
      <c r="B10915">
        <v>91</v>
      </c>
      <c r="C10915" t="s">
        <v>9</v>
      </c>
      <c r="D10915">
        <v>148364</v>
      </c>
      <c r="E10915">
        <v>26092.5</v>
      </c>
      <c r="F10915">
        <v>0.1758681351271198</v>
      </c>
      <c r="G10915">
        <v>0.1612714251177484</v>
      </c>
      <c r="H10915">
        <v>0.1612714251177484</v>
      </c>
    </row>
    <row r="10916" spans="1:8">
      <c r="A10916">
        <v>2016</v>
      </c>
      <c r="B10916">
        <v>92</v>
      </c>
      <c r="C10916" t="s">
        <v>8</v>
      </c>
      <c r="D10916">
        <v>254238</v>
      </c>
      <c r="E10916">
        <v>40359</v>
      </c>
      <c r="F10916">
        <v>0.1587449555141245</v>
      </c>
      <c r="G10916">
        <v>0.1467860612679616</v>
      </c>
      <c r="H10916">
        <v>0.1467860612679616</v>
      </c>
    </row>
    <row r="10917" spans="1:8">
      <c r="A10917">
        <v>2016</v>
      </c>
      <c r="B10917">
        <v>92</v>
      </c>
      <c r="C10917" t="s">
        <v>9</v>
      </c>
      <c r="D10917">
        <v>119042</v>
      </c>
      <c r="E10917">
        <v>22896.5</v>
      </c>
      <c r="F10917">
        <v>0.192339678432822</v>
      </c>
      <c r="G10917">
        <v>0.1749734228448481</v>
      </c>
      <c r="H10917">
        <v>0.1749734228448481</v>
      </c>
    </row>
    <row r="10918" spans="1:8">
      <c r="A10918">
        <v>2016</v>
      </c>
      <c r="B10918">
        <v>93</v>
      </c>
      <c r="C10918" t="s">
        <v>8</v>
      </c>
      <c r="D10918">
        <v>207351</v>
      </c>
      <c r="E10918">
        <v>36547</v>
      </c>
      <c r="F10918">
        <v>0.1762566855235807</v>
      </c>
      <c r="G10918">
        <v>0.1615972501342232</v>
      </c>
      <c r="H10918">
        <v>0.1615972501342232</v>
      </c>
    </row>
    <row r="10919" spans="1:8">
      <c r="A10919">
        <v>2016</v>
      </c>
      <c r="B10919">
        <v>93</v>
      </c>
      <c r="C10919" t="s">
        <v>9</v>
      </c>
      <c r="D10919">
        <v>93512</v>
      </c>
      <c r="E10919">
        <v>19430</v>
      </c>
      <c r="F10919">
        <v>0.2077808195739584</v>
      </c>
      <c r="G10919">
        <v>0.187614923893058</v>
      </c>
      <c r="H10919">
        <v>0.187614923893058</v>
      </c>
    </row>
    <row r="10920" spans="1:8">
      <c r="A10920">
        <v>2016</v>
      </c>
      <c r="B10920">
        <v>94</v>
      </c>
      <c r="C10920" t="s">
        <v>8</v>
      </c>
      <c r="D10920">
        <v>168745</v>
      </c>
      <c r="E10920">
        <v>33098</v>
      </c>
      <c r="F10920">
        <v>0.1961421079143085</v>
      </c>
      <c r="G10920">
        <v>0.1781045714662843</v>
      </c>
      <c r="H10920">
        <v>0.1781045714662843</v>
      </c>
    </row>
    <row r="10921" spans="1:8">
      <c r="A10921">
        <v>2016</v>
      </c>
      <c r="B10921">
        <v>94</v>
      </c>
      <c r="C10921" t="s">
        <v>9</v>
      </c>
      <c r="D10921">
        <v>71442</v>
      </c>
      <c r="E10921">
        <v>16173</v>
      </c>
      <c r="F10921">
        <v>0.2263794406651549</v>
      </c>
      <c r="G10921">
        <v>0.2025845276028715</v>
      </c>
      <c r="H10921">
        <v>0.2025845276028715</v>
      </c>
    </row>
    <row r="10922" spans="1:8">
      <c r="A10922">
        <v>2016</v>
      </c>
      <c r="B10922">
        <v>95</v>
      </c>
      <c r="C10922" t="s">
        <v>8</v>
      </c>
      <c r="D10922">
        <v>133121</v>
      </c>
      <c r="E10922">
        <v>28420</v>
      </c>
      <c r="F10922">
        <v>0.2134899827976052</v>
      </c>
      <c r="G10922">
        <v>0.1922397483920372</v>
      </c>
      <c r="H10922">
        <v>0.1922397483920372</v>
      </c>
    </row>
    <row r="10923" spans="1:8">
      <c r="A10923">
        <v>2016</v>
      </c>
      <c r="B10923">
        <v>95</v>
      </c>
      <c r="C10923" t="s">
        <v>9</v>
      </c>
      <c r="D10923">
        <v>54184</v>
      </c>
      <c r="E10923">
        <v>12799</v>
      </c>
      <c r="F10923">
        <v>0.2362136424036616</v>
      </c>
      <c r="G10923">
        <v>0.2103880386860153</v>
      </c>
      <c r="H10923">
        <v>0.2103880386860153</v>
      </c>
    </row>
    <row r="10924" spans="1:8">
      <c r="A10924">
        <v>2016</v>
      </c>
      <c r="B10924">
        <v>96</v>
      </c>
      <c r="C10924" t="s">
        <v>8</v>
      </c>
      <c r="D10924">
        <v>98920</v>
      </c>
      <c r="E10924">
        <v>23360</v>
      </c>
      <c r="F10924">
        <v>0.2361504245855236</v>
      </c>
      <c r="G10924">
        <v>0.210338119562773</v>
      </c>
      <c r="H10924">
        <v>0.210338119562773</v>
      </c>
    </row>
    <row r="10925" spans="1:8">
      <c r="A10925">
        <v>2016</v>
      </c>
      <c r="B10925">
        <v>96</v>
      </c>
      <c r="C10925" t="s">
        <v>9</v>
      </c>
      <c r="D10925">
        <v>37155</v>
      </c>
      <c r="E10925">
        <v>9613</v>
      </c>
      <c r="F10925">
        <v>0.2587269546494415</v>
      </c>
      <c r="G10925">
        <v>0.2279662054946261</v>
      </c>
      <c r="H10925">
        <v>0.2279662054946261</v>
      </c>
    </row>
    <row r="10926" spans="1:8">
      <c r="A10926">
        <v>2016</v>
      </c>
      <c r="B10926">
        <v>97</v>
      </c>
      <c r="C10926" t="s">
        <v>8</v>
      </c>
      <c r="D10926">
        <v>69729</v>
      </c>
      <c r="E10926">
        <v>17889</v>
      </c>
      <c r="F10926">
        <v>0.2565503592479456</v>
      </c>
      <c r="G10926">
        <v>0.2262839701790221</v>
      </c>
      <c r="H10926">
        <v>0.2262839701790221</v>
      </c>
    </row>
    <row r="10927" spans="1:8">
      <c r="A10927">
        <v>2016</v>
      </c>
      <c r="B10927">
        <v>97</v>
      </c>
      <c r="C10927" t="s">
        <v>9</v>
      </c>
      <c r="D10927">
        <v>25036</v>
      </c>
      <c r="E10927">
        <v>6489</v>
      </c>
      <c r="F10927">
        <v>0.2591867710496884</v>
      </c>
      <c r="G10927">
        <v>0.2283211176914069</v>
      </c>
      <c r="H10927">
        <v>0.2283211176914069</v>
      </c>
    </row>
    <row r="10928" spans="1:8">
      <c r="A10928">
        <v>2016</v>
      </c>
      <c r="B10928">
        <v>98</v>
      </c>
      <c r="C10928" t="s">
        <v>8</v>
      </c>
      <c r="D10928">
        <v>52146</v>
      </c>
      <c r="E10928">
        <v>14340</v>
      </c>
      <c r="F10928">
        <v>0.2749971234610516</v>
      </c>
      <c r="G10928">
        <v>0.2404256918330924</v>
      </c>
      <c r="H10928">
        <v>0.2404256918330924</v>
      </c>
    </row>
    <row r="10929" spans="1:8">
      <c r="A10929">
        <v>2016</v>
      </c>
      <c r="B10929">
        <v>98</v>
      </c>
      <c r="C10929" t="s">
        <v>9</v>
      </c>
      <c r="D10929">
        <v>17349</v>
      </c>
      <c r="E10929">
        <v>4869</v>
      </c>
      <c r="F10929">
        <v>0.2806501815666609</v>
      </c>
      <c r="G10929">
        <v>0.244707495487443</v>
      </c>
      <c r="H10929">
        <v>0.244707495487443</v>
      </c>
    </row>
    <row r="10930" spans="1:8">
      <c r="A10930">
        <v>2016</v>
      </c>
      <c r="B10930">
        <v>99</v>
      </c>
      <c r="C10930" t="s">
        <v>8</v>
      </c>
      <c r="D10930">
        <v>34289</v>
      </c>
      <c r="E10930">
        <v>10452</v>
      </c>
      <c r="F10930">
        <v>0.3048207880078159</v>
      </c>
      <c r="G10930">
        <v>0.262744512422182</v>
      </c>
      <c r="H10930">
        <v>0.262744512422182</v>
      </c>
    </row>
    <row r="10931" spans="1:8">
      <c r="A10931">
        <v>2016</v>
      </c>
      <c r="B10931">
        <v>99</v>
      </c>
      <c r="C10931" t="s">
        <v>9</v>
      </c>
      <c r="D10931">
        <v>10761</v>
      </c>
      <c r="E10931">
        <v>3140</v>
      </c>
      <c r="F10931">
        <v>0.2917944428956416</v>
      </c>
      <c r="G10931">
        <v>0.2530779446708057</v>
      </c>
      <c r="H10931">
        <v>0.2530779446708057</v>
      </c>
    </row>
    <row r="10932" spans="1:8">
      <c r="A10932">
        <v>2017</v>
      </c>
      <c r="B10932">
        <v>0</v>
      </c>
      <c r="C10932" t="s">
        <v>8</v>
      </c>
      <c r="D10932">
        <v>1896804</v>
      </c>
      <c r="E10932">
        <v>9867</v>
      </c>
      <c r="F10932">
        <v>0.0052019080516489</v>
      </c>
      <c r="G10932">
        <v>0.0051884015579549</v>
      </c>
      <c r="H10932">
        <v>0.0051884015579549</v>
      </c>
    </row>
    <row r="10933" spans="1:8">
      <c r="A10933">
        <v>2017</v>
      </c>
      <c r="B10933">
        <v>0</v>
      </c>
      <c r="C10933" t="s">
        <v>9</v>
      </c>
      <c r="D10933">
        <v>1985633</v>
      </c>
      <c r="E10933">
        <v>12468</v>
      </c>
      <c r="F10933">
        <v>0.0062791059576467</v>
      </c>
      <c r="G10933">
        <v>0.0062594335683747</v>
      </c>
      <c r="H10933">
        <v>0.0062594335683747</v>
      </c>
    </row>
    <row r="10934" spans="1:8">
      <c r="A10934">
        <v>2017</v>
      </c>
      <c r="B10934">
        <v>1</v>
      </c>
      <c r="C10934" t="s">
        <v>8</v>
      </c>
      <c r="D10934">
        <v>1946614</v>
      </c>
      <c r="E10934">
        <v>658</v>
      </c>
      <c r="F10934">
        <v>0.0003380228437687</v>
      </c>
      <c r="G10934">
        <v>0.0003379657204837</v>
      </c>
      <c r="H10934">
        <v>0.0003379657204837</v>
      </c>
    </row>
    <row r="10935" spans="1:8">
      <c r="A10935">
        <v>2017</v>
      </c>
      <c r="B10935">
        <v>1</v>
      </c>
      <c r="C10935" t="s">
        <v>9</v>
      </c>
      <c r="D10935">
        <v>2035250</v>
      </c>
      <c r="E10935">
        <v>863</v>
      </c>
      <c r="F10935">
        <v>0.000424026532367</v>
      </c>
      <c r="G10935">
        <v>0.0004239366458221</v>
      </c>
      <c r="H10935">
        <v>0.0004239366458221</v>
      </c>
    </row>
    <row r="10936" spans="1:8">
      <c r="A10936">
        <v>2017</v>
      </c>
      <c r="B10936">
        <v>2</v>
      </c>
      <c r="C10936" t="s">
        <v>8</v>
      </c>
      <c r="D10936">
        <v>1965193</v>
      </c>
      <c r="E10936">
        <v>405</v>
      </c>
      <c r="F10936">
        <v>0.0002060866286415</v>
      </c>
      <c r="G10936">
        <v>0.000206065394251</v>
      </c>
      <c r="H10936">
        <v>0.000206065394251</v>
      </c>
    </row>
    <row r="10937" spans="1:8">
      <c r="A10937">
        <v>2017</v>
      </c>
      <c r="B10937">
        <v>2</v>
      </c>
      <c r="C10937" t="s">
        <v>9</v>
      </c>
      <c r="D10937">
        <v>2056068</v>
      </c>
      <c r="E10937">
        <v>583</v>
      </c>
      <c r="F10937">
        <v>0.0002835509331403</v>
      </c>
      <c r="G10937">
        <v>0.0002835107363738</v>
      </c>
      <c r="H10937">
        <v>0.0002835107363738</v>
      </c>
    </row>
    <row r="10938" spans="1:8">
      <c r="A10938">
        <v>2017</v>
      </c>
      <c r="B10938">
        <v>3</v>
      </c>
      <c r="C10938" t="s">
        <v>8</v>
      </c>
      <c r="D10938">
        <v>1957426</v>
      </c>
      <c r="E10938">
        <v>312</v>
      </c>
      <c r="F10938">
        <v>0.0001593929987647</v>
      </c>
      <c r="G10938">
        <v>0.0001593802963755</v>
      </c>
      <c r="H10938">
        <v>0.0001593802963755</v>
      </c>
    </row>
    <row r="10939" spans="1:8">
      <c r="A10939">
        <v>2017</v>
      </c>
      <c r="B10939">
        <v>3</v>
      </c>
      <c r="C10939" t="s">
        <v>9</v>
      </c>
      <c r="D10939">
        <v>2051634</v>
      </c>
      <c r="E10939">
        <v>461</v>
      </c>
      <c r="F10939">
        <v>0.0002246989472781</v>
      </c>
      <c r="G10939">
        <v>0.0002246737043604</v>
      </c>
      <c r="H10939">
        <v>0.0002246737043604</v>
      </c>
    </row>
    <row r="10940" spans="1:8">
      <c r="A10940">
        <v>2017</v>
      </c>
      <c r="B10940">
        <v>4</v>
      </c>
      <c r="C10940" t="s">
        <v>8</v>
      </c>
      <c r="D10940">
        <v>1955855</v>
      </c>
      <c r="E10940">
        <v>273</v>
      </c>
      <c r="F10940">
        <v>0.000139580899402</v>
      </c>
      <c r="G10940">
        <v>0.0001395711584415</v>
      </c>
      <c r="H10940">
        <v>0.0001395711584415</v>
      </c>
    </row>
    <row r="10941" spans="1:8">
      <c r="A10941">
        <v>2017</v>
      </c>
      <c r="B10941">
        <v>4</v>
      </c>
      <c r="C10941" t="s">
        <v>9</v>
      </c>
      <c r="D10941">
        <v>2044539</v>
      </c>
      <c r="E10941">
        <v>325</v>
      </c>
      <c r="F10941">
        <v>0.0001589600394025</v>
      </c>
      <c r="G10941">
        <v>0.0001589474059249</v>
      </c>
      <c r="H10941">
        <v>0.0001589474059249</v>
      </c>
    </row>
    <row r="10942" spans="1:8">
      <c r="A10942">
        <v>2017</v>
      </c>
      <c r="B10942">
        <v>5</v>
      </c>
      <c r="C10942" t="s">
        <v>8</v>
      </c>
      <c r="D10942">
        <v>1959115</v>
      </c>
      <c r="E10942">
        <v>211</v>
      </c>
      <c r="F10942">
        <v>0.0001077016918353</v>
      </c>
      <c r="G10942">
        <v>0.0001076958922163</v>
      </c>
      <c r="H10942">
        <v>0.0001076958922163</v>
      </c>
    </row>
    <row r="10943" spans="1:8">
      <c r="A10943">
        <v>2017</v>
      </c>
      <c r="B10943">
        <v>5</v>
      </c>
      <c r="C10943" t="s">
        <v>9</v>
      </c>
      <c r="D10943">
        <v>2048118</v>
      </c>
      <c r="E10943">
        <v>300</v>
      </c>
      <c r="F10943">
        <v>0.0001464759354685</v>
      </c>
      <c r="G10943">
        <v>0.0001464652083924</v>
      </c>
      <c r="H10943">
        <v>0.0001464652083924</v>
      </c>
    </row>
    <row r="10944" spans="1:8">
      <c r="A10944">
        <v>2017</v>
      </c>
      <c r="B10944">
        <v>6</v>
      </c>
      <c r="C10944" t="s">
        <v>8</v>
      </c>
      <c r="D10944">
        <v>1979831</v>
      </c>
      <c r="E10944">
        <v>213</v>
      </c>
      <c r="F10944">
        <v>0.0001075849403307</v>
      </c>
      <c r="G10944">
        <v>0.0001075791532786</v>
      </c>
      <c r="H10944">
        <v>0.0001075791532786</v>
      </c>
    </row>
    <row r="10945" spans="1:8">
      <c r="A10945">
        <v>2017</v>
      </c>
      <c r="B10945">
        <v>6</v>
      </c>
      <c r="C10945" t="s">
        <v>9</v>
      </c>
      <c r="D10945">
        <v>2072597</v>
      </c>
      <c r="E10945">
        <v>242</v>
      </c>
      <c r="F10945">
        <v>0.0001167617245417</v>
      </c>
      <c r="G10945">
        <v>0.0001167549081568</v>
      </c>
      <c r="H10945">
        <v>0.0001167549081568</v>
      </c>
    </row>
    <row r="10946" spans="1:8">
      <c r="A10946">
        <v>2017</v>
      </c>
      <c r="B10946">
        <v>7</v>
      </c>
      <c r="C10946" t="s">
        <v>8</v>
      </c>
      <c r="D10946">
        <v>1982515</v>
      </c>
      <c r="E10946">
        <v>219</v>
      </c>
      <c r="F10946">
        <v>0.0001104657467913</v>
      </c>
      <c r="G10946">
        <v>0.0001104596456753</v>
      </c>
      <c r="H10946">
        <v>0.0001104596456753</v>
      </c>
    </row>
    <row r="10947" spans="1:8">
      <c r="A10947">
        <v>2017</v>
      </c>
      <c r="B10947">
        <v>7</v>
      </c>
      <c r="C10947" t="s">
        <v>9</v>
      </c>
      <c r="D10947">
        <v>2065915</v>
      </c>
      <c r="E10947">
        <v>267</v>
      </c>
      <c r="F10947">
        <v>0.0001292405544274</v>
      </c>
      <c r="G10947">
        <v>0.0001292322032268</v>
      </c>
      <c r="H10947">
        <v>0.0001292322032268</v>
      </c>
    </row>
    <row r="10948" spans="1:8">
      <c r="A10948">
        <v>2017</v>
      </c>
      <c r="B10948">
        <v>8</v>
      </c>
      <c r="C10948" t="s">
        <v>8</v>
      </c>
      <c r="D10948">
        <v>1982528</v>
      </c>
      <c r="E10948">
        <v>206</v>
      </c>
      <c r="F10948">
        <v>0.0001039077379991</v>
      </c>
      <c r="G10948">
        <v>0.000103902339777</v>
      </c>
      <c r="H10948">
        <v>0.000103902339777</v>
      </c>
    </row>
    <row r="10949" spans="1:8">
      <c r="A10949">
        <v>2017</v>
      </c>
      <c r="B10949">
        <v>8</v>
      </c>
      <c r="C10949" t="s">
        <v>9</v>
      </c>
      <c r="D10949">
        <v>2064602</v>
      </c>
      <c r="E10949">
        <v>248</v>
      </c>
      <c r="F10949">
        <v>0.0001201200037585</v>
      </c>
      <c r="G10949">
        <v>0.0001201127896397</v>
      </c>
      <c r="H10949">
        <v>0.0001201127896397</v>
      </c>
    </row>
    <row r="10950" spans="1:8">
      <c r="A10950">
        <v>2017</v>
      </c>
      <c r="B10950">
        <v>9</v>
      </c>
      <c r="C10950" t="s">
        <v>8</v>
      </c>
      <c r="D10950">
        <v>2044117</v>
      </c>
      <c r="E10950">
        <v>206</v>
      </c>
      <c r="F10950">
        <v>0.0001007770103179</v>
      </c>
      <c r="G10950">
        <v>0.0001007719324855</v>
      </c>
      <c r="H10950">
        <v>0.0001007719324855</v>
      </c>
    </row>
    <row r="10951" spans="1:8">
      <c r="A10951">
        <v>2017</v>
      </c>
      <c r="B10951">
        <v>9</v>
      </c>
      <c r="C10951" t="s">
        <v>9</v>
      </c>
      <c r="D10951">
        <v>2130968</v>
      </c>
      <c r="E10951">
        <v>242</v>
      </c>
      <c r="F10951">
        <v>0.0001135634134346</v>
      </c>
      <c r="G10951">
        <v>0.0001135569653543</v>
      </c>
      <c r="H10951">
        <v>0.0001135569653543</v>
      </c>
    </row>
    <row r="10952" spans="1:8">
      <c r="A10952">
        <v>2017</v>
      </c>
      <c r="B10952">
        <v>10</v>
      </c>
      <c r="C10952" t="s">
        <v>8</v>
      </c>
      <c r="D10952">
        <v>2051472</v>
      </c>
      <c r="E10952">
        <v>200</v>
      </c>
      <c r="F10952">
        <v>9.74909723359617E-05</v>
      </c>
      <c r="G10952">
        <v>9.7486220245524E-05</v>
      </c>
      <c r="H10952">
        <v>9.7486220245524E-05</v>
      </c>
    </row>
    <row r="10953" spans="1:8">
      <c r="A10953">
        <v>2017</v>
      </c>
      <c r="B10953">
        <v>10</v>
      </c>
      <c r="C10953" t="s">
        <v>9</v>
      </c>
      <c r="D10953">
        <v>2142742</v>
      </c>
      <c r="E10953">
        <v>294</v>
      </c>
      <c r="F10953">
        <v>0.0001372073726094</v>
      </c>
      <c r="G10953">
        <v>0.0001371979601084</v>
      </c>
      <c r="H10953">
        <v>0.0001371979601084</v>
      </c>
    </row>
    <row r="10954" spans="1:8">
      <c r="A10954">
        <v>2017</v>
      </c>
      <c r="B10954">
        <v>11</v>
      </c>
      <c r="C10954" t="s">
        <v>8</v>
      </c>
      <c r="D10954">
        <v>2034569</v>
      </c>
      <c r="E10954">
        <v>218</v>
      </c>
      <c r="F10954">
        <v>0.0001071480003873</v>
      </c>
      <c r="G10954">
        <v>0.0001071422602453</v>
      </c>
      <c r="H10954">
        <v>0.0001071422602453</v>
      </c>
    </row>
    <row r="10955" spans="1:8">
      <c r="A10955">
        <v>2017</v>
      </c>
      <c r="B10955">
        <v>11</v>
      </c>
      <c r="C10955" t="s">
        <v>9</v>
      </c>
      <c r="D10955">
        <v>2125259</v>
      </c>
      <c r="E10955">
        <v>304</v>
      </c>
      <c r="F10955">
        <v>0.0001430413893083</v>
      </c>
      <c r="G10955">
        <v>0.0001430311593765</v>
      </c>
      <c r="H10955">
        <v>0.0001430311593765</v>
      </c>
    </row>
    <row r="10956" spans="1:8">
      <c r="A10956">
        <v>2017</v>
      </c>
      <c r="B10956">
        <v>12</v>
      </c>
      <c r="C10956" t="s">
        <v>8</v>
      </c>
      <c r="D10956">
        <v>2030081</v>
      </c>
      <c r="E10956">
        <v>218</v>
      </c>
      <c r="F10956">
        <v>0.0001073848777462</v>
      </c>
      <c r="G10956">
        <v>0.0001073791121966</v>
      </c>
      <c r="H10956">
        <v>0.0001073791121966</v>
      </c>
    </row>
    <row r="10957" spans="1:8">
      <c r="A10957">
        <v>2017</v>
      </c>
      <c r="B10957">
        <v>12</v>
      </c>
      <c r="C10957" t="s">
        <v>9</v>
      </c>
      <c r="D10957">
        <v>2116965</v>
      </c>
      <c r="E10957">
        <v>383</v>
      </c>
      <c r="F10957">
        <v>0.0001809193822288</v>
      </c>
      <c r="G10957">
        <v>0.0001809030173043</v>
      </c>
      <c r="H10957">
        <v>0.0001809030173043</v>
      </c>
    </row>
    <row r="10958" spans="1:8">
      <c r="A10958">
        <v>2017</v>
      </c>
      <c r="B10958">
        <v>13</v>
      </c>
      <c r="C10958" t="s">
        <v>8</v>
      </c>
      <c r="D10958">
        <v>2035642</v>
      </c>
      <c r="E10958">
        <v>274</v>
      </c>
      <c r="F10958">
        <v>0.0001346012707538</v>
      </c>
      <c r="G10958">
        <v>0.0001345922124093</v>
      </c>
      <c r="H10958">
        <v>0.0001345922124093</v>
      </c>
    </row>
    <row r="10959" spans="1:8">
      <c r="A10959">
        <v>2017</v>
      </c>
      <c r="B10959">
        <v>13</v>
      </c>
      <c r="C10959" t="s">
        <v>9</v>
      </c>
      <c r="D10959">
        <v>2119845</v>
      </c>
      <c r="E10959">
        <v>428</v>
      </c>
      <c r="F10959">
        <v>0.000201901554123</v>
      </c>
      <c r="G10959">
        <v>0.0002018811733759</v>
      </c>
      <c r="H10959">
        <v>0.0002018811733759</v>
      </c>
    </row>
    <row r="10960" spans="1:8">
      <c r="A10960">
        <v>2017</v>
      </c>
      <c r="B10960">
        <v>14</v>
      </c>
      <c r="C10960" t="s">
        <v>8</v>
      </c>
      <c r="D10960">
        <v>2022540</v>
      </c>
      <c r="E10960">
        <v>337</v>
      </c>
      <c r="F10960">
        <v>0.0001666221681647</v>
      </c>
      <c r="G10960">
        <v>0.0001666082874622</v>
      </c>
      <c r="H10960">
        <v>0.0001666082874622</v>
      </c>
    </row>
    <row r="10961" spans="1:8">
      <c r="A10961">
        <v>2017</v>
      </c>
      <c r="B10961">
        <v>14</v>
      </c>
      <c r="C10961" t="s">
        <v>9</v>
      </c>
      <c r="D10961">
        <v>2104341</v>
      </c>
      <c r="E10961">
        <v>561</v>
      </c>
      <c r="F10961">
        <v>0.0002665917738617</v>
      </c>
      <c r="G10961">
        <v>0.0002665562414324</v>
      </c>
      <c r="H10961">
        <v>0.0002665562414324</v>
      </c>
    </row>
    <row r="10962" spans="1:8">
      <c r="A10962">
        <v>2017</v>
      </c>
      <c r="B10962">
        <v>15</v>
      </c>
      <c r="C10962" t="s">
        <v>8</v>
      </c>
      <c r="D10962">
        <v>2015600</v>
      </c>
      <c r="E10962">
        <v>423</v>
      </c>
      <c r="F10962">
        <v>0.000209863068069</v>
      </c>
      <c r="G10962">
        <v>0.0002098410483557</v>
      </c>
      <c r="H10962">
        <v>0.0002098410483557</v>
      </c>
    </row>
    <row r="10963" spans="1:8">
      <c r="A10963">
        <v>2017</v>
      </c>
      <c r="B10963">
        <v>15</v>
      </c>
      <c r="C10963" t="s">
        <v>9</v>
      </c>
      <c r="D10963">
        <v>2097409</v>
      </c>
      <c r="E10963">
        <v>796</v>
      </c>
      <c r="F10963">
        <v>0.0003795158693416</v>
      </c>
      <c r="G10963">
        <v>0.0003794438623037</v>
      </c>
      <c r="H10963">
        <v>0.0003794438623037</v>
      </c>
    </row>
    <row r="10964" spans="1:8">
      <c r="A10964">
        <v>2017</v>
      </c>
      <c r="B10964">
        <v>16</v>
      </c>
      <c r="C10964" t="s">
        <v>8</v>
      </c>
      <c r="D10964">
        <v>2065586</v>
      </c>
      <c r="E10964">
        <v>511</v>
      </c>
      <c r="F10964">
        <v>0.0002473874241982</v>
      </c>
      <c r="G10964">
        <v>0.0002473568264526</v>
      </c>
      <c r="H10964">
        <v>0.0002473568264526</v>
      </c>
    </row>
    <row r="10965" spans="1:8">
      <c r="A10965">
        <v>2017</v>
      </c>
      <c r="B10965">
        <v>16</v>
      </c>
      <c r="C10965" t="s">
        <v>9</v>
      </c>
      <c r="D10965">
        <v>2153352</v>
      </c>
      <c r="E10965">
        <v>1170</v>
      </c>
      <c r="F10965">
        <v>0.0005433389431918</v>
      </c>
      <c r="G10965">
        <v>0.0005431913613183999</v>
      </c>
      <c r="H10965">
        <v>0.0005431913613183999</v>
      </c>
    </row>
    <row r="10966" spans="1:8">
      <c r="A10966">
        <v>2017</v>
      </c>
      <c r="B10966">
        <v>17</v>
      </c>
      <c r="C10966" t="s">
        <v>8</v>
      </c>
      <c r="D10966">
        <v>2096760</v>
      </c>
      <c r="E10966">
        <v>552</v>
      </c>
      <c r="F10966">
        <v>0.0002632633205517</v>
      </c>
      <c r="G10966">
        <v>0.0002632286698045</v>
      </c>
      <c r="H10966">
        <v>0.0002632286698045</v>
      </c>
    </row>
    <row r="10967" spans="1:8">
      <c r="A10967">
        <v>2017</v>
      </c>
      <c r="B10967">
        <v>17</v>
      </c>
      <c r="C10967" t="s">
        <v>9</v>
      </c>
      <c r="D10967">
        <v>2194851</v>
      </c>
      <c r="E10967">
        <v>1409</v>
      </c>
      <c r="F10967">
        <v>0.0006419570166722</v>
      </c>
      <c r="G10967">
        <v>0.0006417510063522</v>
      </c>
      <c r="H10967">
        <v>0.0006417510063522</v>
      </c>
    </row>
    <row r="10968" spans="1:8">
      <c r="A10968">
        <v>2017</v>
      </c>
      <c r="B10968">
        <v>18</v>
      </c>
      <c r="C10968" t="s">
        <v>8</v>
      </c>
      <c r="D10968">
        <v>2069414</v>
      </c>
      <c r="E10968">
        <v>744</v>
      </c>
      <c r="F10968">
        <v>0.0003595220675998</v>
      </c>
      <c r="G10968">
        <v>0.0003594574472856</v>
      </c>
      <c r="H10968">
        <v>0.0003594574472856</v>
      </c>
    </row>
    <row r="10969" spans="1:8">
      <c r="A10969">
        <v>2017</v>
      </c>
      <c r="B10969">
        <v>18</v>
      </c>
      <c r="C10969" t="s">
        <v>9</v>
      </c>
      <c r="D10969">
        <v>2165520</v>
      </c>
      <c r="E10969">
        <v>2019</v>
      </c>
      <c r="F10969">
        <v>0.0009323395766374</v>
      </c>
      <c r="G10969">
        <v>0.0009319050831366001</v>
      </c>
      <c r="H10969">
        <v>0.0009319050831366001</v>
      </c>
    </row>
    <row r="10970" spans="1:8">
      <c r="A10970">
        <v>2017</v>
      </c>
      <c r="B10970">
        <v>19</v>
      </c>
      <c r="C10970" t="s">
        <v>8</v>
      </c>
      <c r="D10970">
        <v>2075093</v>
      </c>
      <c r="E10970">
        <v>806</v>
      </c>
      <c r="F10970">
        <v>0.0003884163264007</v>
      </c>
      <c r="G10970">
        <v>0.0003883409025451</v>
      </c>
      <c r="H10970">
        <v>0.0003883409025451</v>
      </c>
    </row>
    <row r="10971" spans="1:8">
      <c r="A10971">
        <v>2017</v>
      </c>
      <c r="B10971">
        <v>19</v>
      </c>
      <c r="C10971" t="s">
        <v>9</v>
      </c>
      <c r="D10971">
        <v>2172001</v>
      </c>
      <c r="E10971">
        <v>2455</v>
      </c>
      <c r="F10971">
        <v>0.0011302941389069</v>
      </c>
      <c r="G10971">
        <v>0.0011296555970894</v>
      </c>
      <c r="H10971">
        <v>0.0011296555970894</v>
      </c>
    </row>
    <row r="10972" spans="1:8">
      <c r="A10972">
        <v>2017</v>
      </c>
      <c r="B10972">
        <v>20</v>
      </c>
      <c r="C10972" t="s">
        <v>8</v>
      </c>
      <c r="D10972">
        <v>2085634</v>
      </c>
      <c r="E10972">
        <v>905</v>
      </c>
      <c r="F10972">
        <v>0.0004339208125682</v>
      </c>
      <c r="G10972">
        <v>0.0004338266825479</v>
      </c>
      <c r="H10972">
        <v>0.0004338266825479</v>
      </c>
    </row>
    <row r="10973" spans="1:8">
      <c r="A10973">
        <v>2017</v>
      </c>
      <c r="B10973">
        <v>20</v>
      </c>
      <c r="C10973" t="s">
        <v>9</v>
      </c>
      <c r="D10973">
        <v>2179001</v>
      </c>
      <c r="E10973">
        <v>2633</v>
      </c>
      <c r="F10973">
        <v>0.0012083519007104</v>
      </c>
      <c r="G10973">
        <v>0.001207622137519</v>
      </c>
      <c r="H10973">
        <v>0.001207622137519</v>
      </c>
    </row>
    <row r="10974" spans="1:8">
      <c r="A10974">
        <v>2017</v>
      </c>
      <c r="B10974">
        <v>21</v>
      </c>
      <c r="C10974" t="s">
        <v>8</v>
      </c>
      <c r="D10974">
        <v>2099827</v>
      </c>
      <c r="E10974">
        <v>1028</v>
      </c>
      <c r="F10974">
        <v>0.0004895641402839</v>
      </c>
      <c r="G10974">
        <v>0.0004894443233136</v>
      </c>
      <c r="H10974">
        <v>0.0004894443233136</v>
      </c>
    </row>
    <row r="10975" spans="1:8">
      <c r="A10975">
        <v>2017</v>
      </c>
      <c r="B10975">
        <v>21</v>
      </c>
      <c r="C10975" t="s">
        <v>9</v>
      </c>
      <c r="D10975">
        <v>2205043</v>
      </c>
      <c r="E10975">
        <v>2865</v>
      </c>
      <c r="F10975">
        <v>0.0012992943901774</v>
      </c>
      <c r="G10975">
        <v>0.0012984506726733</v>
      </c>
      <c r="H10975">
        <v>0.0012984506726733</v>
      </c>
    </row>
    <row r="10976" spans="1:8">
      <c r="A10976">
        <v>2017</v>
      </c>
      <c r="B10976">
        <v>22</v>
      </c>
      <c r="C10976" t="s">
        <v>8</v>
      </c>
      <c r="D10976">
        <v>2145599</v>
      </c>
      <c r="E10976">
        <v>1087</v>
      </c>
      <c r="F10976">
        <v>0.0005066184314962</v>
      </c>
      <c r="G10976">
        <v>0.0005064901220476</v>
      </c>
      <c r="H10976">
        <v>0.0005064901220476</v>
      </c>
    </row>
    <row r="10977" spans="1:8">
      <c r="A10977">
        <v>2017</v>
      </c>
      <c r="B10977">
        <v>22</v>
      </c>
      <c r="C10977" t="s">
        <v>9</v>
      </c>
      <c r="D10977">
        <v>2261816</v>
      </c>
      <c r="E10977">
        <v>3113</v>
      </c>
      <c r="F10977">
        <v>0.0013763276942067</v>
      </c>
      <c r="G10977">
        <v>0.0013753809896208</v>
      </c>
      <c r="H10977">
        <v>0.0013753809896208</v>
      </c>
    </row>
    <row r="10978" spans="1:8">
      <c r="A10978">
        <v>2017</v>
      </c>
      <c r="B10978">
        <v>23</v>
      </c>
      <c r="C10978" t="s">
        <v>8</v>
      </c>
      <c r="D10978">
        <v>2191714</v>
      </c>
      <c r="E10978">
        <v>1205</v>
      </c>
      <c r="F10978">
        <v>0.0005497980119668001</v>
      </c>
      <c r="G10978">
        <v>0.0005496469007347</v>
      </c>
      <c r="H10978">
        <v>0.0005496469007347</v>
      </c>
    </row>
    <row r="10979" spans="1:8">
      <c r="A10979">
        <v>2017</v>
      </c>
      <c r="B10979">
        <v>23</v>
      </c>
      <c r="C10979" t="s">
        <v>9</v>
      </c>
      <c r="D10979">
        <v>2312982</v>
      </c>
      <c r="E10979">
        <v>3388</v>
      </c>
      <c r="F10979">
        <v>0.0014647757743034</v>
      </c>
      <c r="G10979">
        <v>0.0014637035138732</v>
      </c>
      <c r="H10979">
        <v>0.0014637035138732</v>
      </c>
    </row>
    <row r="10980" spans="1:8">
      <c r="A10980">
        <v>2017</v>
      </c>
      <c r="B10980">
        <v>24</v>
      </c>
      <c r="C10980" t="s">
        <v>8</v>
      </c>
      <c r="D10980">
        <v>2224724</v>
      </c>
      <c r="E10980">
        <v>1261</v>
      </c>
      <c r="F10980">
        <v>0.0005668118831819</v>
      </c>
      <c r="G10980">
        <v>0.0005666512756726</v>
      </c>
      <c r="H10980">
        <v>0.0005666512756726</v>
      </c>
    </row>
    <row r="10981" spans="1:8">
      <c r="A10981">
        <v>2017</v>
      </c>
      <c r="B10981">
        <v>24</v>
      </c>
      <c r="C10981" t="s">
        <v>9</v>
      </c>
      <c r="D10981">
        <v>2355271</v>
      </c>
      <c r="E10981">
        <v>3654</v>
      </c>
      <c r="F10981">
        <v>0.001551413828812</v>
      </c>
      <c r="G10981">
        <v>0.0015502110084824</v>
      </c>
      <c r="H10981">
        <v>0.0015502110084824</v>
      </c>
    </row>
    <row r="10982" spans="1:8">
      <c r="A10982">
        <v>2017</v>
      </c>
      <c r="B10982">
        <v>25</v>
      </c>
      <c r="C10982" t="s">
        <v>8</v>
      </c>
      <c r="D10982">
        <v>2292756</v>
      </c>
      <c r="E10982">
        <v>1414</v>
      </c>
      <c r="F10982">
        <v>0.0006167250243811</v>
      </c>
      <c r="G10982">
        <v>0.0006165348885924</v>
      </c>
      <c r="H10982">
        <v>0.0006165348885924</v>
      </c>
    </row>
    <row r="10983" spans="1:8">
      <c r="A10983">
        <v>2017</v>
      </c>
      <c r="B10983">
        <v>25</v>
      </c>
      <c r="C10983" t="s">
        <v>9</v>
      </c>
      <c r="D10983">
        <v>2411294</v>
      </c>
      <c r="E10983">
        <v>3853</v>
      </c>
      <c r="F10983">
        <v>0.0015978972286249</v>
      </c>
      <c r="G10983">
        <v>0.0015966212705554</v>
      </c>
      <c r="H10983">
        <v>0.0015966212705554</v>
      </c>
    </row>
    <row r="10984" spans="1:8">
      <c r="A10984">
        <v>2017</v>
      </c>
      <c r="B10984">
        <v>26</v>
      </c>
      <c r="C10984" t="s">
        <v>8</v>
      </c>
      <c r="D10984">
        <v>2348774</v>
      </c>
      <c r="E10984">
        <v>1412</v>
      </c>
      <c r="F10984">
        <v>0.000601164692729</v>
      </c>
      <c r="G10984">
        <v>0.0006009840294397</v>
      </c>
      <c r="H10984">
        <v>0.0006009840294397</v>
      </c>
    </row>
    <row r="10985" spans="1:8">
      <c r="A10985">
        <v>2017</v>
      </c>
      <c r="B10985">
        <v>26</v>
      </c>
      <c r="C10985" t="s">
        <v>9</v>
      </c>
      <c r="D10985">
        <v>2443229</v>
      </c>
      <c r="E10985">
        <v>4098</v>
      </c>
      <c r="F10985">
        <v>0.0016772885390603</v>
      </c>
      <c r="G10985">
        <v>0.0016758826767608</v>
      </c>
      <c r="H10985">
        <v>0.0016758826767608</v>
      </c>
    </row>
    <row r="10986" spans="1:8">
      <c r="A10986">
        <v>2017</v>
      </c>
      <c r="B10986">
        <v>27</v>
      </c>
      <c r="C10986" t="s">
        <v>8</v>
      </c>
      <c r="D10986">
        <v>2350989</v>
      </c>
      <c r="E10986">
        <v>1666</v>
      </c>
      <c r="F10986">
        <v>0.0007086379391821</v>
      </c>
      <c r="G10986">
        <v>0.0007083869146164</v>
      </c>
      <c r="H10986">
        <v>0.0007083869146164</v>
      </c>
    </row>
    <row r="10987" spans="1:8">
      <c r="A10987">
        <v>2017</v>
      </c>
      <c r="B10987">
        <v>27</v>
      </c>
      <c r="C10987" t="s">
        <v>9</v>
      </c>
      <c r="D10987">
        <v>2432499</v>
      </c>
      <c r="E10987">
        <v>4151</v>
      </c>
      <c r="F10987">
        <v>0.0017064755216754</v>
      </c>
      <c r="G10987">
        <v>0.0017050203201953</v>
      </c>
      <c r="H10987">
        <v>0.0017050203201953</v>
      </c>
    </row>
    <row r="10988" spans="1:8">
      <c r="A10988">
        <v>2017</v>
      </c>
      <c r="B10988">
        <v>28</v>
      </c>
      <c r="C10988" t="s">
        <v>8</v>
      </c>
      <c r="D10988">
        <v>2260795</v>
      </c>
      <c r="E10988">
        <v>1744</v>
      </c>
      <c r="F10988">
        <v>0.0007714100570816</v>
      </c>
      <c r="G10988">
        <v>0.0007711125968364</v>
      </c>
      <c r="H10988">
        <v>0.0007711125968364</v>
      </c>
    </row>
    <row r="10989" spans="1:8">
      <c r="A10989">
        <v>2017</v>
      </c>
      <c r="B10989">
        <v>28</v>
      </c>
      <c r="C10989" t="s">
        <v>9</v>
      </c>
      <c r="D10989">
        <v>2334284</v>
      </c>
      <c r="E10989">
        <v>4166</v>
      </c>
      <c r="F10989">
        <v>0.0017847014330732</v>
      </c>
      <c r="G10989">
        <v>0.0017831098004744</v>
      </c>
      <c r="H10989">
        <v>0.0017831098004744</v>
      </c>
    </row>
    <row r="10990" spans="1:8">
      <c r="A10990">
        <v>2017</v>
      </c>
      <c r="B10990">
        <v>29</v>
      </c>
      <c r="C10990" t="s">
        <v>8</v>
      </c>
      <c r="D10990">
        <v>2210394</v>
      </c>
      <c r="E10990">
        <v>1655</v>
      </c>
      <c r="F10990">
        <v>0.0007487352933458</v>
      </c>
      <c r="G10990">
        <v>0.0007484550610205</v>
      </c>
      <c r="H10990">
        <v>0.0007484550610205</v>
      </c>
    </row>
    <row r="10991" spans="1:8">
      <c r="A10991">
        <v>2017</v>
      </c>
      <c r="B10991">
        <v>29</v>
      </c>
      <c r="C10991" t="s">
        <v>9</v>
      </c>
      <c r="D10991">
        <v>2275781</v>
      </c>
      <c r="E10991">
        <v>4118</v>
      </c>
      <c r="F10991">
        <v>0.001809488698605</v>
      </c>
      <c r="G10991">
        <v>0.0018078525609361</v>
      </c>
      <c r="H10991">
        <v>0.0018078525609361</v>
      </c>
    </row>
    <row r="10992" spans="1:8">
      <c r="A10992">
        <v>2017</v>
      </c>
      <c r="B10992">
        <v>30</v>
      </c>
      <c r="C10992" t="s">
        <v>8</v>
      </c>
      <c r="D10992">
        <v>2172754</v>
      </c>
      <c r="E10992">
        <v>1788</v>
      </c>
      <c r="F10992">
        <v>0.0008229187473593001</v>
      </c>
      <c r="G10992">
        <v>0.0008225802425873</v>
      </c>
      <c r="H10992">
        <v>0.0008225802425873</v>
      </c>
    </row>
    <row r="10993" spans="1:8">
      <c r="A10993">
        <v>2017</v>
      </c>
      <c r="B10993">
        <v>30</v>
      </c>
      <c r="C10993" t="s">
        <v>9</v>
      </c>
      <c r="D10993">
        <v>2234838</v>
      </c>
      <c r="E10993">
        <v>4033</v>
      </c>
      <c r="F10993">
        <v>0.00180460507652</v>
      </c>
      <c r="G10993">
        <v>0.0018029777558166</v>
      </c>
      <c r="H10993">
        <v>0.0018029777558166</v>
      </c>
    </row>
    <row r="10994" spans="1:8">
      <c r="A10994">
        <v>2017</v>
      </c>
      <c r="B10994">
        <v>31</v>
      </c>
      <c r="C10994" t="s">
        <v>8</v>
      </c>
      <c r="D10994">
        <v>2181801</v>
      </c>
      <c r="E10994">
        <v>1914</v>
      </c>
      <c r="F10994">
        <v>0.0008772569083981</v>
      </c>
      <c r="G10994">
        <v>0.0008768722310517</v>
      </c>
      <c r="H10994">
        <v>0.0008768722310517</v>
      </c>
    </row>
    <row r="10995" spans="1:8">
      <c r="A10995">
        <v>2017</v>
      </c>
      <c r="B10995">
        <v>31</v>
      </c>
      <c r="C10995" t="s">
        <v>9</v>
      </c>
      <c r="D10995">
        <v>2239658</v>
      </c>
      <c r="E10995">
        <v>4246</v>
      </c>
      <c r="F10995">
        <v>0.0018958251661637</v>
      </c>
      <c r="G10995">
        <v>0.001894029224743</v>
      </c>
      <c r="H10995">
        <v>0.001894029224743</v>
      </c>
    </row>
    <row r="10996" spans="1:8">
      <c r="A10996">
        <v>2017</v>
      </c>
      <c r="B10996">
        <v>32</v>
      </c>
      <c r="C10996" t="s">
        <v>8</v>
      </c>
      <c r="D10996">
        <v>2203606</v>
      </c>
      <c r="E10996">
        <v>2027</v>
      </c>
      <c r="F10996">
        <v>0.0009198559089056</v>
      </c>
      <c r="G10996">
        <v>0.0009194329711495999</v>
      </c>
      <c r="H10996">
        <v>0.0009194329711495999</v>
      </c>
    </row>
    <row r="10997" spans="1:8">
      <c r="A10997">
        <v>2017</v>
      </c>
      <c r="B10997">
        <v>32</v>
      </c>
      <c r="C10997" t="s">
        <v>9</v>
      </c>
      <c r="D10997">
        <v>2247295</v>
      </c>
      <c r="E10997">
        <v>4431</v>
      </c>
      <c r="F10997">
        <v>0.0019717037594085</v>
      </c>
      <c r="G10997">
        <v>0.0019697612284593</v>
      </c>
      <c r="H10997">
        <v>0.0019697612284593</v>
      </c>
    </row>
    <row r="10998" spans="1:8">
      <c r="A10998">
        <v>2017</v>
      </c>
      <c r="B10998">
        <v>33</v>
      </c>
      <c r="C10998" t="s">
        <v>8</v>
      </c>
      <c r="D10998">
        <v>2142025</v>
      </c>
      <c r="E10998">
        <v>2167</v>
      </c>
      <c r="F10998">
        <v>0.0010116595277832</v>
      </c>
      <c r="G10998">
        <v>0.0010111479728042</v>
      </c>
      <c r="H10998">
        <v>0.0010111479728042</v>
      </c>
    </row>
    <row r="10999" spans="1:8">
      <c r="A10999">
        <v>2017</v>
      </c>
      <c r="B10999">
        <v>33</v>
      </c>
      <c r="C10999" t="s">
        <v>9</v>
      </c>
      <c r="D10999">
        <v>2167211</v>
      </c>
      <c r="E10999">
        <v>4452</v>
      </c>
      <c r="F10999">
        <v>0.0020542531391728</v>
      </c>
      <c r="G10999">
        <v>0.0020521446052609</v>
      </c>
      <c r="H10999">
        <v>0.0020521446052609</v>
      </c>
    </row>
    <row r="11000" spans="1:8">
      <c r="A11000">
        <v>2017</v>
      </c>
      <c r="B11000">
        <v>34</v>
      </c>
      <c r="C11000" t="s">
        <v>8</v>
      </c>
      <c r="D11000">
        <v>2176944</v>
      </c>
      <c r="E11000">
        <v>2281</v>
      </c>
      <c r="F11000">
        <v>0.0010477991165597</v>
      </c>
      <c r="G11000">
        <v>0.001047250366742</v>
      </c>
      <c r="H11000">
        <v>0.001047250366742</v>
      </c>
    </row>
    <row r="11001" spans="1:8">
      <c r="A11001">
        <v>2017</v>
      </c>
      <c r="B11001">
        <v>34</v>
      </c>
      <c r="C11001" t="s">
        <v>9</v>
      </c>
      <c r="D11001">
        <v>2192931</v>
      </c>
      <c r="E11001">
        <v>4599</v>
      </c>
      <c r="F11001">
        <v>0.0020971932085414</v>
      </c>
      <c r="G11001">
        <v>0.002094995635378</v>
      </c>
      <c r="H11001">
        <v>0.002094995635378</v>
      </c>
    </row>
    <row r="11002" spans="1:8">
      <c r="A11002">
        <v>2017</v>
      </c>
      <c r="B11002">
        <v>35</v>
      </c>
      <c r="C11002" t="s">
        <v>8</v>
      </c>
      <c r="D11002">
        <v>2177820</v>
      </c>
      <c r="E11002">
        <v>2383</v>
      </c>
      <c r="F11002">
        <v>0.0010942134795345</v>
      </c>
      <c r="G11002">
        <v>0.0010936150462563</v>
      </c>
      <c r="H11002">
        <v>0.0010936150462563</v>
      </c>
    </row>
    <row r="11003" spans="1:8">
      <c r="A11003">
        <v>2017</v>
      </c>
      <c r="B11003">
        <v>35</v>
      </c>
      <c r="C11003" t="s">
        <v>9</v>
      </c>
      <c r="D11003">
        <v>2183735</v>
      </c>
      <c r="E11003">
        <v>4665</v>
      </c>
      <c r="F11003">
        <v>0.002136248216931</v>
      </c>
      <c r="G11003">
        <v>0.0021339680626564</v>
      </c>
      <c r="H11003">
        <v>0.0021339680626564</v>
      </c>
    </row>
    <row r="11004" spans="1:8">
      <c r="A11004">
        <v>2017</v>
      </c>
      <c r="B11004">
        <v>36</v>
      </c>
      <c r="C11004" t="s">
        <v>8</v>
      </c>
      <c r="D11004">
        <v>2154639</v>
      </c>
      <c r="E11004">
        <v>2462</v>
      </c>
      <c r="F11004">
        <v>0.0011426508106462</v>
      </c>
      <c r="G11004">
        <v>0.0011419982337882</v>
      </c>
      <c r="H11004">
        <v>0.0011419982337882</v>
      </c>
    </row>
    <row r="11005" spans="1:8">
      <c r="A11005">
        <v>2017</v>
      </c>
      <c r="B11005">
        <v>36</v>
      </c>
      <c r="C11005" t="s">
        <v>9</v>
      </c>
      <c r="D11005">
        <v>2153104</v>
      </c>
      <c r="E11005">
        <v>4805</v>
      </c>
      <c r="F11005">
        <v>0.0022316618240456</v>
      </c>
      <c r="G11005">
        <v>0.0022291735181604</v>
      </c>
      <c r="H11005">
        <v>0.0022291735181604</v>
      </c>
    </row>
    <row r="11006" spans="1:8">
      <c r="A11006">
        <v>2017</v>
      </c>
      <c r="B11006">
        <v>37</v>
      </c>
      <c r="C11006" t="s">
        <v>8</v>
      </c>
      <c r="D11006">
        <v>2185533</v>
      </c>
      <c r="E11006">
        <v>2659</v>
      </c>
      <c r="F11006">
        <v>0.0012166368570046</v>
      </c>
      <c r="G11006">
        <v>0.0012158970544379</v>
      </c>
      <c r="H11006">
        <v>0.0012158970544379</v>
      </c>
    </row>
    <row r="11007" spans="1:8">
      <c r="A11007">
        <v>2017</v>
      </c>
      <c r="B11007">
        <v>37</v>
      </c>
      <c r="C11007" t="s">
        <v>9</v>
      </c>
      <c r="D11007">
        <v>2200435</v>
      </c>
      <c r="E11007">
        <v>4924</v>
      </c>
      <c r="F11007">
        <v>0.0022377393560818</v>
      </c>
      <c r="G11007">
        <v>0.0022352374838962</v>
      </c>
      <c r="H11007">
        <v>0.0022352374838962</v>
      </c>
    </row>
    <row r="11008" spans="1:8">
      <c r="A11008">
        <v>2017</v>
      </c>
      <c r="B11008">
        <v>38</v>
      </c>
      <c r="C11008" t="s">
        <v>8</v>
      </c>
      <c r="D11008">
        <v>2057807</v>
      </c>
      <c r="E11008">
        <v>2520</v>
      </c>
      <c r="F11008">
        <v>0.0012246046397937</v>
      </c>
      <c r="G11008">
        <v>0.0012238551175192</v>
      </c>
      <c r="H11008">
        <v>0.0012238551175192</v>
      </c>
    </row>
    <row r="11009" spans="1:8">
      <c r="A11009">
        <v>2017</v>
      </c>
      <c r="B11009">
        <v>38</v>
      </c>
      <c r="C11009" t="s">
        <v>9</v>
      </c>
      <c r="D11009">
        <v>2052092</v>
      </c>
      <c r="E11009">
        <v>4828</v>
      </c>
      <c r="F11009">
        <v>0.002352721028102</v>
      </c>
      <c r="G11009">
        <v>0.0023499555492092</v>
      </c>
      <c r="H11009">
        <v>0.0023499555492092</v>
      </c>
    </row>
    <row r="11010" spans="1:8">
      <c r="A11010">
        <v>2017</v>
      </c>
      <c r="B11010">
        <v>39</v>
      </c>
      <c r="C11010" t="s">
        <v>8</v>
      </c>
      <c r="D11010">
        <v>2018536</v>
      </c>
      <c r="E11010">
        <v>2770</v>
      </c>
      <c r="F11010">
        <v>0.0013722816932668</v>
      </c>
      <c r="G11010">
        <v>0.0013713405452998</v>
      </c>
      <c r="H11010">
        <v>0.0013713405452998</v>
      </c>
    </row>
    <row r="11011" spans="1:8">
      <c r="A11011">
        <v>2017</v>
      </c>
      <c r="B11011">
        <v>39</v>
      </c>
      <c r="C11011" t="s">
        <v>9</v>
      </c>
      <c r="D11011">
        <v>2007617</v>
      </c>
      <c r="E11011">
        <v>4888</v>
      </c>
      <c r="F11011">
        <v>0.002434727340922</v>
      </c>
      <c r="G11011">
        <v>0.0024317657963152</v>
      </c>
      <c r="H11011">
        <v>0.0024317657963152</v>
      </c>
    </row>
    <row r="11012" spans="1:8">
      <c r="A11012">
        <v>2017</v>
      </c>
      <c r="B11012">
        <v>40</v>
      </c>
      <c r="C11012" t="s">
        <v>8</v>
      </c>
      <c r="D11012">
        <v>2002606</v>
      </c>
      <c r="E11012">
        <v>2900</v>
      </c>
      <c r="F11012">
        <v>0.0014481131086194</v>
      </c>
      <c r="G11012">
        <v>0.0014470650987717</v>
      </c>
      <c r="H11012">
        <v>0.0014470650987717</v>
      </c>
    </row>
    <row r="11013" spans="1:8">
      <c r="A11013">
        <v>2017</v>
      </c>
      <c r="B11013">
        <v>40</v>
      </c>
      <c r="C11013" t="s">
        <v>9</v>
      </c>
      <c r="D11013">
        <v>1978816</v>
      </c>
      <c r="E11013">
        <v>5073</v>
      </c>
      <c r="F11013">
        <v>0.0025636542255571</v>
      </c>
      <c r="G11013">
        <v>0.002560370870458</v>
      </c>
      <c r="H11013">
        <v>0.002560370870458</v>
      </c>
    </row>
    <row r="11014" spans="1:8">
      <c r="A11014">
        <v>2017</v>
      </c>
      <c r="B11014">
        <v>41</v>
      </c>
      <c r="C11014" t="s">
        <v>8</v>
      </c>
      <c r="D11014">
        <v>1942185</v>
      </c>
      <c r="E11014">
        <v>2955</v>
      </c>
      <c r="F11014">
        <v>0.0015214822480865</v>
      </c>
      <c r="G11014">
        <v>0.001520325380763</v>
      </c>
      <c r="H11014">
        <v>0.001520325380763</v>
      </c>
    </row>
    <row r="11015" spans="1:8">
      <c r="A11015">
        <v>2017</v>
      </c>
      <c r="B11015">
        <v>41</v>
      </c>
      <c r="C11015" t="s">
        <v>9</v>
      </c>
      <c r="D11015">
        <v>1919638</v>
      </c>
      <c r="E11015">
        <v>5042</v>
      </c>
      <c r="F11015">
        <v>0.0026265368783072</v>
      </c>
      <c r="G11015">
        <v>0.0026230905482853</v>
      </c>
      <c r="H11015">
        <v>0.0026230905482853</v>
      </c>
    </row>
    <row r="11016" spans="1:8">
      <c r="A11016">
        <v>2017</v>
      </c>
      <c r="B11016">
        <v>42</v>
      </c>
      <c r="C11016" t="s">
        <v>8</v>
      </c>
      <c r="D11016">
        <v>1997068</v>
      </c>
      <c r="E11016">
        <v>3276</v>
      </c>
      <c r="F11016">
        <v>0.0016404048334858</v>
      </c>
      <c r="G11016">
        <v>0.0016390601048773</v>
      </c>
      <c r="H11016">
        <v>0.0016390601048773</v>
      </c>
    </row>
    <row r="11017" spans="1:8">
      <c r="A11017">
        <v>2017</v>
      </c>
      <c r="B11017">
        <v>42</v>
      </c>
      <c r="C11017" t="s">
        <v>9</v>
      </c>
      <c r="D11017">
        <v>1980622</v>
      </c>
      <c r="E11017">
        <v>5239</v>
      </c>
      <c r="F11017">
        <v>0.0026451286515044</v>
      </c>
      <c r="G11017">
        <v>0.0026416333812053</v>
      </c>
      <c r="H11017">
        <v>0.0026416333812053</v>
      </c>
    </row>
    <row r="11018" spans="1:8">
      <c r="A11018">
        <v>2017</v>
      </c>
      <c r="B11018">
        <v>43</v>
      </c>
      <c r="C11018" t="s">
        <v>8</v>
      </c>
      <c r="D11018">
        <v>1941030</v>
      </c>
      <c r="E11018">
        <v>3438</v>
      </c>
      <c r="F11018">
        <v>0.0017712245560346</v>
      </c>
      <c r="G11018">
        <v>0.0017696568635358</v>
      </c>
      <c r="H11018">
        <v>0.0017696568635358</v>
      </c>
    </row>
    <row r="11019" spans="1:8">
      <c r="A11019">
        <v>2017</v>
      </c>
      <c r="B11019">
        <v>43</v>
      </c>
      <c r="C11019" t="s">
        <v>9</v>
      </c>
      <c r="D11019">
        <v>1909452</v>
      </c>
      <c r="E11019">
        <v>5464</v>
      </c>
      <c r="F11019">
        <v>0.0028615539955966</v>
      </c>
      <c r="G11019">
        <v>0.0028574636524711</v>
      </c>
      <c r="H11019">
        <v>0.0028574636524711</v>
      </c>
    </row>
    <row r="11020" spans="1:8">
      <c r="A11020">
        <v>2017</v>
      </c>
      <c r="B11020">
        <v>44</v>
      </c>
      <c r="C11020" t="s">
        <v>8</v>
      </c>
      <c r="D11020">
        <v>1974711</v>
      </c>
      <c r="E11020">
        <v>3638</v>
      </c>
      <c r="F11020">
        <v>0.0018422948978356</v>
      </c>
      <c r="G11020">
        <v>0.0018405989142509</v>
      </c>
      <c r="H11020">
        <v>0.0018405989142509</v>
      </c>
    </row>
    <row r="11021" spans="1:8">
      <c r="A11021">
        <v>2017</v>
      </c>
      <c r="B11021">
        <v>44</v>
      </c>
      <c r="C11021" t="s">
        <v>9</v>
      </c>
      <c r="D11021">
        <v>1930459</v>
      </c>
      <c r="E11021">
        <v>5867</v>
      </c>
      <c r="F11021">
        <v>0.0030391735851421</v>
      </c>
      <c r="G11021">
        <v>0.0030345599721423</v>
      </c>
      <c r="H11021">
        <v>0.0030345599721423</v>
      </c>
    </row>
    <row r="11022" spans="1:8">
      <c r="A11022">
        <v>2017</v>
      </c>
      <c r="B11022">
        <v>45</v>
      </c>
      <c r="C11022" t="s">
        <v>8</v>
      </c>
      <c r="D11022">
        <v>2058718</v>
      </c>
      <c r="E11022">
        <v>4146</v>
      </c>
      <c r="F11022">
        <v>0.0020138746540322</v>
      </c>
      <c r="G11022">
        <v>0.0020118481690617</v>
      </c>
      <c r="H11022">
        <v>0.0020118481690617</v>
      </c>
    </row>
    <row r="11023" spans="1:8">
      <c r="A11023">
        <v>2017</v>
      </c>
      <c r="B11023">
        <v>45</v>
      </c>
      <c r="C11023" t="s">
        <v>9</v>
      </c>
      <c r="D11023">
        <v>2018395</v>
      </c>
      <c r="E11023">
        <v>6869</v>
      </c>
      <c r="F11023">
        <v>0.0034031990764939</v>
      </c>
      <c r="G11023">
        <v>0.0033974147581062</v>
      </c>
      <c r="H11023">
        <v>0.0033974147581062</v>
      </c>
    </row>
    <row r="11024" spans="1:8">
      <c r="A11024">
        <v>2017</v>
      </c>
      <c r="B11024">
        <v>46</v>
      </c>
      <c r="C11024" t="s">
        <v>8</v>
      </c>
      <c r="D11024">
        <v>2175676</v>
      </c>
      <c r="E11024">
        <v>4860</v>
      </c>
      <c r="F11024">
        <v>0.0022337884868886</v>
      </c>
      <c r="G11024">
        <v>0.0022312954380466</v>
      </c>
      <c r="H11024">
        <v>0.0022312954380466</v>
      </c>
    </row>
    <row r="11025" spans="1:8">
      <c r="A11025">
        <v>2017</v>
      </c>
      <c r="B11025">
        <v>46</v>
      </c>
      <c r="C11025" t="s">
        <v>9</v>
      </c>
      <c r="D11025">
        <v>2129880</v>
      </c>
      <c r="E11025">
        <v>7683</v>
      </c>
      <c r="F11025">
        <v>0.0036072454786185</v>
      </c>
      <c r="G11025">
        <v>0.0036007471846424</v>
      </c>
      <c r="H11025">
        <v>0.0036007471846424</v>
      </c>
    </row>
    <row r="11026" spans="1:8">
      <c r="A11026">
        <v>2017</v>
      </c>
      <c r="B11026">
        <v>47</v>
      </c>
      <c r="C11026" t="s">
        <v>8</v>
      </c>
      <c r="D11026">
        <v>2193166</v>
      </c>
      <c r="E11026">
        <v>5252</v>
      </c>
      <c r="F11026">
        <v>0.0023947115722202</v>
      </c>
      <c r="G11026">
        <v>0.0023918465378964</v>
      </c>
      <c r="H11026">
        <v>0.0023918465378964</v>
      </c>
    </row>
    <row r="11027" spans="1:8">
      <c r="A11027">
        <v>2017</v>
      </c>
      <c r="B11027">
        <v>47</v>
      </c>
      <c r="C11027" t="s">
        <v>9</v>
      </c>
      <c r="D11027">
        <v>2162603</v>
      </c>
      <c r="E11027">
        <v>8287</v>
      </c>
      <c r="F11027">
        <v>0.0038319562120278</v>
      </c>
      <c r="G11027">
        <v>0.0038246236368481</v>
      </c>
      <c r="H11027">
        <v>0.0038246236368481</v>
      </c>
    </row>
    <row r="11028" spans="1:8">
      <c r="A11028">
        <v>2017</v>
      </c>
      <c r="B11028">
        <v>48</v>
      </c>
      <c r="C11028" t="s">
        <v>8</v>
      </c>
      <c r="D11028">
        <v>2081238</v>
      </c>
      <c r="E11028">
        <v>5437</v>
      </c>
      <c r="F11028">
        <v>0.0026123874347864</v>
      </c>
      <c r="G11028">
        <v>0.0026089781201947</v>
      </c>
      <c r="H11028">
        <v>0.0026089781201947</v>
      </c>
    </row>
    <row r="11029" spans="1:8">
      <c r="A11029">
        <v>2017</v>
      </c>
      <c r="B11029">
        <v>48</v>
      </c>
      <c r="C11029" t="s">
        <v>9</v>
      </c>
      <c r="D11029">
        <v>2042897</v>
      </c>
      <c r="E11029">
        <v>8443</v>
      </c>
      <c r="F11029">
        <v>0.004132856428885</v>
      </c>
      <c r="G11029">
        <v>0.0041243279308188</v>
      </c>
      <c r="H11029">
        <v>0.0041243279308188</v>
      </c>
    </row>
    <row r="11030" spans="1:8">
      <c r="A11030">
        <v>2017</v>
      </c>
      <c r="B11030">
        <v>49</v>
      </c>
      <c r="C11030" t="s">
        <v>8</v>
      </c>
      <c r="D11030">
        <v>2038520</v>
      </c>
      <c r="E11030">
        <v>5782</v>
      </c>
      <c r="F11030">
        <v>0.0028363714851951</v>
      </c>
      <c r="G11030">
        <v>0.0028323527840018</v>
      </c>
      <c r="H11030">
        <v>0.0028323527840018</v>
      </c>
    </row>
    <row r="11031" spans="1:8">
      <c r="A11031">
        <v>2017</v>
      </c>
      <c r="B11031">
        <v>49</v>
      </c>
      <c r="C11031" t="s">
        <v>9</v>
      </c>
      <c r="D11031">
        <v>1996207</v>
      </c>
      <c r="E11031">
        <v>8942</v>
      </c>
      <c r="F11031">
        <v>0.0044794953629558</v>
      </c>
      <c r="G11031">
        <v>0.004469477387676</v>
      </c>
      <c r="H11031">
        <v>0.004469477387676</v>
      </c>
    </row>
    <row r="11032" spans="1:8">
      <c r="A11032">
        <v>2017</v>
      </c>
      <c r="B11032">
        <v>50</v>
      </c>
      <c r="C11032" t="s">
        <v>8</v>
      </c>
      <c r="D11032">
        <v>2045310</v>
      </c>
      <c r="E11032">
        <v>6486</v>
      </c>
      <c r="F11032">
        <v>0.0031711574284582</v>
      </c>
      <c r="G11032">
        <v>0.0031661346195156</v>
      </c>
      <c r="H11032">
        <v>0.0031661346195156</v>
      </c>
    </row>
    <row r="11033" spans="1:8">
      <c r="A11033">
        <v>2017</v>
      </c>
      <c r="B11033">
        <v>50</v>
      </c>
      <c r="C11033" t="s">
        <v>9</v>
      </c>
      <c r="D11033">
        <v>1990010</v>
      </c>
      <c r="E11033">
        <v>9940</v>
      </c>
      <c r="F11033">
        <v>0.0049949497741217</v>
      </c>
      <c r="G11033">
        <v>0.0049824957568572</v>
      </c>
      <c r="H11033">
        <v>0.0049824957568572</v>
      </c>
    </row>
    <row r="11034" spans="1:8">
      <c r="A11034">
        <v>2017</v>
      </c>
      <c r="B11034">
        <v>51</v>
      </c>
      <c r="C11034" t="s">
        <v>8</v>
      </c>
      <c r="D11034">
        <v>2080940</v>
      </c>
      <c r="E11034">
        <v>7208</v>
      </c>
      <c r="F11034">
        <v>0.0034638192355377</v>
      </c>
      <c r="G11034">
        <v>0.0034578271342047</v>
      </c>
      <c r="H11034">
        <v>0.0034578271342047</v>
      </c>
    </row>
    <row r="11035" spans="1:8">
      <c r="A11035">
        <v>2017</v>
      </c>
      <c r="B11035">
        <v>51</v>
      </c>
      <c r="C11035" t="s">
        <v>9</v>
      </c>
      <c r="D11035">
        <v>2025095</v>
      </c>
      <c r="E11035">
        <v>11296</v>
      </c>
      <c r="F11035">
        <v>0.0055780099205222</v>
      </c>
      <c r="G11035">
        <v>0.0055624817087743</v>
      </c>
      <c r="H11035">
        <v>0.0055624817087743</v>
      </c>
    </row>
    <row r="11036" spans="1:8">
      <c r="A11036">
        <v>2017</v>
      </c>
      <c r="B11036">
        <v>52</v>
      </c>
      <c r="C11036" t="s">
        <v>8</v>
      </c>
      <c r="D11036">
        <v>2207045</v>
      </c>
      <c r="E11036">
        <v>8161</v>
      </c>
      <c r="F11036">
        <v>0.0036977043966026</v>
      </c>
      <c r="G11036">
        <v>0.0036908763063795</v>
      </c>
      <c r="H11036">
        <v>0.0036908763063795</v>
      </c>
    </row>
    <row r="11037" spans="1:8">
      <c r="A11037">
        <v>2017</v>
      </c>
      <c r="B11037">
        <v>52</v>
      </c>
      <c r="C11037" t="s">
        <v>9</v>
      </c>
      <c r="D11037">
        <v>2142287</v>
      </c>
      <c r="E11037">
        <v>12567</v>
      </c>
      <c r="F11037">
        <v>0.0058661607898474</v>
      </c>
      <c r="G11037">
        <v>0.0058489884635919</v>
      </c>
      <c r="H11037">
        <v>0.0058489884635919</v>
      </c>
    </row>
    <row r="11038" spans="1:8">
      <c r="A11038">
        <v>2017</v>
      </c>
      <c r="B11038">
        <v>53</v>
      </c>
      <c r="C11038" t="s">
        <v>8</v>
      </c>
      <c r="D11038">
        <v>2255166</v>
      </c>
      <c r="E11038">
        <v>9042</v>
      </c>
      <c r="F11038">
        <v>0.0040094609443384</v>
      </c>
      <c r="G11038">
        <v>0.0040014337875804</v>
      </c>
      <c r="H11038">
        <v>0.0040014337875804</v>
      </c>
    </row>
    <row r="11039" spans="1:8">
      <c r="A11039">
        <v>2017</v>
      </c>
      <c r="B11039">
        <v>53</v>
      </c>
      <c r="C11039" t="s">
        <v>9</v>
      </c>
      <c r="D11039">
        <v>2168870</v>
      </c>
      <c r="E11039">
        <v>14244</v>
      </c>
      <c r="F11039">
        <v>0.0065674752290363</v>
      </c>
      <c r="G11039">
        <v>0.0065459564972772</v>
      </c>
      <c r="H11039">
        <v>0.0065459564972772</v>
      </c>
    </row>
    <row r="11040" spans="1:8">
      <c r="A11040">
        <v>2017</v>
      </c>
      <c r="B11040">
        <v>54</v>
      </c>
      <c r="C11040" t="s">
        <v>8</v>
      </c>
      <c r="D11040">
        <v>2255838</v>
      </c>
      <c r="E11040">
        <v>9967</v>
      </c>
      <c r="F11040">
        <v>0.0044183137264289</v>
      </c>
      <c r="G11040">
        <v>0.0044085673378208</v>
      </c>
      <c r="H11040">
        <v>0.0044085673378208</v>
      </c>
    </row>
    <row r="11041" spans="1:8">
      <c r="A11041">
        <v>2017</v>
      </c>
      <c r="B11041">
        <v>54</v>
      </c>
      <c r="C11041" t="s">
        <v>9</v>
      </c>
      <c r="D11041">
        <v>2159188</v>
      </c>
      <c r="E11041">
        <v>15535</v>
      </c>
      <c r="F11041">
        <v>0.0071948343543961</v>
      </c>
      <c r="G11041">
        <v>0.0071690134964121</v>
      </c>
      <c r="H11041">
        <v>0.0071690134964121</v>
      </c>
    </row>
    <row r="11042" spans="1:8">
      <c r="A11042">
        <v>2017</v>
      </c>
      <c r="B11042">
        <v>55</v>
      </c>
      <c r="C11042" t="s">
        <v>8</v>
      </c>
      <c r="D11042">
        <v>2251889</v>
      </c>
      <c r="E11042">
        <v>10964</v>
      </c>
      <c r="F11042">
        <v>0.0048688012597423</v>
      </c>
      <c r="G11042">
        <v>0.004856967859503</v>
      </c>
      <c r="H11042">
        <v>0.004856967859503</v>
      </c>
    </row>
    <row r="11043" spans="1:8">
      <c r="A11043">
        <v>2017</v>
      </c>
      <c r="B11043">
        <v>55</v>
      </c>
      <c r="C11043" t="s">
        <v>9</v>
      </c>
      <c r="D11043">
        <v>2147748</v>
      </c>
      <c r="E11043">
        <v>16999</v>
      </c>
      <c r="F11043">
        <v>0.0079148019227581</v>
      </c>
      <c r="G11043">
        <v>0.007883562350693299</v>
      </c>
      <c r="H11043">
        <v>0.007883562350693299</v>
      </c>
    </row>
    <row r="11044" spans="1:8">
      <c r="A11044">
        <v>2017</v>
      </c>
      <c r="B11044">
        <v>56</v>
      </c>
      <c r="C11044" t="s">
        <v>8</v>
      </c>
      <c r="D11044">
        <v>2283327</v>
      </c>
      <c r="E11044">
        <v>11881</v>
      </c>
      <c r="F11044">
        <v>0.0052033720969445</v>
      </c>
      <c r="G11044">
        <v>0.0051898580061294</v>
      </c>
      <c r="H11044">
        <v>0.0051898580061294</v>
      </c>
    </row>
    <row r="11045" spans="1:8">
      <c r="A11045">
        <v>2017</v>
      </c>
      <c r="B11045">
        <v>56</v>
      </c>
      <c r="C11045" t="s">
        <v>9</v>
      </c>
      <c r="D11045">
        <v>2164787</v>
      </c>
      <c r="E11045">
        <v>18378</v>
      </c>
      <c r="F11045">
        <v>0.008489518830259</v>
      </c>
      <c r="G11045">
        <v>0.0084535846252106</v>
      </c>
      <c r="H11045">
        <v>0.0084535846252106</v>
      </c>
    </row>
    <row r="11046" spans="1:8">
      <c r="A11046">
        <v>2017</v>
      </c>
      <c r="B11046">
        <v>57</v>
      </c>
      <c r="C11046" t="s">
        <v>8</v>
      </c>
      <c r="D11046">
        <v>2297190</v>
      </c>
      <c r="E11046">
        <v>12921</v>
      </c>
      <c r="F11046">
        <v>0.0056246980006007</v>
      </c>
      <c r="G11046">
        <v>0.0056089090034523</v>
      </c>
      <c r="H11046">
        <v>0.0056089090034523</v>
      </c>
    </row>
    <row r="11047" spans="1:8">
      <c r="A11047">
        <v>2017</v>
      </c>
      <c r="B11047">
        <v>57</v>
      </c>
      <c r="C11047" t="s">
        <v>9</v>
      </c>
      <c r="D11047">
        <v>2185073</v>
      </c>
      <c r="E11047">
        <v>19773.000001</v>
      </c>
      <c r="F11047">
        <v>0.009049125590312001</v>
      </c>
      <c r="G11047">
        <v>0.0090083054749157</v>
      </c>
      <c r="H11047">
        <v>0.0090083054749157</v>
      </c>
    </row>
    <row r="11048" spans="1:8">
      <c r="A11048">
        <v>2017</v>
      </c>
      <c r="B11048">
        <v>58</v>
      </c>
      <c r="C11048" t="s">
        <v>8</v>
      </c>
      <c r="D11048">
        <v>2226614</v>
      </c>
      <c r="E11048">
        <v>13559</v>
      </c>
      <c r="F11048">
        <v>0.0060895152909305</v>
      </c>
      <c r="G11048">
        <v>0.0060710117708994</v>
      </c>
      <c r="H11048">
        <v>0.0060710117708994</v>
      </c>
    </row>
    <row r="11049" spans="1:8">
      <c r="A11049">
        <v>2017</v>
      </c>
      <c r="B11049">
        <v>58</v>
      </c>
      <c r="C11049" t="s">
        <v>9</v>
      </c>
      <c r="D11049">
        <v>2097569</v>
      </c>
      <c r="E11049">
        <v>20852</v>
      </c>
      <c r="F11049">
        <v>0.009941031737215699</v>
      </c>
      <c r="G11049">
        <v>0.0098917830107038</v>
      </c>
      <c r="H11049">
        <v>0.0098917830107038</v>
      </c>
    </row>
    <row r="11050" spans="1:8">
      <c r="A11050">
        <v>2017</v>
      </c>
      <c r="B11050">
        <v>59</v>
      </c>
      <c r="C11050" t="s">
        <v>8</v>
      </c>
      <c r="D11050">
        <v>2215811</v>
      </c>
      <c r="E11050">
        <v>14385</v>
      </c>
      <c r="F11050">
        <v>0.006491979685993</v>
      </c>
      <c r="G11050">
        <v>0.0064709523135694</v>
      </c>
      <c r="H11050">
        <v>0.0064709523135694</v>
      </c>
    </row>
    <row r="11051" spans="1:8">
      <c r="A11051">
        <v>2017</v>
      </c>
      <c r="B11051">
        <v>59</v>
      </c>
      <c r="C11051" t="s">
        <v>9</v>
      </c>
      <c r="D11051">
        <v>2075651</v>
      </c>
      <c r="E11051">
        <v>22391</v>
      </c>
      <c r="F11051">
        <v>0.0107874589707036</v>
      </c>
      <c r="G11051">
        <v>0.0107294829936106</v>
      </c>
      <c r="H11051">
        <v>0.0107294829936106</v>
      </c>
    </row>
    <row r="11052" spans="1:8">
      <c r="A11052">
        <v>2017</v>
      </c>
      <c r="B11052">
        <v>60</v>
      </c>
      <c r="C11052" t="s">
        <v>8</v>
      </c>
      <c r="D11052">
        <v>2195804</v>
      </c>
      <c r="E11052">
        <v>15365</v>
      </c>
      <c r="F11052">
        <v>0.0069974369297077</v>
      </c>
      <c r="G11052">
        <v>0.006973011872054</v>
      </c>
      <c r="H11052">
        <v>0.006973011872054</v>
      </c>
    </row>
    <row r="11053" spans="1:8">
      <c r="A11053">
        <v>2017</v>
      </c>
      <c r="B11053">
        <v>60</v>
      </c>
      <c r="C11053" t="s">
        <v>9</v>
      </c>
      <c r="D11053">
        <v>2040951</v>
      </c>
      <c r="E11053">
        <v>23681</v>
      </c>
      <c r="F11053">
        <v>0.0116029243230239</v>
      </c>
      <c r="G11053">
        <v>0.0115358699892873</v>
      </c>
      <c r="H11053">
        <v>0.0115358699892873</v>
      </c>
    </row>
    <row r="11054" spans="1:8">
      <c r="A11054">
        <v>2017</v>
      </c>
      <c r="B11054">
        <v>61</v>
      </c>
      <c r="C11054" t="s">
        <v>8</v>
      </c>
      <c r="D11054">
        <v>2121562</v>
      </c>
      <c r="E11054">
        <v>15908</v>
      </c>
      <c r="F11054">
        <v>0.0074982489316833</v>
      </c>
      <c r="G11054">
        <v>0.0074702071949097</v>
      </c>
      <c r="H11054">
        <v>0.0074702071949097</v>
      </c>
    </row>
    <row r="11055" spans="1:8">
      <c r="A11055">
        <v>2017</v>
      </c>
      <c r="B11055">
        <v>61</v>
      </c>
      <c r="C11055" t="s">
        <v>9</v>
      </c>
      <c r="D11055">
        <v>1956853</v>
      </c>
      <c r="E11055">
        <v>24313</v>
      </c>
      <c r="F11055">
        <v>0.0124245408316311</v>
      </c>
      <c r="G11055">
        <v>0.0123476748948465</v>
      </c>
      <c r="H11055">
        <v>0.0123476748948465</v>
      </c>
    </row>
    <row r="11056" spans="1:8">
      <c r="A11056">
        <v>2017</v>
      </c>
      <c r="B11056">
        <v>62</v>
      </c>
      <c r="C11056" t="s">
        <v>8</v>
      </c>
      <c r="D11056">
        <v>2105051</v>
      </c>
      <c r="E11056">
        <v>16465</v>
      </c>
      <c r="F11056">
        <v>0.0078216632281118</v>
      </c>
      <c r="G11056">
        <v>0.0077911536174058</v>
      </c>
      <c r="H11056">
        <v>0.0077911536174058</v>
      </c>
    </row>
    <row r="11057" spans="1:8">
      <c r="A11057">
        <v>2017</v>
      </c>
      <c r="B11057">
        <v>62</v>
      </c>
      <c r="C11057" t="s">
        <v>9</v>
      </c>
      <c r="D11057">
        <v>1933170</v>
      </c>
      <c r="E11057">
        <v>25381</v>
      </c>
      <c r="F11057">
        <v>0.0131292126403782</v>
      </c>
      <c r="G11057">
        <v>0.0130434004872965</v>
      </c>
      <c r="H11057">
        <v>0.0130434004872965</v>
      </c>
    </row>
    <row r="11058" spans="1:8">
      <c r="A11058">
        <v>2017</v>
      </c>
      <c r="B11058">
        <v>63</v>
      </c>
      <c r="C11058" t="s">
        <v>8</v>
      </c>
      <c r="D11058">
        <v>2026070</v>
      </c>
      <c r="E11058">
        <v>17303</v>
      </c>
      <c r="F11058">
        <v>0.0085401787697364</v>
      </c>
      <c r="G11058">
        <v>0.0085038150342571</v>
      </c>
      <c r="H11058">
        <v>0.0085038150342571</v>
      </c>
    </row>
    <row r="11059" spans="1:8">
      <c r="A11059">
        <v>2017</v>
      </c>
      <c r="B11059">
        <v>63</v>
      </c>
      <c r="C11059" t="s">
        <v>9</v>
      </c>
      <c r="D11059">
        <v>1838503</v>
      </c>
      <c r="E11059">
        <v>26506</v>
      </c>
      <c r="F11059">
        <v>0.0144171643995141</v>
      </c>
      <c r="G11059">
        <v>0.0143137347356102</v>
      </c>
      <c r="H11059">
        <v>0.0143137347356102</v>
      </c>
    </row>
    <row r="11060" spans="1:8">
      <c r="A11060">
        <v>2017</v>
      </c>
      <c r="B11060">
        <v>64</v>
      </c>
      <c r="C11060" t="s">
        <v>8</v>
      </c>
      <c r="D11060">
        <v>1950439</v>
      </c>
      <c r="E11060">
        <v>17924</v>
      </c>
      <c r="F11060">
        <v>0.0091897260052736</v>
      </c>
      <c r="G11060">
        <v>0.009147629523650299</v>
      </c>
      <c r="H11060">
        <v>0.009147629523650299</v>
      </c>
    </row>
    <row r="11061" spans="1:8">
      <c r="A11061">
        <v>2017</v>
      </c>
      <c r="B11061">
        <v>64</v>
      </c>
      <c r="C11061" t="s">
        <v>9</v>
      </c>
      <c r="D11061">
        <v>1759640</v>
      </c>
      <c r="E11061">
        <v>27060.5</v>
      </c>
      <c r="F11061">
        <v>0.0153784296787979</v>
      </c>
      <c r="G11061">
        <v>0.0152607854622598</v>
      </c>
      <c r="H11061">
        <v>0.0152607854622598</v>
      </c>
    </row>
    <row r="11062" spans="1:8">
      <c r="A11062">
        <v>2017</v>
      </c>
      <c r="B11062">
        <v>65</v>
      </c>
      <c r="C11062" t="s">
        <v>8</v>
      </c>
      <c r="D11062">
        <v>1874032</v>
      </c>
      <c r="E11062">
        <v>18616</v>
      </c>
      <c r="F11062">
        <v>0.0099336617517737</v>
      </c>
      <c r="G11062">
        <v>0.009884485900668699</v>
      </c>
      <c r="H11062">
        <v>0.009884485900668699</v>
      </c>
    </row>
    <row r="11063" spans="1:8">
      <c r="A11063">
        <v>2017</v>
      </c>
      <c r="B11063">
        <v>65</v>
      </c>
      <c r="C11063" t="s">
        <v>9</v>
      </c>
      <c r="D11063">
        <v>1683999</v>
      </c>
      <c r="E11063">
        <v>27528.5</v>
      </c>
      <c r="F11063">
        <v>0.0163470999685866</v>
      </c>
      <c r="G11063">
        <v>0.0162142112304132</v>
      </c>
      <c r="H11063">
        <v>0.0162142112304132</v>
      </c>
    </row>
    <row r="11064" spans="1:8">
      <c r="A11064">
        <v>2017</v>
      </c>
      <c r="B11064">
        <v>66</v>
      </c>
      <c r="C11064" t="s">
        <v>8</v>
      </c>
      <c r="D11064">
        <v>1820635</v>
      </c>
      <c r="E11064">
        <v>19061</v>
      </c>
      <c r="F11064">
        <v>0.0104694241294932</v>
      </c>
      <c r="G11064">
        <v>0.010414810466059</v>
      </c>
      <c r="H11064">
        <v>0.010414810466059</v>
      </c>
    </row>
    <row r="11065" spans="1:8">
      <c r="A11065">
        <v>2017</v>
      </c>
      <c r="B11065">
        <v>66</v>
      </c>
      <c r="C11065" t="s">
        <v>9</v>
      </c>
      <c r="D11065">
        <v>1621086</v>
      </c>
      <c r="E11065">
        <v>27810</v>
      </c>
      <c r="F11065">
        <v>0.0171551663514458</v>
      </c>
      <c r="G11065">
        <v>0.0170088543488173</v>
      </c>
      <c r="H11065">
        <v>0.0170088543488173</v>
      </c>
    </row>
    <row r="11066" spans="1:8">
      <c r="A11066">
        <v>2017</v>
      </c>
      <c r="B11066">
        <v>67</v>
      </c>
      <c r="C11066" t="s">
        <v>8</v>
      </c>
      <c r="D11066">
        <v>1774302</v>
      </c>
      <c r="E11066">
        <v>19937</v>
      </c>
      <c r="F11066">
        <v>0.0112365313233034</v>
      </c>
      <c r="G11066">
        <v>0.0111736372958674</v>
      </c>
      <c r="H11066">
        <v>0.0111736372958674</v>
      </c>
    </row>
    <row r="11067" spans="1:8">
      <c r="A11067">
        <v>2017</v>
      </c>
      <c r="B11067">
        <v>67</v>
      </c>
      <c r="C11067" t="s">
        <v>9</v>
      </c>
      <c r="D11067">
        <v>1580106</v>
      </c>
      <c r="E11067">
        <v>28716</v>
      </c>
      <c r="F11067">
        <v>0.0181734643118879</v>
      </c>
      <c r="G11067">
        <v>0.0180093227536471</v>
      </c>
      <c r="H11067">
        <v>0.0180093227536471</v>
      </c>
    </row>
    <row r="11068" spans="1:8">
      <c r="A11068">
        <v>2017</v>
      </c>
      <c r="B11068">
        <v>68</v>
      </c>
      <c r="C11068" t="s">
        <v>8</v>
      </c>
      <c r="D11068">
        <v>1719333</v>
      </c>
      <c r="E11068">
        <v>21706</v>
      </c>
      <c r="F11068">
        <v>0.0126246631687985</v>
      </c>
      <c r="G11068">
        <v>0.0125453064105554</v>
      </c>
      <c r="H11068">
        <v>0.0125453064105554</v>
      </c>
    </row>
    <row r="11069" spans="1:8">
      <c r="A11069">
        <v>2017</v>
      </c>
      <c r="B11069">
        <v>68</v>
      </c>
      <c r="C11069" t="s">
        <v>9</v>
      </c>
      <c r="D11069">
        <v>1523407</v>
      </c>
      <c r="E11069">
        <v>29681</v>
      </c>
      <c r="F11069">
        <v>0.019483302886228</v>
      </c>
      <c r="G11069">
        <v>0.0192947300005702</v>
      </c>
      <c r="H11069">
        <v>0.0192947300005702</v>
      </c>
    </row>
    <row r="11070" spans="1:8">
      <c r="A11070">
        <v>2017</v>
      </c>
      <c r="B11070">
        <v>69</v>
      </c>
      <c r="C11070" t="s">
        <v>8</v>
      </c>
      <c r="D11070">
        <v>1696105</v>
      </c>
      <c r="E11070">
        <v>23507</v>
      </c>
      <c r="F11070">
        <v>0.013859401393192</v>
      </c>
      <c r="G11070">
        <v>0.0137638020492086</v>
      </c>
      <c r="H11070">
        <v>0.0137638020492086</v>
      </c>
    </row>
    <row r="11071" spans="1:8">
      <c r="A11071">
        <v>2017</v>
      </c>
      <c r="B11071">
        <v>69</v>
      </c>
      <c r="C11071" t="s">
        <v>9</v>
      </c>
      <c r="D11071">
        <v>1500591</v>
      </c>
      <c r="E11071">
        <v>31525</v>
      </c>
      <c r="F11071">
        <v>0.0210083893612583</v>
      </c>
      <c r="G11071">
        <v>0.0207892504177259</v>
      </c>
      <c r="H11071">
        <v>0.0207892504177259</v>
      </c>
    </row>
    <row r="11072" spans="1:8">
      <c r="A11072">
        <v>2017</v>
      </c>
      <c r="B11072">
        <v>70</v>
      </c>
      <c r="C11072" t="s">
        <v>8</v>
      </c>
      <c r="D11072">
        <v>1762558</v>
      </c>
      <c r="E11072">
        <v>25870</v>
      </c>
      <c r="F11072">
        <v>0.0146775311791158</v>
      </c>
      <c r="G11072">
        <v>0.0145703412868344</v>
      </c>
      <c r="H11072">
        <v>0.0145703412868344</v>
      </c>
    </row>
    <row r="11073" spans="1:8">
      <c r="A11073">
        <v>2017</v>
      </c>
      <c r="B11073">
        <v>70</v>
      </c>
      <c r="C11073" t="s">
        <v>9</v>
      </c>
      <c r="D11073">
        <v>1556208</v>
      </c>
      <c r="E11073">
        <v>34188</v>
      </c>
      <c r="F11073">
        <v>0.021968785663613</v>
      </c>
      <c r="G11073">
        <v>0.0217292293524541</v>
      </c>
      <c r="H11073">
        <v>0.0217292293524541</v>
      </c>
    </row>
    <row r="11074" spans="1:8">
      <c r="A11074">
        <v>2017</v>
      </c>
      <c r="B11074">
        <v>71</v>
      </c>
      <c r="C11074" t="s">
        <v>8</v>
      </c>
      <c r="D11074">
        <v>1304161</v>
      </c>
      <c r="E11074">
        <v>21865</v>
      </c>
      <c r="F11074">
        <v>0.0167655680548643</v>
      </c>
      <c r="G11074">
        <v>0.0166258080606714</v>
      </c>
      <c r="H11074">
        <v>0.0166258080606714</v>
      </c>
    </row>
    <row r="11075" spans="1:8">
      <c r="A11075">
        <v>2017</v>
      </c>
      <c r="B11075">
        <v>71</v>
      </c>
      <c r="C11075" t="s">
        <v>9</v>
      </c>
      <c r="D11075">
        <v>1133054</v>
      </c>
      <c r="E11075">
        <v>28793</v>
      </c>
      <c r="F11075">
        <v>0.0254118515092837</v>
      </c>
      <c r="G11075">
        <v>0.0250916881254642</v>
      </c>
      <c r="H11075">
        <v>0.0250916881254642</v>
      </c>
    </row>
    <row r="11076" spans="1:8">
      <c r="A11076">
        <v>2017</v>
      </c>
      <c r="B11076">
        <v>72</v>
      </c>
      <c r="C11076" t="s">
        <v>8</v>
      </c>
      <c r="D11076">
        <v>1286560</v>
      </c>
      <c r="E11076">
        <v>23532</v>
      </c>
      <c r="F11076">
        <v>0.0182906354930978</v>
      </c>
      <c r="G11076">
        <v>0.0181243770205834</v>
      </c>
      <c r="H11076">
        <v>0.0181243770205834</v>
      </c>
    </row>
    <row r="11077" spans="1:8">
      <c r="A11077">
        <v>2017</v>
      </c>
      <c r="B11077">
        <v>72</v>
      </c>
      <c r="C11077" t="s">
        <v>9</v>
      </c>
      <c r="D11077">
        <v>1105202</v>
      </c>
      <c r="E11077">
        <v>29453</v>
      </c>
      <c r="F11077">
        <v>0.0266494269825787</v>
      </c>
      <c r="G11077">
        <v>0.0262974644674414</v>
      </c>
      <c r="H11077">
        <v>0.0262974644674414</v>
      </c>
    </row>
    <row r="11078" spans="1:8">
      <c r="A11078">
        <v>2017</v>
      </c>
      <c r="B11078">
        <v>73</v>
      </c>
      <c r="C11078" t="s">
        <v>8</v>
      </c>
      <c r="D11078">
        <v>1251237</v>
      </c>
      <c r="E11078">
        <v>25387</v>
      </c>
      <c r="F11078">
        <v>0.0202895214895339</v>
      </c>
      <c r="G11078">
        <v>0.0200850741956978</v>
      </c>
      <c r="H11078">
        <v>0.0200850741956978</v>
      </c>
    </row>
    <row r="11079" spans="1:8">
      <c r="A11079">
        <v>2017</v>
      </c>
      <c r="B11079">
        <v>73</v>
      </c>
      <c r="C11079" t="s">
        <v>9</v>
      </c>
      <c r="D11079">
        <v>1062158</v>
      </c>
      <c r="E11079">
        <v>31658</v>
      </c>
      <c r="F11079">
        <v>0.0298053585248145</v>
      </c>
      <c r="G11079">
        <v>0.0293655591172501</v>
      </c>
      <c r="H11079">
        <v>0.0293655591172501</v>
      </c>
    </row>
    <row r="11080" spans="1:8">
      <c r="A11080">
        <v>2017</v>
      </c>
      <c r="B11080">
        <v>74</v>
      </c>
      <c r="C11080" t="s">
        <v>8</v>
      </c>
      <c r="D11080">
        <v>1277026</v>
      </c>
      <c r="E11080">
        <v>28196</v>
      </c>
      <c r="F11080">
        <v>0.0220794251644054</v>
      </c>
      <c r="G11080">
        <v>0.0218374587548243</v>
      </c>
      <c r="H11080">
        <v>0.0218374587548243</v>
      </c>
    </row>
    <row r="11081" spans="1:8">
      <c r="A11081">
        <v>2017</v>
      </c>
      <c r="B11081">
        <v>74</v>
      </c>
      <c r="C11081" t="s">
        <v>9</v>
      </c>
      <c r="D11081">
        <v>1074474</v>
      </c>
      <c r="E11081">
        <v>34583</v>
      </c>
      <c r="F11081">
        <v>0.0321859812336082</v>
      </c>
      <c r="G11081">
        <v>0.0316735252208871</v>
      </c>
      <c r="H11081">
        <v>0.0316735252208871</v>
      </c>
    </row>
    <row r="11082" spans="1:8">
      <c r="A11082">
        <v>2017</v>
      </c>
      <c r="B11082">
        <v>75</v>
      </c>
      <c r="C11082" t="s">
        <v>8</v>
      </c>
      <c r="D11082">
        <v>1112595</v>
      </c>
      <c r="E11082">
        <v>27381</v>
      </c>
      <c r="F11082">
        <v>0.0246100333005271</v>
      </c>
      <c r="G11082">
        <v>0.0243096754150168</v>
      </c>
      <c r="H11082">
        <v>0.0243096754150168</v>
      </c>
    </row>
    <row r="11083" spans="1:8">
      <c r="A11083">
        <v>2017</v>
      </c>
      <c r="B11083">
        <v>75</v>
      </c>
      <c r="C11083" t="s">
        <v>9</v>
      </c>
      <c r="D11083">
        <v>921531</v>
      </c>
      <c r="E11083">
        <v>32358</v>
      </c>
      <c r="F11083">
        <v>0.0351133060092389</v>
      </c>
      <c r="G11083">
        <v>0.0345039864405406</v>
      </c>
      <c r="H11083">
        <v>0.0345039864405406</v>
      </c>
    </row>
    <row r="11084" spans="1:8">
      <c r="A11084">
        <v>2017</v>
      </c>
      <c r="B11084">
        <v>76</v>
      </c>
      <c r="C11084" t="s">
        <v>8</v>
      </c>
      <c r="D11084">
        <v>1017241</v>
      </c>
      <c r="E11084">
        <v>27431</v>
      </c>
      <c r="F11084">
        <v>0.0269660778517578</v>
      </c>
      <c r="G11084">
        <v>0.0266057394112994</v>
      </c>
      <c r="H11084">
        <v>0.0266057394112994</v>
      </c>
    </row>
    <row r="11085" spans="1:8">
      <c r="A11085">
        <v>2017</v>
      </c>
      <c r="B11085">
        <v>76</v>
      </c>
      <c r="C11085" t="s">
        <v>9</v>
      </c>
      <c r="D11085">
        <v>825299</v>
      </c>
      <c r="E11085">
        <v>31887</v>
      </c>
      <c r="F11085">
        <v>0.0386369061394718</v>
      </c>
      <c r="G11085">
        <v>0.0379000216708729</v>
      </c>
      <c r="H11085">
        <v>0.0379000216708729</v>
      </c>
    </row>
    <row r="11086" spans="1:8">
      <c r="A11086">
        <v>2017</v>
      </c>
      <c r="B11086">
        <v>77</v>
      </c>
      <c r="C11086" t="s">
        <v>8</v>
      </c>
      <c r="D11086">
        <v>957424</v>
      </c>
      <c r="E11086">
        <v>28190</v>
      </c>
      <c r="F11086">
        <v>0.02944359030064</v>
      </c>
      <c r="G11086">
        <v>0.0290143508950923</v>
      </c>
      <c r="H11086">
        <v>0.0290143508950923</v>
      </c>
    </row>
    <row r="11087" spans="1:8">
      <c r="A11087">
        <v>2017</v>
      </c>
      <c r="B11087">
        <v>77</v>
      </c>
      <c r="C11087" t="s">
        <v>9</v>
      </c>
      <c r="D11087">
        <v>767691</v>
      </c>
      <c r="E11087">
        <v>32284</v>
      </c>
      <c r="F11087">
        <v>0.0420533782472375</v>
      </c>
      <c r="G11087">
        <v>0.0411814008497319</v>
      </c>
      <c r="H11087">
        <v>0.0411814008497319</v>
      </c>
    </row>
    <row r="11088" spans="1:8">
      <c r="A11088">
        <v>2017</v>
      </c>
      <c r="B11088">
        <v>78</v>
      </c>
      <c r="C11088" t="s">
        <v>8</v>
      </c>
      <c r="D11088">
        <v>892776</v>
      </c>
      <c r="E11088">
        <v>29753</v>
      </c>
      <c r="F11088">
        <v>0.0333263887022052</v>
      </c>
      <c r="G11088">
        <v>0.0327771825356316</v>
      </c>
      <c r="H11088">
        <v>0.0327771825356316</v>
      </c>
    </row>
    <row r="11089" spans="1:8">
      <c r="A11089">
        <v>2017</v>
      </c>
      <c r="B11089">
        <v>78</v>
      </c>
      <c r="C11089" t="s">
        <v>9</v>
      </c>
      <c r="D11089">
        <v>711470</v>
      </c>
      <c r="E11089">
        <v>32941</v>
      </c>
      <c r="F11089">
        <v>0.0462999142620208</v>
      </c>
      <c r="G11089">
        <v>0.0452444255665416</v>
      </c>
      <c r="H11089">
        <v>0.0452444255665416</v>
      </c>
    </row>
    <row r="11090" spans="1:8">
      <c r="A11090">
        <v>2017</v>
      </c>
      <c r="B11090">
        <v>79</v>
      </c>
      <c r="C11090" t="s">
        <v>8</v>
      </c>
      <c r="D11090">
        <v>853150</v>
      </c>
      <c r="E11090">
        <v>31238</v>
      </c>
      <c r="F11090">
        <v>0.0366148977319346</v>
      </c>
      <c r="G11090">
        <v>0.0359526793179736</v>
      </c>
      <c r="H11090">
        <v>0.0359526793179736</v>
      </c>
    </row>
    <row r="11091" spans="1:8">
      <c r="A11091">
        <v>2017</v>
      </c>
      <c r="B11091">
        <v>79</v>
      </c>
      <c r="C11091" t="s">
        <v>9</v>
      </c>
      <c r="D11091">
        <v>663515</v>
      </c>
      <c r="E11091">
        <v>34035</v>
      </c>
      <c r="F11091">
        <v>0.0512949970987845</v>
      </c>
      <c r="G11091">
        <v>0.0500016175742951</v>
      </c>
      <c r="H11091">
        <v>0.0500016175742951</v>
      </c>
    </row>
    <row r="11092" spans="1:8">
      <c r="A11092">
        <v>2017</v>
      </c>
      <c r="B11092">
        <v>80</v>
      </c>
      <c r="C11092" t="s">
        <v>8</v>
      </c>
      <c r="D11092">
        <v>782122</v>
      </c>
      <c r="E11092">
        <v>32266</v>
      </c>
      <c r="F11092">
        <v>0.0412544334515587</v>
      </c>
      <c r="G11092">
        <v>0.0404150516253427</v>
      </c>
      <c r="H11092">
        <v>0.0404150516253427</v>
      </c>
    </row>
    <row r="11093" spans="1:8">
      <c r="A11093">
        <v>2017</v>
      </c>
      <c r="B11093">
        <v>80</v>
      </c>
      <c r="C11093" t="s">
        <v>9</v>
      </c>
      <c r="D11093">
        <v>595050</v>
      </c>
      <c r="E11093">
        <v>33752</v>
      </c>
      <c r="F11093">
        <v>0.0567212839257205</v>
      </c>
      <c r="G11093">
        <v>0.0551426203899809</v>
      </c>
      <c r="H11093">
        <v>0.0551426203899809</v>
      </c>
    </row>
    <row r="11094" spans="1:8">
      <c r="A11094">
        <v>2017</v>
      </c>
      <c r="B11094">
        <v>81</v>
      </c>
      <c r="C11094" t="s">
        <v>8</v>
      </c>
      <c r="D11094">
        <v>741532</v>
      </c>
      <c r="E11094">
        <v>33790</v>
      </c>
      <c r="F11094">
        <v>0.0455678244499225</v>
      </c>
      <c r="G11094">
        <v>0.0445452028217603</v>
      </c>
      <c r="H11094">
        <v>0.0445452028217603</v>
      </c>
    </row>
    <row r="11095" spans="1:8">
      <c r="A11095">
        <v>2017</v>
      </c>
      <c r="B11095">
        <v>81</v>
      </c>
      <c r="C11095" t="s">
        <v>9</v>
      </c>
      <c r="D11095">
        <v>551309</v>
      </c>
      <c r="E11095">
        <v>34436</v>
      </c>
      <c r="F11095">
        <v>0.0624622489384356</v>
      </c>
      <c r="G11095">
        <v>0.0605514726767483</v>
      </c>
      <c r="H11095">
        <v>0.0605514726767483</v>
      </c>
    </row>
    <row r="11096" spans="1:8">
      <c r="A11096">
        <v>2017</v>
      </c>
      <c r="B11096">
        <v>82</v>
      </c>
      <c r="C11096" t="s">
        <v>8</v>
      </c>
      <c r="D11096">
        <v>706469</v>
      </c>
      <c r="E11096">
        <v>35961</v>
      </c>
      <c r="F11096">
        <v>0.0509024458256484</v>
      </c>
      <c r="G11096">
        <v>0.0496286212945041</v>
      </c>
      <c r="H11096">
        <v>0.0496286212945041</v>
      </c>
    </row>
    <row r="11097" spans="1:8">
      <c r="A11097">
        <v>2017</v>
      </c>
      <c r="B11097">
        <v>82</v>
      </c>
      <c r="C11097" t="s">
        <v>9</v>
      </c>
      <c r="D11097">
        <v>509366</v>
      </c>
      <c r="E11097">
        <v>35331</v>
      </c>
      <c r="F11097">
        <v>0.06936269794214769</v>
      </c>
      <c r="G11097">
        <v>0.06701177420596741</v>
      </c>
      <c r="H11097">
        <v>0.06701177420596741</v>
      </c>
    </row>
    <row r="11098" spans="1:8">
      <c r="A11098">
        <v>2017</v>
      </c>
      <c r="B11098">
        <v>83</v>
      </c>
      <c r="C11098" t="s">
        <v>8</v>
      </c>
      <c r="D11098">
        <v>626220</v>
      </c>
      <c r="E11098">
        <v>36341</v>
      </c>
      <c r="F11098">
        <v>0.0580323209095844</v>
      </c>
      <c r="G11098">
        <v>0.0563805516949494</v>
      </c>
      <c r="H11098">
        <v>0.0563805516949494</v>
      </c>
    </row>
    <row r="11099" spans="1:8">
      <c r="A11099">
        <v>2017</v>
      </c>
      <c r="B11099">
        <v>83</v>
      </c>
      <c r="C11099" t="s">
        <v>9</v>
      </c>
      <c r="D11099">
        <v>440649</v>
      </c>
      <c r="E11099">
        <v>34507</v>
      </c>
      <c r="F11099">
        <v>0.0783094934970917</v>
      </c>
      <c r="G11099">
        <v>0.0753217996366617</v>
      </c>
      <c r="H11099">
        <v>0.0753217996366617</v>
      </c>
    </row>
    <row r="11100" spans="1:8">
      <c r="A11100">
        <v>2017</v>
      </c>
      <c r="B11100">
        <v>84</v>
      </c>
      <c r="C11100" t="s">
        <v>8</v>
      </c>
      <c r="D11100">
        <v>599158</v>
      </c>
      <c r="E11100">
        <v>38744</v>
      </c>
      <c r="F11100">
        <v>0.0646640785902883</v>
      </c>
      <c r="G11100">
        <v>0.06261770272254071</v>
      </c>
      <c r="H11100">
        <v>0.06261770272254071</v>
      </c>
    </row>
    <row r="11101" spans="1:8">
      <c r="A11101">
        <v>2017</v>
      </c>
      <c r="B11101">
        <v>84</v>
      </c>
      <c r="C11101" t="s">
        <v>9</v>
      </c>
      <c r="D11101">
        <v>407912</v>
      </c>
      <c r="E11101">
        <v>35138</v>
      </c>
      <c r="F11101">
        <v>0.0861411284786914</v>
      </c>
      <c r="G11101">
        <v>0.0825352583202113</v>
      </c>
      <c r="H11101">
        <v>0.0825352583202113</v>
      </c>
    </row>
    <row r="11102" spans="1:8">
      <c r="A11102">
        <v>2017</v>
      </c>
      <c r="B11102">
        <v>85</v>
      </c>
      <c r="C11102" t="s">
        <v>8</v>
      </c>
      <c r="D11102">
        <v>562869</v>
      </c>
      <c r="E11102">
        <v>40256</v>
      </c>
      <c r="F11102">
        <v>0.0715193055577763</v>
      </c>
      <c r="G11102">
        <v>0.06902169563407259</v>
      </c>
      <c r="H11102">
        <v>0.06902169563407259</v>
      </c>
    </row>
    <row r="11103" spans="1:8">
      <c r="A11103">
        <v>2017</v>
      </c>
      <c r="B11103">
        <v>85</v>
      </c>
      <c r="C11103" t="s">
        <v>9</v>
      </c>
      <c r="D11103">
        <v>370439</v>
      </c>
      <c r="E11103">
        <v>35385</v>
      </c>
      <c r="F11103">
        <v>0.09552179981049511</v>
      </c>
      <c r="G11103">
        <v>0.09110145237839649</v>
      </c>
      <c r="H11103">
        <v>0.09110145237839649</v>
      </c>
    </row>
    <row r="11104" spans="1:8">
      <c r="A11104">
        <v>2017</v>
      </c>
      <c r="B11104">
        <v>86</v>
      </c>
      <c r="C11104" t="s">
        <v>8</v>
      </c>
      <c r="D11104">
        <v>526134</v>
      </c>
      <c r="E11104">
        <v>42507</v>
      </c>
      <c r="F11104">
        <v>0.0807912052823045</v>
      </c>
      <c r="G11104">
        <v>0.07761373928090209</v>
      </c>
      <c r="H11104">
        <v>0.07761373928090209</v>
      </c>
    </row>
    <row r="11105" spans="1:8">
      <c r="A11105">
        <v>2017</v>
      </c>
      <c r="B11105">
        <v>86</v>
      </c>
      <c r="C11105" t="s">
        <v>9</v>
      </c>
      <c r="D11105">
        <v>333708</v>
      </c>
      <c r="E11105">
        <v>35684</v>
      </c>
      <c r="F11105">
        <v>0.1069318086470806</v>
      </c>
      <c r="G11105">
        <v>0.1014130532392736</v>
      </c>
      <c r="H11105">
        <v>0.1014130532392736</v>
      </c>
    </row>
    <row r="11106" spans="1:8">
      <c r="A11106">
        <v>2017</v>
      </c>
      <c r="B11106">
        <v>87</v>
      </c>
      <c r="C11106" t="s">
        <v>8</v>
      </c>
      <c r="D11106">
        <v>494229</v>
      </c>
      <c r="E11106">
        <v>44281</v>
      </c>
      <c r="F11106">
        <v>0.08959611839855609</v>
      </c>
      <c r="G11106">
        <v>0.0856996201876323</v>
      </c>
      <c r="H11106">
        <v>0.0856996201876323</v>
      </c>
    </row>
    <row r="11107" spans="1:8">
      <c r="A11107">
        <v>2017</v>
      </c>
      <c r="B11107">
        <v>87</v>
      </c>
      <c r="C11107" t="s">
        <v>9</v>
      </c>
      <c r="D11107">
        <v>300937</v>
      </c>
      <c r="E11107">
        <v>35162</v>
      </c>
      <c r="F11107">
        <v>0.1168417309935302</v>
      </c>
      <c r="G11107">
        <v>0.1102740019296639</v>
      </c>
      <c r="H11107">
        <v>0.1102740019296639</v>
      </c>
    </row>
    <row r="11108" spans="1:8">
      <c r="A11108">
        <v>2017</v>
      </c>
      <c r="B11108">
        <v>88</v>
      </c>
      <c r="C11108" t="s">
        <v>8</v>
      </c>
      <c r="D11108">
        <v>433671</v>
      </c>
      <c r="E11108">
        <v>44238</v>
      </c>
      <c r="F11108">
        <v>0.1020082043761284</v>
      </c>
      <c r="G11108">
        <v>0.0969778570948279</v>
      </c>
      <c r="H11108">
        <v>0.0969778570948279</v>
      </c>
    </row>
    <row r="11109" spans="1:8">
      <c r="A11109">
        <v>2017</v>
      </c>
      <c r="B11109">
        <v>88</v>
      </c>
      <c r="C11109" t="s">
        <v>9</v>
      </c>
      <c r="D11109">
        <v>253968</v>
      </c>
      <c r="E11109">
        <v>33511</v>
      </c>
      <c r="F11109">
        <v>0.1319496944496944</v>
      </c>
      <c r="G11109">
        <v>0.1236149189957398</v>
      </c>
      <c r="H11109">
        <v>0.1236149189957398</v>
      </c>
    </row>
    <row r="11110" spans="1:8">
      <c r="A11110">
        <v>2017</v>
      </c>
      <c r="B11110">
        <v>89</v>
      </c>
      <c r="C11110" t="s">
        <v>8</v>
      </c>
      <c r="D11110">
        <v>395110</v>
      </c>
      <c r="E11110">
        <v>44886</v>
      </c>
      <c r="F11110">
        <v>0.113603806534889</v>
      </c>
      <c r="G11110">
        <v>0.1073884673084922</v>
      </c>
      <c r="H11110">
        <v>0.1073884673084922</v>
      </c>
    </row>
    <row r="11111" spans="1:8">
      <c r="A11111">
        <v>2017</v>
      </c>
      <c r="B11111">
        <v>89</v>
      </c>
      <c r="C11111" t="s">
        <v>9</v>
      </c>
      <c r="D11111">
        <v>220047</v>
      </c>
      <c r="E11111">
        <v>32204</v>
      </c>
      <c r="F11111">
        <v>0.1463505523819911</v>
      </c>
      <c r="G11111">
        <v>0.1361451762659665</v>
      </c>
      <c r="H11111">
        <v>0.1361451762659665</v>
      </c>
    </row>
    <row r="11112" spans="1:8">
      <c r="A11112">
        <v>2017</v>
      </c>
      <c r="B11112">
        <v>90</v>
      </c>
      <c r="C11112" t="s">
        <v>8</v>
      </c>
      <c r="D11112">
        <v>348663</v>
      </c>
      <c r="E11112">
        <v>45146</v>
      </c>
      <c r="F11112">
        <v>0.129483197242036</v>
      </c>
      <c r="G11112">
        <v>0.1214506496556812</v>
      </c>
      <c r="H11112">
        <v>0.1214506496556812</v>
      </c>
    </row>
    <row r="11113" spans="1:8">
      <c r="A11113">
        <v>2017</v>
      </c>
      <c r="B11113">
        <v>90</v>
      </c>
      <c r="C11113" t="s">
        <v>9</v>
      </c>
      <c r="D11113">
        <v>185711</v>
      </c>
      <c r="E11113">
        <v>29857</v>
      </c>
      <c r="F11113">
        <v>0.1607713059538745</v>
      </c>
      <c r="G11113">
        <v>0.1485132212012765</v>
      </c>
      <c r="H11113">
        <v>0.1485132212012765</v>
      </c>
    </row>
    <row r="11114" spans="1:8">
      <c r="A11114">
        <v>2017</v>
      </c>
      <c r="B11114">
        <v>91</v>
      </c>
      <c r="C11114" t="s">
        <v>8</v>
      </c>
      <c r="D11114">
        <v>298545</v>
      </c>
      <c r="E11114">
        <v>43449</v>
      </c>
      <c r="F11114">
        <v>0.1455358488670049</v>
      </c>
      <c r="G11114">
        <v>0.1354411039384762</v>
      </c>
      <c r="H11114">
        <v>0.1354411039384762</v>
      </c>
    </row>
    <row r="11115" spans="1:8">
      <c r="A11115">
        <v>2017</v>
      </c>
      <c r="B11115">
        <v>91</v>
      </c>
      <c r="C11115" t="s">
        <v>9</v>
      </c>
      <c r="D11115">
        <v>150897</v>
      </c>
      <c r="E11115">
        <v>26414</v>
      </c>
      <c r="F11115">
        <v>0.1750465549348231</v>
      </c>
      <c r="G11115">
        <v>0.1605820591879918</v>
      </c>
      <c r="H11115">
        <v>0.1605820591879918</v>
      </c>
    </row>
    <row r="11116" spans="1:8">
      <c r="A11116">
        <v>2017</v>
      </c>
      <c r="B11116">
        <v>92</v>
      </c>
      <c r="C11116" t="s">
        <v>8</v>
      </c>
      <c r="D11116">
        <v>259044</v>
      </c>
      <c r="E11116">
        <v>41766</v>
      </c>
      <c r="F11116">
        <v>0.1612312966137027</v>
      </c>
      <c r="G11116">
        <v>0.1489048070966592</v>
      </c>
      <c r="H11116">
        <v>0.1489048070966592</v>
      </c>
    </row>
    <row r="11117" spans="1:8">
      <c r="A11117">
        <v>2017</v>
      </c>
      <c r="B11117">
        <v>92</v>
      </c>
      <c r="C11117" t="s">
        <v>9</v>
      </c>
      <c r="D11117">
        <v>123570</v>
      </c>
      <c r="E11117">
        <v>24084</v>
      </c>
      <c r="F11117">
        <v>0.1949016751638747</v>
      </c>
      <c r="G11117">
        <v>0.1770844328834502</v>
      </c>
      <c r="H11117">
        <v>0.1770844328834502</v>
      </c>
    </row>
    <row r="11118" spans="1:8">
      <c r="A11118">
        <v>2017</v>
      </c>
      <c r="B11118">
        <v>93</v>
      </c>
      <c r="C11118" t="s">
        <v>8</v>
      </c>
      <c r="D11118">
        <v>214416</v>
      </c>
      <c r="E11118">
        <v>37909</v>
      </c>
      <c r="F11118">
        <v>0.1768011715543616</v>
      </c>
      <c r="G11118">
        <v>0.1620536244636948</v>
      </c>
      <c r="H11118">
        <v>0.1620536244636948</v>
      </c>
    </row>
    <row r="11119" spans="1:8">
      <c r="A11119">
        <v>2017</v>
      </c>
      <c r="B11119">
        <v>93</v>
      </c>
      <c r="C11119" t="s">
        <v>9</v>
      </c>
      <c r="D11119">
        <v>97393</v>
      </c>
      <c r="E11119">
        <v>20245</v>
      </c>
      <c r="F11119">
        <v>0.2078691487067859</v>
      </c>
      <c r="G11119">
        <v>0.1876866779933171</v>
      </c>
      <c r="H11119">
        <v>0.1876866779933171</v>
      </c>
    </row>
    <row r="11120" spans="1:8">
      <c r="A11120">
        <v>2017</v>
      </c>
      <c r="B11120">
        <v>94</v>
      </c>
      <c r="C11120" t="s">
        <v>8</v>
      </c>
      <c r="D11120">
        <v>171675</v>
      </c>
      <c r="E11120">
        <v>33897</v>
      </c>
      <c r="F11120">
        <v>0.1974486675404106</v>
      </c>
      <c r="G11120">
        <v>0.1791777256274696</v>
      </c>
      <c r="H11120">
        <v>0.1791777256274696</v>
      </c>
    </row>
    <row r="11121" spans="1:8">
      <c r="A11121">
        <v>2017</v>
      </c>
      <c r="B11121">
        <v>94</v>
      </c>
      <c r="C11121" t="s">
        <v>9</v>
      </c>
      <c r="D11121">
        <v>75186</v>
      </c>
      <c r="E11121">
        <v>16674</v>
      </c>
      <c r="F11121">
        <v>0.2217700103742718</v>
      </c>
      <c r="G11121">
        <v>0.1989004122565331</v>
      </c>
      <c r="H11121">
        <v>0.1989004122565331</v>
      </c>
    </row>
    <row r="11122" spans="1:8">
      <c r="A11122">
        <v>2017</v>
      </c>
      <c r="B11122">
        <v>95</v>
      </c>
      <c r="C11122" t="s">
        <v>8</v>
      </c>
      <c r="D11122">
        <v>136666</v>
      </c>
      <c r="E11122">
        <v>30096</v>
      </c>
      <c r="F11122">
        <v>0.2202157083693091</v>
      </c>
      <c r="G11122">
        <v>0.1976542933894721</v>
      </c>
      <c r="H11122">
        <v>0.1976542933894721</v>
      </c>
    </row>
    <row r="11123" spans="1:8">
      <c r="A11123">
        <v>2017</v>
      </c>
      <c r="B11123">
        <v>95</v>
      </c>
      <c r="C11123" t="s">
        <v>9</v>
      </c>
      <c r="D11123">
        <v>56129</v>
      </c>
      <c r="E11123">
        <v>13693</v>
      </c>
      <c r="F11123">
        <v>0.2439558873309697</v>
      </c>
      <c r="G11123">
        <v>0.2164778032441215</v>
      </c>
      <c r="H11123">
        <v>0.2164778032441215</v>
      </c>
    </row>
    <row r="11124" spans="1:8">
      <c r="A11124">
        <v>2017</v>
      </c>
      <c r="B11124">
        <v>96</v>
      </c>
      <c r="C11124" t="s">
        <v>8</v>
      </c>
      <c r="D11124">
        <v>105671</v>
      </c>
      <c r="E11124">
        <v>24921</v>
      </c>
      <c r="F11124">
        <v>0.2358357543696946</v>
      </c>
      <c r="G11124">
        <v>0.2100895973892115</v>
      </c>
      <c r="H11124">
        <v>0.2100895973892115</v>
      </c>
    </row>
    <row r="11125" spans="1:8">
      <c r="A11125">
        <v>2017</v>
      </c>
      <c r="B11125">
        <v>96</v>
      </c>
      <c r="C11125" t="s">
        <v>9</v>
      </c>
      <c r="D11125">
        <v>41831</v>
      </c>
      <c r="E11125">
        <v>10481</v>
      </c>
      <c r="F11125">
        <v>0.2505558078936674</v>
      </c>
      <c r="G11125">
        <v>0.221631960279195</v>
      </c>
      <c r="H11125">
        <v>0.221631960279195</v>
      </c>
    </row>
    <row r="11126" spans="1:8">
      <c r="A11126">
        <v>2017</v>
      </c>
      <c r="B11126">
        <v>97</v>
      </c>
      <c r="C11126" t="s">
        <v>8</v>
      </c>
      <c r="D11126">
        <v>76313</v>
      </c>
      <c r="E11126">
        <v>19851</v>
      </c>
      <c r="F11126">
        <v>0.2601260597801161</v>
      </c>
      <c r="G11126">
        <v>0.229045606663639</v>
      </c>
      <c r="H11126">
        <v>0.229045606663639</v>
      </c>
    </row>
    <row r="11127" spans="1:8">
      <c r="A11127">
        <v>2017</v>
      </c>
      <c r="B11127">
        <v>97</v>
      </c>
      <c r="C11127" t="s">
        <v>9</v>
      </c>
      <c r="D11127">
        <v>27808</v>
      </c>
      <c r="E11127">
        <v>7532</v>
      </c>
      <c r="F11127">
        <v>0.2708573072497123</v>
      </c>
      <c r="G11127">
        <v>0.237274675985377</v>
      </c>
      <c r="H11127">
        <v>0.237274675985377</v>
      </c>
    </row>
    <row r="11128" spans="1:8">
      <c r="A11128">
        <v>2017</v>
      </c>
      <c r="B11128">
        <v>98</v>
      </c>
      <c r="C11128" t="s">
        <v>8</v>
      </c>
      <c r="D11128">
        <v>53004</v>
      </c>
      <c r="E11128">
        <v>14712</v>
      </c>
      <c r="F11128">
        <v>0.2775639574371745</v>
      </c>
      <c r="G11128">
        <v>0.242372892834724</v>
      </c>
      <c r="H11128">
        <v>0.242372892834724</v>
      </c>
    </row>
    <row r="11129" spans="1:8">
      <c r="A11129">
        <v>2017</v>
      </c>
      <c r="B11129">
        <v>98</v>
      </c>
      <c r="C11129" t="s">
        <v>9</v>
      </c>
      <c r="D11129">
        <v>18610</v>
      </c>
      <c r="E11129">
        <v>4973</v>
      </c>
      <c r="F11129">
        <v>0.2672219236969371</v>
      </c>
      <c r="G11129">
        <v>0.2344968306799374</v>
      </c>
      <c r="H11129">
        <v>0.2344968306799374</v>
      </c>
    </row>
    <row r="11130" spans="1:8">
      <c r="A11130">
        <v>2017</v>
      </c>
      <c r="B11130">
        <v>99</v>
      </c>
      <c r="C11130" t="s">
        <v>8</v>
      </c>
      <c r="D11130">
        <v>38508</v>
      </c>
      <c r="E11130">
        <v>11316</v>
      </c>
      <c r="F11130">
        <v>0.2938610158928015</v>
      </c>
      <c r="G11130">
        <v>0.2546199197705013</v>
      </c>
      <c r="H11130">
        <v>0.2546199197705013</v>
      </c>
    </row>
    <row r="11131" spans="1:8">
      <c r="A11131">
        <v>2017</v>
      </c>
      <c r="B11131">
        <v>99</v>
      </c>
      <c r="C11131" t="s">
        <v>9</v>
      </c>
      <c r="D11131">
        <v>12489</v>
      </c>
      <c r="E11131">
        <v>3525</v>
      </c>
      <c r="F11131">
        <v>0.2822483785731444</v>
      </c>
      <c r="G11131">
        <v>0.2459136376240677</v>
      </c>
      <c r="H11131">
        <v>0.2459136376240677</v>
      </c>
    </row>
    <row r="11132" spans="1:8">
      <c r="A11132">
        <v>2018</v>
      </c>
      <c r="B11132">
        <v>0</v>
      </c>
      <c r="C11132" t="s">
        <v>8</v>
      </c>
      <c r="D11132">
        <v>1871130</v>
      </c>
      <c r="E11132">
        <v>9399</v>
      </c>
      <c r="F11132">
        <v>0.0050231678183771</v>
      </c>
      <c r="G11132">
        <v>0.0050105728086853</v>
      </c>
      <c r="H11132">
        <v>0.0050105728086853</v>
      </c>
    </row>
    <row r="11133" spans="1:8">
      <c r="A11133">
        <v>2018</v>
      </c>
      <c r="B11133">
        <v>0</v>
      </c>
      <c r="C11133" t="s">
        <v>9</v>
      </c>
      <c r="D11133">
        <v>1955778</v>
      </c>
      <c r="E11133">
        <v>12069</v>
      </c>
      <c r="F11133">
        <v>0.00617094578219</v>
      </c>
      <c r="G11133">
        <v>0.006151944601443</v>
      </c>
      <c r="H11133">
        <v>0.006151944601443</v>
      </c>
    </row>
    <row r="11134" spans="1:8">
      <c r="A11134">
        <v>2018</v>
      </c>
      <c r="B11134">
        <v>1</v>
      </c>
      <c r="C11134" t="s">
        <v>8</v>
      </c>
      <c r="D11134">
        <v>1904650</v>
      </c>
      <c r="E11134">
        <v>617</v>
      </c>
      <c r="F11134">
        <v>0.0003239440317118</v>
      </c>
      <c r="G11134">
        <v>0.0003238915675093</v>
      </c>
      <c r="H11134">
        <v>0.0003238915675093</v>
      </c>
    </row>
    <row r="11135" spans="1:8">
      <c r="A11135">
        <v>2018</v>
      </c>
      <c r="B11135">
        <v>1</v>
      </c>
      <c r="C11135" t="s">
        <v>9</v>
      </c>
      <c r="D11135">
        <v>1993267</v>
      </c>
      <c r="E11135">
        <v>833</v>
      </c>
      <c r="F11135">
        <v>0.0004179068835233</v>
      </c>
      <c r="G11135">
        <v>0.0004178195726047</v>
      </c>
      <c r="H11135">
        <v>0.0004178195726047</v>
      </c>
    </row>
    <row r="11136" spans="1:8">
      <c r="A11136">
        <v>2018</v>
      </c>
      <c r="B11136">
        <v>2</v>
      </c>
      <c r="C11136" t="s">
        <v>8</v>
      </c>
      <c r="D11136">
        <v>1954093</v>
      </c>
      <c r="E11136">
        <v>435</v>
      </c>
      <c r="F11136">
        <v>0.0002226096710852</v>
      </c>
      <c r="G11136">
        <v>0.0002225848953908</v>
      </c>
      <c r="H11136">
        <v>0.0002225848953908</v>
      </c>
    </row>
    <row r="11137" spans="1:8">
      <c r="A11137">
        <v>2018</v>
      </c>
      <c r="B11137">
        <v>2</v>
      </c>
      <c r="C11137" t="s">
        <v>9</v>
      </c>
      <c r="D11137">
        <v>2042649</v>
      </c>
      <c r="E11137">
        <v>610</v>
      </c>
      <c r="F11137">
        <v>0.0002986318256342</v>
      </c>
      <c r="G11137">
        <v>0.0002985872395889</v>
      </c>
      <c r="H11137">
        <v>0.0002985872395889</v>
      </c>
    </row>
    <row r="11138" spans="1:8">
      <c r="A11138">
        <v>2018</v>
      </c>
      <c r="B11138">
        <v>3</v>
      </c>
      <c r="C11138" t="s">
        <v>8</v>
      </c>
      <c r="D11138">
        <v>1972152</v>
      </c>
      <c r="E11138">
        <v>291</v>
      </c>
      <c r="F11138">
        <v>0.0001475545495479</v>
      </c>
      <c r="G11138">
        <v>0.0001475436639107</v>
      </c>
      <c r="H11138">
        <v>0.0001475436639107</v>
      </c>
    </row>
    <row r="11139" spans="1:8">
      <c r="A11139">
        <v>2018</v>
      </c>
      <c r="B11139">
        <v>3</v>
      </c>
      <c r="C11139" t="s">
        <v>9</v>
      </c>
      <c r="D11139">
        <v>2062901</v>
      </c>
      <c r="E11139">
        <v>454</v>
      </c>
      <c r="F11139">
        <v>0.0002200784235404</v>
      </c>
      <c r="G11139">
        <v>0.0002200542080607</v>
      </c>
      <c r="H11139">
        <v>0.0002200542080607</v>
      </c>
    </row>
    <row r="11140" spans="1:8">
      <c r="A11140">
        <v>2018</v>
      </c>
      <c r="B11140">
        <v>4</v>
      </c>
      <c r="C11140" t="s">
        <v>8</v>
      </c>
      <c r="D11140">
        <v>1963901</v>
      </c>
      <c r="E11140">
        <v>244</v>
      </c>
      <c r="F11140">
        <v>0.0001242425152795</v>
      </c>
      <c r="G11140">
        <v>0.0001242347974979</v>
      </c>
      <c r="H11140">
        <v>0.0001242347974979</v>
      </c>
    </row>
    <row r="11141" spans="1:8">
      <c r="A11141">
        <v>2018</v>
      </c>
      <c r="B11141">
        <v>4</v>
      </c>
      <c r="C11141" t="s">
        <v>9</v>
      </c>
      <c r="D11141">
        <v>2058006</v>
      </c>
      <c r="E11141">
        <v>346</v>
      </c>
      <c r="F11141">
        <v>0.000168123902457</v>
      </c>
      <c r="G11141">
        <v>0.0001681097704256</v>
      </c>
      <c r="H11141">
        <v>0.0001681097704256</v>
      </c>
    </row>
    <row r="11142" spans="1:8">
      <c r="A11142">
        <v>2018</v>
      </c>
      <c r="B11142">
        <v>5</v>
      </c>
      <c r="C11142" t="s">
        <v>8</v>
      </c>
      <c r="D11142">
        <v>1962140</v>
      </c>
      <c r="E11142">
        <v>230</v>
      </c>
      <c r="F11142">
        <v>0.0001172189548146</v>
      </c>
      <c r="G11142">
        <v>0.0001172120849414</v>
      </c>
      <c r="H11142">
        <v>0.0001172120849414</v>
      </c>
    </row>
    <row r="11143" spans="1:8">
      <c r="A11143">
        <v>2018</v>
      </c>
      <c r="B11143">
        <v>5</v>
      </c>
      <c r="C11143" t="s">
        <v>9</v>
      </c>
      <c r="D11143">
        <v>2050649</v>
      </c>
      <c r="E11143">
        <v>294</v>
      </c>
      <c r="F11143">
        <v>0.0001433692455412</v>
      </c>
      <c r="G11143">
        <v>0.0001433589686621</v>
      </c>
      <c r="H11143">
        <v>0.0001433589686621</v>
      </c>
    </row>
    <row r="11144" spans="1:8">
      <c r="A11144">
        <v>2018</v>
      </c>
      <c r="B11144">
        <v>6</v>
      </c>
      <c r="C11144" t="s">
        <v>8</v>
      </c>
      <c r="D11144">
        <v>1965077</v>
      </c>
      <c r="E11144">
        <v>212</v>
      </c>
      <c r="F11144">
        <v>0.0001078838132042</v>
      </c>
      <c r="G11144">
        <v>0.0001078779939549</v>
      </c>
      <c r="H11144">
        <v>0.0001078779939549</v>
      </c>
    </row>
    <row r="11145" spans="1:8">
      <c r="A11145">
        <v>2018</v>
      </c>
      <c r="B11145">
        <v>6</v>
      </c>
      <c r="C11145" t="s">
        <v>9</v>
      </c>
      <c r="D11145">
        <v>2054029</v>
      </c>
      <c r="E11145">
        <v>248</v>
      </c>
      <c r="F11145">
        <v>0.0001207383147949</v>
      </c>
      <c r="G11145">
        <v>0.000120731026218</v>
      </c>
      <c r="H11145">
        <v>0.000120731026218</v>
      </c>
    </row>
    <row r="11146" spans="1:8">
      <c r="A11146">
        <v>2018</v>
      </c>
      <c r="B11146">
        <v>7</v>
      </c>
      <c r="C11146" t="s">
        <v>8</v>
      </c>
      <c r="D11146">
        <v>1985450</v>
      </c>
      <c r="E11146">
        <v>176</v>
      </c>
      <c r="F11146">
        <v>8.864489158629026E-05</v>
      </c>
      <c r="G11146">
        <v>8.864096274396882E-05</v>
      </c>
      <c r="H11146">
        <v>8.864096274396882E-05</v>
      </c>
    </row>
    <row r="11147" spans="1:8">
      <c r="A11147">
        <v>2018</v>
      </c>
      <c r="B11147">
        <v>7</v>
      </c>
      <c r="C11147" t="s">
        <v>9</v>
      </c>
      <c r="D11147">
        <v>2078197</v>
      </c>
      <c r="E11147">
        <v>243</v>
      </c>
      <c r="F11147">
        <v>0.0001169282796577</v>
      </c>
      <c r="G11147">
        <v>0.0001169214438129</v>
      </c>
      <c r="H11147">
        <v>0.0001169214438129</v>
      </c>
    </row>
    <row r="11148" spans="1:8">
      <c r="A11148">
        <v>2018</v>
      </c>
      <c r="B11148">
        <v>8</v>
      </c>
      <c r="C11148" t="s">
        <v>8</v>
      </c>
      <c r="D11148">
        <v>1987716</v>
      </c>
      <c r="E11148">
        <v>221</v>
      </c>
      <c r="F11148">
        <v>0.0001111828852813</v>
      </c>
      <c r="G11148">
        <v>0.0001111767046935</v>
      </c>
      <c r="H11148">
        <v>0.0001111767046935</v>
      </c>
    </row>
    <row r="11149" spans="1:8">
      <c r="A11149">
        <v>2018</v>
      </c>
      <c r="B11149">
        <v>8</v>
      </c>
      <c r="C11149" t="s">
        <v>9</v>
      </c>
      <c r="D11149">
        <v>2071493</v>
      </c>
      <c r="E11149">
        <v>236</v>
      </c>
      <c r="F11149">
        <v>0.0001139274909449</v>
      </c>
      <c r="G11149">
        <v>0.0001139210014547</v>
      </c>
      <c r="H11149">
        <v>0.0001139210014547</v>
      </c>
    </row>
    <row r="11150" spans="1:8">
      <c r="A11150">
        <v>2018</v>
      </c>
      <c r="B11150">
        <v>9</v>
      </c>
      <c r="C11150" t="s">
        <v>8</v>
      </c>
      <c r="D11150">
        <v>1987834</v>
      </c>
      <c r="E11150">
        <v>205</v>
      </c>
      <c r="F11150">
        <v>0.0001031273235089</v>
      </c>
      <c r="G11150">
        <v>0.0001031220060693</v>
      </c>
      <c r="H11150">
        <v>0.0001031220060693</v>
      </c>
    </row>
    <row r="11151" spans="1:8">
      <c r="A11151">
        <v>2018</v>
      </c>
      <c r="B11151">
        <v>9</v>
      </c>
      <c r="C11151" t="s">
        <v>9</v>
      </c>
      <c r="D11151">
        <v>2070373</v>
      </c>
      <c r="E11151">
        <v>265</v>
      </c>
      <c r="F11151">
        <v>0.0001279962596111</v>
      </c>
      <c r="G11151">
        <v>0.0001279880684393</v>
      </c>
      <c r="H11151">
        <v>0.0001279880684393</v>
      </c>
    </row>
    <row r="11152" spans="1:8">
      <c r="A11152">
        <v>2018</v>
      </c>
      <c r="B11152">
        <v>10</v>
      </c>
      <c r="C11152" t="s">
        <v>8</v>
      </c>
      <c r="D11152">
        <v>2049679</v>
      </c>
      <c r="E11152">
        <v>222</v>
      </c>
      <c r="F11152">
        <v>0.0001083096426318</v>
      </c>
      <c r="G11152">
        <v>0.0001083037773542</v>
      </c>
      <c r="H11152">
        <v>0.0001083037773542</v>
      </c>
    </row>
    <row r="11153" spans="1:8">
      <c r="A11153">
        <v>2018</v>
      </c>
      <c r="B11153">
        <v>10</v>
      </c>
      <c r="C11153" t="s">
        <v>9</v>
      </c>
      <c r="D11153">
        <v>2136727</v>
      </c>
      <c r="E11153">
        <v>249</v>
      </c>
      <c r="F11153">
        <v>0.0001165333708985</v>
      </c>
      <c r="G11153">
        <v>0.000116526581149</v>
      </c>
      <c r="H11153">
        <v>0.000116526581149</v>
      </c>
    </row>
    <row r="11154" spans="1:8">
      <c r="A11154">
        <v>2018</v>
      </c>
      <c r="B11154">
        <v>11</v>
      </c>
      <c r="C11154" t="s">
        <v>8</v>
      </c>
      <c r="D11154">
        <v>2056959</v>
      </c>
      <c r="E11154">
        <v>247</v>
      </c>
      <c r="F11154">
        <v>0.0001200801766102</v>
      </c>
      <c r="G11154">
        <v>0.0001200729672743</v>
      </c>
      <c r="H11154">
        <v>0.0001200729672743</v>
      </c>
    </row>
    <row r="11155" spans="1:8">
      <c r="A11155">
        <v>2018</v>
      </c>
      <c r="B11155">
        <v>11</v>
      </c>
      <c r="C11155" t="s">
        <v>9</v>
      </c>
      <c r="D11155">
        <v>2148146</v>
      </c>
      <c r="E11155">
        <v>247</v>
      </c>
      <c r="F11155">
        <v>0.0001149828736035</v>
      </c>
      <c r="G11155">
        <v>0.0001149762633263</v>
      </c>
      <c r="H11155">
        <v>0.0001149762633263</v>
      </c>
    </row>
    <row r="11156" spans="1:8">
      <c r="A11156">
        <v>2018</v>
      </c>
      <c r="B11156">
        <v>12</v>
      </c>
      <c r="C11156" t="s">
        <v>8</v>
      </c>
      <c r="D11156">
        <v>2039990</v>
      </c>
      <c r="E11156">
        <v>252</v>
      </c>
      <c r="F11156">
        <v>0.000123530017304</v>
      </c>
      <c r="G11156">
        <v>0.0001235223877855</v>
      </c>
      <c r="H11156">
        <v>0.0001235223877855</v>
      </c>
    </row>
    <row r="11157" spans="1:8">
      <c r="A11157">
        <v>2018</v>
      </c>
      <c r="B11157">
        <v>12</v>
      </c>
      <c r="C11157" t="s">
        <v>9</v>
      </c>
      <c r="D11157">
        <v>2130613</v>
      </c>
      <c r="E11157">
        <v>337</v>
      </c>
      <c r="F11157">
        <v>0.0001581704420277</v>
      </c>
      <c r="G11157">
        <v>0.0001581579337428</v>
      </c>
      <c r="H11157">
        <v>0.0001581579337428</v>
      </c>
    </row>
    <row r="11158" spans="1:8">
      <c r="A11158">
        <v>2018</v>
      </c>
      <c r="B11158">
        <v>13</v>
      </c>
      <c r="C11158" t="s">
        <v>8</v>
      </c>
      <c r="D11158">
        <v>2035641</v>
      </c>
      <c r="E11158">
        <v>283</v>
      </c>
      <c r="F11158">
        <v>0.0001390225486714</v>
      </c>
      <c r="G11158">
        <v>0.0001390128854846</v>
      </c>
      <c r="H11158">
        <v>0.0001390128854846</v>
      </c>
    </row>
    <row r="11159" spans="1:8">
      <c r="A11159">
        <v>2018</v>
      </c>
      <c r="B11159">
        <v>13</v>
      </c>
      <c r="C11159" t="s">
        <v>9</v>
      </c>
      <c r="D11159">
        <v>2122616</v>
      </c>
      <c r="E11159">
        <v>393</v>
      </c>
      <c r="F11159">
        <v>0.0001851488917449</v>
      </c>
      <c r="G11159">
        <v>0.0001851317527465</v>
      </c>
      <c r="H11159">
        <v>0.0001851317527465</v>
      </c>
    </row>
    <row r="11160" spans="1:8">
      <c r="A11160">
        <v>2018</v>
      </c>
      <c r="B11160">
        <v>14</v>
      </c>
      <c r="C11160" t="s">
        <v>8</v>
      </c>
      <c r="D11160">
        <v>2041625</v>
      </c>
      <c r="E11160">
        <v>321</v>
      </c>
      <c r="F11160">
        <v>0.0001572276985244</v>
      </c>
      <c r="G11160">
        <v>0.0001572153388976</v>
      </c>
      <c r="H11160">
        <v>0.0001572153388976</v>
      </c>
    </row>
    <row r="11161" spans="1:8">
      <c r="A11161">
        <v>2018</v>
      </c>
      <c r="B11161">
        <v>14</v>
      </c>
      <c r="C11161" t="s">
        <v>9</v>
      </c>
      <c r="D11161">
        <v>2125846</v>
      </c>
      <c r="E11161">
        <v>569</v>
      </c>
      <c r="F11161">
        <v>0.0002676581464508</v>
      </c>
      <c r="G11161">
        <v>0.0002676223292048</v>
      </c>
      <c r="H11161">
        <v>0.0002676223292048</v>
      </c>
    </row>
    <row r="11162" spans="1:8">
      <c r="A11162">
        <v>2018</v>
      </c>
      <c r="B11162">
        <v>15</v>
      </c>
      <c r="C11162" t="s">
        <v>8</v>
      </c>
      <c r="D11162">
        <v>2029202</v>
      </c>
      <c r="E11162">
        <v>397</v>
      </c>
      <c r="F11162">
        <v>0.0001956434105623</v>
      </c>
      <c r="G11162">
        <v>0.0001956242736383</v>
      </c>
      <c r="H11162">
        <v>0.0001956242736383</v>
      </c>
    </row>
    <row r="11163" spans="1:8">
      <c r="A11163">
        <v>2018</v>
      </c>
      <c r="B11163">
        <v>15</v>
      </c>
      <c r="C11163" t="s">
        <v>9</v>
      </c>
      <c r="D11163">
        <v>2111119</v>
      </c>
      <c r="E11163">
        <v>789</v>
      </c>
      <c r="F11163">
        <v>0.0003737354455149</v>
      </c>
      <c r="G11163">
        <v>0.0003736656151229</v>
      </c>
      <c r="H11163">
        <v>0.0003736656151229</v>
      </c>
    </row>
    <row r="11164" spans="1:8">
      <c r="A11164">
        <v>2018</v>
      </c>
      <c r="B11164">
        <v>16</v>
      </c>
      <c r="C11164" t="s">
        <v>8</v>
      </c>
      <c r="D11164">
        <v>2022806</v>
      </c>
      <c r="E11164">
        <v>472</v>
      </c>
      <c r="F11164">
        <v>0.0002333392327291</v>
      </c>
      <c r="G11164">
        <v>0.0002333120112477</v>
      </c>
      <c r="H11164">
        <v>0.0002333120112477</v>
      </c>
    </row>
    <row r="11165" spans="1:8">
      <c r="A11165">
        <v>2018</v>
      </c>
      <c r="B11165">
        <v>16</v>
      </c>
      <c r="C11165" t="s">
        <v>9</v>
      </c>
      <c r="D11165">
        <v>2105283</v>
      </c>
      <c r="E11165">
        <v>1021</v>
      </c>
      <c r="F11165">
        <v>0.0004849704291537</v>
      </c>
      <c r="G11165">
        <v>0.0004848528500033</v>
      </c>
      <c r="H11165">
        <v>0.0004848528500033</v>
      </c>
    </row>
    <row r="11166" spans="1:8">
      <c r="A11166">
        <v>2018</v>
      </c>
      <c r="B11166">
        <v>17</v>
      </c>
      <c r="C11166" t="s">
        <v>8</v>
      </c>
      <c r="D11166">
        <v>2074467</v>
      </c>
      <c r="E11166">
        <v>594</v>
      </c>
      <c r="F11166">
        <v>0.0002863386113155</v>
      </c>
      <c r="G11166">
        <v>0.0002862976203279</v>
      </c>
      <c r="H11166">
        <v>0.0002862976203279</v>
      </c>
    </row>
    <row r="11167" spans="1:8">
      <c r="A11167">
        <v>2018</v>
      </c>
      <c r="B11167">
        <v>17</v>
      </c>
      <c r="C11167" t="s">
        <v>9</v>
      </c>
      <c r="D11167">
        <v>2163297</v>
      </c>
      <c r="E11167">
        <v>1433</v>
      </c>
      <c r="F11167">
        <v>0.0006624148232998</v>
      </c>
      <c r="G11167">
        <v>0.0006621954750365</v>
      </c>
      <c r="H11167">
        <v>0.0006621954750365</v>
      </c>
    </row>
    <row r="11168" spans="1:8">
      <c r="A11168">
        <v>2018</v>
      </c>
      <c r="B11168">
        <v>18</v>
      </c>
      <c r="C11168" t="s">
        <v>8</v>
      </c>
      <c r="D11168">
        <v>2107615</v>
      </c>
      <c r="E11168">
        <v>730</v>
      </c>
      <c r="F11168">
        <v>0.0003463630691563</v>
      </c>
      <c r="G11168">
        <v>0.0003463030923933</v>
      </c>
      <c r="H11168">
        <v>0.0003463030923933</v>
      </c>
    </row>
    <row r="11169" spans="1:8">
      <c r="A11169">
        <v>2018</v>
      </c>
      <c r="B11169">
        <v>18</v>
      </c>
      <c r="C11169" t="s">
        <v>9</v>
      </c>
      <c r="D11169">
        <v>2206844</v>
      </c>
      <c r="E11169">
        <v>1971</v>
      </c>
      <c r="F11169">
        <v>0.0008931306426734</v>
      </c>
      <c r="G11169">
        <v>0.0008927319202135</v>
      </c>
      <c r="H11169">
        <v>0.0008927319202135</v>
      </c>
    </row>
    <row r="11170" spans="1:8">
      <c r="A11170">
        <v>2018</v>
      </c>
      <c r="B11170">
        <v>19</v>
      </c>
      <c r="C11170" t="s">
        <v>8</v>
      </c>
      <c r="D11170">
        <v>2079986</v>
      </c>
      <c r="E11170">
        <v>807</v>
      </c>
      <c r="F11170">
        <v>0.0003879833806573</v>
      </c>
      <c r="G11170">
        <v>0.0003879081248384</v>
      </c>
      <c r="H11170">
        <v>0.0003879081248384</v>
      </c>
    </row>
    <row r="11171" spans="1:8">
      <c r="A11171">
        <v>2018</v>
      </c>
      <c r="B11171">
        <v>19</v>
      </c>
      <c r="C11171" t="s">
        <v>9</v>
      </c>
      <c r="D11171">
        <v>2176447</v>
      </c>
      <c r="E11171">
        <v>2167</v>
      </c>
      <c r="F11171">
        <v>0.0009956594394440999</v>
      </c>
      <c r="G11171">
        <v>0.0009951639350493</v>
      </c>
      <c r="H11171">
        <v>0.0009951639350493</v>
      </c>
    </row>
    <row r="11172" spans="1:8">
      <c r="A11172">
        <v>2018</v>
      </c>
      <c r="B11172">
        <v>20</v>
      </c>
      <c r="C11172" t="s">
        <v>8</v>
      </c>
      <c r="D11172">
        <v>2084311</v>
      </c>
      <c r="E11172">
        <v>890</v>
      </c>
      <c r="F11172">
        <v>0.0004269996176194</v>
      </c>
      <c r="G11172">
        <v>0.000426908466257</v>
      </c>
      <c r="H11172">
        <v>0.000426908466257</v>
      </c>
    </row>
    <row r="11173" spans="1:8">
      <c r="A11173">
        <v>2018</v>
      </c>
      <c r="B11173">
        <v>20</v>
      </c>
      <c r="C11173" t="s">
        <v>9</v>
      </c>
      <c r="D11173">
        <v>2179864</v>
      </c>
      <c r="E11173">
        <v>2382</v>
      </c>
      <c r="F11173">
        <v>0.0010927287206908</v>
      </c>
      <c r="G11173">
        <v>0.0010921319100661</v>
      </c>
      <c r="H11173">
        <v>0.0010921319100661</v>
      </c>
    </row>
    <row r="11174" spans="1:8">
      <c r="A11174">
        <v>2018</v>
      </c>
      <c r="B11174">
        <v>21</v>
      </c>
      <c r="C11174" t="s">
        <v>8</v>
      </c>
      <c r="D11174">
        <v>2095239</v>
      </c>
      <c r="E11174">
        <v>946</v>
      </c>
      <c r="F11174">
        <v>0.0004514998050341</v>
      </c>
      <c r="G11174">
        <v>0.0004513978943353</v>
      </c>
      <c r="H11174">
        <v>0.0004513978943353</v>
      </c>
    </row>
    <row r="11175" spans="1:8">
      <c r="A11175">
        <v>2018</v>
      </c>
      <c r="B11175">
        <v>21</v>
      </c>
      <c r="C11175" t="s">
        <v>9</v>
      </c>
      <c r="D11175">
        <v>2186964</v>
      </c>
      <c r="E11175">
        <v>2776</v>
      </c>
      <c r="F11175">
        <v>0.0012693395958964</v>
      </c>
      <c r="G11175">
        <v>0.0012685343251482</v>
      </c>
      <c r="H11175">
        <v>0.0012685343251482</v>
      </c>
    </row>
    <row r="11176" spans="1:8">
      <c r="A11176">
        <v>2018</v>
      </c>
      <c r="B11176">
        <v>22</v>
      </c>
      <c r="C11176" t="s">
        <v>8</v>
      </c>
      <c r="D11176">
        <v>2111012</v>
      </c>
      <c r="E11176">
        <v>1011</v>
      </c>
      <c r="F11176">
        <v>0.0004789172207453</v>
      </c>
      <c r="G11176">
        <v>0.0004788025581985</v>
      </c>
      <c r="H11176">
        <v>0.0004788025581985</v>
      </c>
    </row>
    <row r="11177" spans="1:8">
      <c r="A11177">
        <v>2018</v>
      </c>
      <c r="B11177">
        <v>22</v>
      </c>
      <c r="C11177" t="s">
        <v>9</v>
      </c>
      <c r="D11177">
        <v>2213702</v>
      </c>
      <c r="E11177">
        <v>2950</v>
      </c>
      <c r="F11177">
        <v>0.0013326093575377</v>
      </c>
      <c r="G11177">
        <v>0.001331721827975</v>
      </c>
      <c r="H11177">
        <v>0.001331721827975</v>
      </c>
    </row>
    <row r="11178" spans="1:8">
      <c r="A11178">
        <v>2018</v>
      </c>
      <c r="B11178">
        <v>23</v>
      </c>
      <c r="C11178" t="s">
        <v>8</v>
      </c>
      <c r="D11178">
        <v>2157955</v>
      </c>
      <c r="E11178">
        <v>1109</v>
      </c>
      <c r="F11178">
        <v>0.0005139124773222</v>
      </c>
      <c r="G11178">
        <v>0.0005137804469234</v>
      </c>
      <c r="H11178">
        <v>0.0005137804469234</v>
      </c>
    </row>
    <row r="11179" spans="1:8">
      <c r="A11179">
        <v>2018</v>
      </c>
      <c r="B11179">
        <v>23</v>
      </c>
      <c r="C11179" t="s">
        <v>9</v>
      </c>
      <c r="D11179">
        <v>2270661</v>
      </c>
      <c r="E11179">
        <v>3140</v>
      </c>
      <c r="F11179">
        <v>0.0013828572384869</v>
      </c>
      <c r="G11179">
        <v>0.0013819015320019</v>
      </c>
      <c r="H11179">
        <v>0.0013819015320019</v>
      </c>
    </row>
    <row r="11180" spans="1:8">
      <c r="A11180">
        <v>2018</v>
      </c>
      <c r="B11180">
        <v>24</v>
      </c>
      <c r="C11180" t="s">
        <v>8</v>
      </c>
      <c r="D11180">
        <v>2204360</v>
      </c>
      <c r="E11180">
        <v>1190</v>
      </c>
      <c r="F11180">
        <v>0.0005398392277123</v>
      </c>
      <c r="G11180">
        <v>0.0005396935407333999</v>
      </c>
      <c r="H11180">
        <v>0.0005396935407333999</v>
      </c>
    </row>
    <row r="11181" spans="1:8">
      <c r="A11181">
        <v>2018</v>
      </c>
      <c r="B11181">
        <v>24</v>
      </c>
      <c r="C11181" t="s">
        <v>9</v>
      </c>
      <c r="D11181">
        <v>2321042</v>
      </c>
      <c r="E11181">
        <v>3380</v>
      </c>
      <c r="F11181">
        <v>0.0014562424979815</v>
      </c>
      <c r="G11181">
        <v>0.0014551826913825</v>
      </c>
      <c r="H11181">
        <v>0.0014551826913825</v>
      </c>
    </row>
    <row r="11182" spans="1:8">
      <c r="A11182">
        <v>2018</v>
      </c>
      <c r="B11182">
        <v>25</v>
      </c>
      <c r="C11182" t="s">
        <v>8</v>
      </c>
      <c r="D11182">
        <v>2237123</v>
      </c>
      <c r="E11182">
        <v>1298</v>
      </c>
      <c r="F11182">
        <v>0.0005802094922809</v>
      </c>
      <c r="G11182">
        <v>0.0005800412033026</v>
      </c>
      <c r="H11182">
        <v>0.0005800412033026</v>
      </c>
    </row>
    <row r="11183" spans="1:8">
      <c r="A11183">
        <v>2018</v>
      </c>
      <c r="B11183">
        <v>25</v>
      </c>
      <c r="C11183" t="s">
        <v>9</v>
      </c>
      <c r="D11183">
        <v>2362481</v>
      </c>
      <c r="E11183">
        <v>3546</v>
      </c>
      <c r="F11183">
        <v>0.0015009644522008</v>
      </c>
      <c r="G11183">
        <v>0.0014998385684318</v>
      </c>
      <c r="H11183">
        <v>0.0014998385684318</v>
      </c>
    </row>
    <row r="11184" spans="1:8">
      <c r="A11184">
        <v>2018</v>
      </c>
      <c r="B11184">
        <v>26</v>
      </c>
      <c r="C11184" t="s">
        <v>8</v>
      </c>
      <c r="D11184">
        <v>2305014</v>
      </c>
      <c r="E11184">
        <v>1459</v>
      </c>
      <c r="F11184">
        <v>0.000632967955943</v>
      </c>
      <c r="G11184">
        <v>0.000632767673986</v>
      </c>
      <c r="H11184">
        <v>0.000632767673986</v>
      </c>
    </row>
    <row r="11185" spans="1:8">
      <c r="A11185">
        <v>2018</v>
      </c>
      <c r="B11185">
        <v>26</v>
      </c>
      <c r="C11185" t="s">
        <v>9</v>
      </c>
      <c r="D11185">
        <v>2418783</v>
      </c>
      <c r="E11185">
        <v>3771</v>
      </c>
      <c r="F11185">
        <v>0.0015590484967026</v>
      </c>
      <c r="G11185">
        <v>0.0015578338119279</v>
      </c>
      <c r="H11185">
        <v>0.0015578338119279</v>
      </c>
    </row>
    <row r="11186" spans="1:8">
      <c r="A11186">
        <v>2018</v>
      </c>
      <c r="B11186">
        <v>27</v>
      </c>
      <c r="C11186" t="s">
        <v>8</v>
      </c>
      <c r="D11186">
        <v>2361080</v>
      </c>
      <c r="E11186">
        <v>1581</v>
      </c>
      <c r="F11186">
        <v>0.0006696088230809</v>
      </c>
      <c r="G11186">
        <v>0.000669384685124</v>
      </c>
      <c r="H11186">
        <v>0.000669384685124</v>
      </c>
    </row>
    <row r="11187" spans="1:8">
      <c r="A11187">
        <v>2018</v>
      </c>
      <c r="B11187">
        <v>27</v>
      </c>
      <c r="C11187" t="s">
        <v>9</v>
      </c>
      <c r="D11187">
        <v>2450479</v>
      </c>
      <c r="E11187">
        <v>4116</v>
      </c>
      <c r="F11187">
        <v>0.0016796716070613</v>
      </c>
      <c r="G11187">
        <v>0.0016782617481846</v>
      </c>
      <c r="H11187">
        <v>0.0016782617481846</v>
      </c>
    </row>
    <row r="11188" spans="1:8">
      <c r="A11188">
        <v>2018</v>
      </c>
      <c r="B11188">
        <v>28</v>
      </c>
      <c r="C11188" t="s">
        <v>8</v>
      </c>
      <c r="D11188">
        <v>2362146</v>
      </c>
      <c r="E11188">
        <v>1688</v>
      </c>
      <c r="F11188">
        <v>0.0007146044317328</v>
      </c>
      <c r="G11188">
        <v>0.000714349162795</v>
      </c>
      <c r="H11188">
        <v>0.000714349162795</v>
      </c>
    </row>
    <row r="11189" spans="1:8">
      <c r="A11189">
        <v>2018</v>
      </c>
      <c r="B11189">
        <v>28</v>
      </c>
      <c r="C11189" t="s">
        <v>9</v>
      </c>
      <c r="D11189">
        <v>2439011</v>
      </c>
      <c r="E11189">
        <v>4145</v>
      </c>
      <c r="F11189">
        <v>0.0016994593300317</v>
      </c>
      <c r="G11189">
        <v>0.0016980160667293</v>
      </c>
      <c r="H11189">
        <v>0.0016980160667293</v>
      </c>
    </row>
    <row r="11190" spans="1:8">
      <c r="A11190">
        <v>2018</v>
      </c>
      <c r="B11190">
        <v>29</v>
      </c>
      <c r="C11190" t="s">
        <v>8</v>
      </c>
      <c r="D11190">
        <v>2270458</v>
      </c>
      <c r="E11190">
        <v>1806</v>
      </c>
      <c r="F11190">
        <v>0.0007954342251651</v>
      </c>
      <c r="G11190">
        <v>0.0007951179512257</v>
      </c>
      <c r="H11190">
        <v>0.0007951179512257</v>
      </c>
    </row>
    <row r="11191" spans="1:8">
      <c r="A11191">
        <v>2018</v>
      </c>
      <c r="B11191">
        <v>29</v>
      </c>
      <c r="C11191" t="s">
        <v>9</v>
      </c>
      <c r="D11191">
        <v>2340643</v>
      </c>
      <c r="E11191">
        <v>4050</v>
      </c>
      <c r="F11191">
        <v>0.0017302937697034</v>
      </c>
      <c r="G11191">
        <v>0.0017287976744578</v>
      </c>
      <c r="H11191">
        <v>0.0017287976744578</v>
      </c>
    </row>
    <row r="11192" spans="1:8">
      <c r="A11192">
        <v>2018</v>
      </c>
      <c r="B11192">
        <v>30</v>
      </c>
      <c r="C11192" t="s">
        <v>8</v>
      </c>
      <c r="D11192">
        <v>2219046</v>
      </c>
      <c r="E11192">
        <v>1902</v>
      </c>
      <c r="F11192">
        <v>0.0008571250888895</v>
      </c>
      <c r="G11192">
        <v>0.0008567578621078</v>
      </c>
      <c r="H11192">
        <v>0.0008567578621078</v>
      </c>
    </row>
    <row r="11193" spans="1:8">
      <c r="A11193">
        <v>2018</v>
      </c>
      <c r="B11193">
        <v>30</v>
      </c>
      <c r="C11193" t="s">
        <v>9</v>
      </c>
      <c r="D11193">
        <v>2281362</v>
      </c>
      <c r="E11193">
        <v>4196</v>
      </c>
      <c r="F11193">
        <v>0.0018392521660306</v>
      </c>
      <c r="G11193">
        <v>0.001837561778274</v>
      </c>
      <c r="H11193">
        <v>0.001837561778274</v>
      </c>
    </row>
    <row r="11194" spans="1:8">
      <c r="A11194">
        <v>2018</v>
      </c>
      <c r="B11194">
        <v>31</v>
      </c>
      <c r="C11194" t="s">
        <v>8</v>
      </c>
      <c r="D11194">
        <v>2180400</v>
      </c>
      <c r="E11194">
        <v>1869</v>
      </c>
      <c r="F11194">
        <v>0.0008571821684094</v>
      </c>
      <c r="G11194">
        <v>0.0008568148927227</v>
      </c>
      <c r="H11194">
        <v>0.0008568148927227</v>
      </c>
    </row>
    <row r="11195" spans="1:8">
      <c r="A11195">
        <v>2018</v>
      </c>
      <c r="B11195">
        <v>31</v>
      </c>
      <c r="C11195" t="s">
        <v>9</v>
      </c>
      <c r="D11195">
        <v>2239948</v>
      </c>
      <c r="E11195">
        <v>4097</v>
      </c>
      <c r="F11195">
        <v>0.0018290603174716</v>
      </c>
      <c r="G11195">
        <v>0.0018273886060248</v>
      </c>
      <c r="H11195">
        <v>0.0018273886060248</v>
      </c>
    </row>
    <row r="11196" spans="1:8">
      <c r="A11196">
        <v>2018</v>
      </c>
      <c r="B11196">
        <v>32</v>
      </c>
      <c r="C11196" t="s">
        <v>8</v>
      </c>
      <c r="D11196">
        <v>2188460</v>
      </c>
      <c r="E11196">
        <v>2065</v>
      </c>
      <c r="F11196">
        <v>0.0009435859005876</v>
      </c>
      <c r="G11196">
        <v>0.0009431408633996001</v>
      </c>
      <c r="H11196">
        <v>0.0009431408633996001</v>
      </c>
    </row>
    <row r="11197" spans="1:8">
      <c r="A11197">
        <v>2018</v>
      </c>
      <c r="B11197">
        <v>32</v>
      </c>
      <c r="C11197" t="s">
        <v>9</v>
      </c>
      <c r="D11197">
        <v>2244353</v>
      </c>
      <c r="E11197">
        <v>4228</v>
      </c>
      <c r="F11197">
        <v>0.0018838391286932</v>
      </c>
      <c r="G11197">
        <v>0.0018820658174809</v>
      </c>
      <c r="H11197">
        <v>0.0018820658174809</v>
      </c>
    </row>
    <row r="11198" spans="1:8">
      <c r="A11198">
        <v>2018</v>
      </c>
      <c r="B11198">
        <v>33</v>
      </c>
      <c r="C11198" t="s">
        <v>8</v>
      </c>
      <c r="D11198">
        <v>2209778</v>
      </c>
      <c r="E11198">
        <v>2139</v>
      </c>
      <c r="F11198">
        <v>0.0009679705382169</v>
      </c>
      <c r="G11198">
        <v>0.0009675022058583</v>
      </c>
      <c r="H11198">
        <v>0.0009675022058583</v>
      </c>
    </row>
    <row r="11199" spans="1:8">
      <c r="A11199">
        <v>2018</v>
      </c>
      <c r="B11199">
        <v>33</v>
      </c>
      <c r="C11199" t="s">
        <v>9</v>
      </c>
      <c r="D11199">
        <v>2250890</v>
      </c>
      <c r="E11199">
        <v>4340</v>
      </c>
      <c r="F11199">
        <v>0.0019281262078555</v>
      </c>
      <c r="G11199">
        <v>0.0019262685666329</v>
      </c>
      <c r="H11199">
        <v>0.0019262685666329</v>
      </c>
    </row>
    <row r="11200" spans="1:8">
      <c r="A11200">
        <v>2018</v>
      </c>
      <c r="B11200">
        <v>34</v>
      </c>
      <c r="C11200" t="s">
        <v>8</v>
      </c>
      <c r="D11200">
        <v>2147881</v>
      </c>
      <c r="E11200">
        <v>2173</v>
      </c>
      <c r="F11200">
        <v>0.0010116947819734</v>
      </c>
      <c r="G11200">
        <v>0.0010111831913466</v>
      </c>
      <c r="H11200">
        <v>0.0010111831913466</v>
      </c>
    </row>
    <row r="11201" spans="1:8">
      <c r="A11201">
        <v>2018</v>
      </c>
      <c r="B11201">
        <v>34</v>
      </c>
      <c r="C11201" t="s">
        <v>9</v>
      </c>
      <c r="D11201">
        <v>2169724</v>
      </c>
      <c r="E11201">
        <v>4373</v>
      </c>
      <c r="F11201">
        <v>0.0020154637179659</v>
      </c>
      <c r="G11201">
        <v>0.00201343403478</v>
      </c>
      <c r="H11201">
        <v>0.00201343403478</v>
      </c>
    </row>
    <row r="11202" spans="1:8">
      <c r="A11202">
        <v>2018</v>
      </c>
      <c r="B11202">
        <v>35</v>
      </c>
      <c r="C11202" t="s">
        <v>8</v>
      </c>
      <c r="D11202">
        <v>2181683</v>
      </c>
      <c r="E11202">
        <v>2394</v>
      </c>
      <c r="F11202">
        <v>0.0010973179879936</v>
      </c>
      <c r="G11202">
        <v>0.0010967161547645</v>
      </c>
      <c r="H11202">
        <v>0.0010967161547645</v>
      </c>
    </row>
    <row r="11203" spans="1:8">
      <c r="A11203">
        <v>2018</v>
      </c>
      <c r="B11203">
        <v>35</v>
      </c>
      <c r="C11203" t="s">
        <v>9</v>
      </c>
      <c r="D11203">
        <v>2193962</v>
      </c>
      <c r="E11203">
        <v>4701</v>
      </c>
      <c r="F11203">
        <v>0.0021426989163896</v>
      </c>
      <c r="G11203">
        <v>0.002140404975767</v>
      </c>
      <c r="H11203">
        <v>0.002140404975767</v>
      </c>
    </row>
    <row r="11204" spans="1:8">
      <c r="A11204">
        <v>2018</v>
      </c>
      <c r="B11204">
        <v>36</v>
      </c>
      <c r="C11204" t="s">
        <v>8</v>
      </c>
      <c r="D11204">
        <v>2181230</v>
      </c>
      <c r="E11204">
        <v>2508</v>
      </c>
      <c r="F11204">
        <v>0.0011498099696043</v>
      </c>
      <c r="G11204">
        <v>0.0011491491914019</v>
      </c>
      <c r="H11204">
        <v>0.0011491491914019</v>
      </c>
    </row>
    <row r="11205" spans="1:8">
      <c r="A11205">
        <v>2018</v>
      </c>
      <c r="B11205">
        <v>36</v>
      </c>
      <c r="C11205" t="s">
        <v>9</v>
      </c>
      <c r="D11205">
        <v>2184262</v>
      </c>
      <c r="E11205">
        <v>4692</v>
      </c>
      <c r="F11205">
        <v>0.0021480939557617</v>
      </c>
      <c r="G11205">
        <v>0.0021457884530479</v>
      </c>
      <c r="H11205">
        <v>0.0021457884530479</v>
      </c>
    </row>
    <row r="11206" spans="1:8">
      <c r="A11206">
        <v>2018</v>
      </c>
      <c r="B11206">
        <v>37</v>
      </c>
      <c r="C11206" t="s">
        <v>8</v>
      </c>
      <c r="D11206">
        <v>2157189</v>
      </c>
      <c r="E11206">
        <v>2584</v>
      </c>
      <c r="F11206">
        <v>0.0011978551717072</v>
      </c>
      <c r="G11206">
        <v>0.0011971380295737</v>
      </c>
      <c r="H11206">
        <v>0.0011971380295737</v>
      </c>
    </row>
    <row r="11207" spans="1:8">
      <c r="A11207">
        <v>2018</v>
      </c>
      <c r="B11207">
        <v>37</v>
      </c>
      <c r="C11207" t="s">
        <v>9</v>
      </c>
      <c r="D11207">
        <v>2153191</v>
      </c>
      <c r="E11207">
        <v>4880</v>
      </c>
      <c r="F11207">
        <v>0.002266403677147</v>
      </c>
      <c r="G11207">
        <v>0.0022638373234971</v>
      </c>
      <c r="H11207">
        <v>0.0022638373234971</v>
      </c>
    </row>
    <row r="11208" spans="1:8">
      <c r="A11208">
        <v>2018</v>
      </c>
      <c r="B11208">
        <v>38</v>
      </c>
      <c r="C11208" t="s">
        <v>8</v>
      </c>
      <c r="D11208">
        <v>2187733</v>
      </c>
      <c r="E11208">
        <v>2712</v>
      </c>
      <c r="F11208">
        <v>0.0012396393892673</v>
      </c>
      <c r="G11208">
        <v>0.0012388713537547</v>
      </c>
      <c r="H11208">
        <v>0.0012388713537547</v>
      </c>
    </row>
    <row r="11209" spans="1:8">
      <c r="A11209">
        <v>2018</v>
      </c>
      <c r="B11209">
        <v>38</v>
      </c>
      <c r="C11209" t="s">
        <v>9</v>
      </c>
      <c r="D11209">
        <v>2199595</v>
      </c>
      <c r="E11209">
        <v>5125</v>
      </c>
      <c r="F11209">
        <v>0.0023299743816475</v>
      </c>
      <c r="G11209">
        <v>0.0023272620982638</v>
      </c>
      <c r="H11209">
        <v>0.0023272620982638</v>
      </c>
    </row>
    <row r="11210" spans="1:8">
      <c r="A11210">
        <v>2018</v>
      </c>
      <c r="B11210">
        <v>39</v>
      </c>
      <c r="C11210" t="s">
        <v>8</v>
      </c>
      <c r="D11210">
        <v>2059393</v>
      </c>
      <c r="E11210">
        <v>2897</v>
      </c>
      <c r="F11210">
        <v>0.0014067251855279</v>
      </c>
      <c r="G11210">
        <v>0.0014057362114467</v>
      </c>
      <c r="H11210">
        <v>0.0014057362114467</v>
      </c>
    </row>
    <row r="11211" spans="1:8">
      <c r="A11211">
        <v>2018</v>
      </c>
      <c r="B11211">
        <v>39</v>
      </c>
      <c r="C11211" t="s">
        <v>9</v>
      </c>
      <c r="D11211">
        <v>2050722</v>
      </c>
      <c r="E11211">
        <v>5125</v>
      </c>
      <c r="F11211">
        <v>0.0024991198221894</v>
      </c>
      <c r="G11211">
        <v>0.0024959996220391</v>
      </c>
      <c r="H11211">
        <v>0.0024959996220391</v>
      </c>
    </row>
    <row r="11212" spans="1:8">
      <c r="A11212">
        <v>2018</v>
      </c>
      <c r="B11212">
        <v>40</v>
      </c>
      <c r="C11212" t="s">
        <v>8</v>
      </c>
      <c r="D11212">
        <v>2019434</v>
      </c>
      <c r="E11212">
        <v>2867</v>
      </c>
      <c r="F11212">
        <v>0.0014197047291468</v>
      </c>
      <c r="G11212">
        <v>0.0014186974251356</v>
      </c>
      <c r="H11212">
        <v>0.0014186974251356</v>
      </c>
    </row>
    <row r="11213" spans="1:8">
      <c r="A11213">
        <v>2018</v>
      </c>
      <c r="B11213">
        <v>40</v>
      </c>
      <c r="C11213" t="s">
        <v>9</v>
      </c>
      <c r="D11213">
        <v>2005490</v>
      </c>
      <c r="E11213">
        <v>5040</v>
      </c>
      <c r="F11213">
        <v>0.0025131015362829</v>
      </c>
      <c r="G11213">
        <v>0.0025099463402797</v>
      </c>
      <c r="H11213">
        <v>0.0025099463402797</v>
      </c>
    </row>
    <row r="11214" spans="1:8">
      <c r="A11214">
        <v>2018</v>
      </c>
      <c r="B11214">
        <v>41</v>
      </c>
      <c r="C11214" t="s">
        <v>8</v>
      </c>
      <c r="D11214">
        <v>2003165</v>
      </c>
      <c r="E11214">
        <v>2988</v>
      </c>
      <c r="F11214">
        <v>0.001491639480522</v>
      </c>
      <c r="G11214">
        <v>0.0014905275392926</v>
      </c>
      <c r="H11214">
        <v>0.0014905275392926</v>
      </c>
    </row>
    <row r="11215" spans="1:8">
      <c r="A11215">
        <v>2018</v>
      </c>
      <c r="B11215">
        <v>41</v>
      </c>
      <c r="C11215" t="s">
        <v>9</v>
      </c>
      <c r="D11215">
        <v>1976349</v>
      </c>
      <c r="E11215">
        <v>5201</v>
      </c>
      <c r="F11215">
        <v>0.0026316202249703</v>
      </c>
      <c r="G11215">
        <v>0.0026281605479835</v>
      </c>
      <c r="H11215">
        <v>0.0026281605479835</v>
      </c>
    </row>
    <row r="11216" spans="1:8">
      <c r="A11216">
        <v>2018</v>
      </c>
      <c r="B11216">
        <v>42</v>
      </c>
      <c r="C11216" t="s">
        <v>8</v>
      </c>
      <c r="D11216">
        <v>1942419</v>
      </c>
      <c r="E11216">
        <v>3097</v>
      </c>
      <c r="F11216">
        <v>0.0015944036791238</v>
      </c>
      <c r="G11216">
        <v>0.001593133292837</v>
      </c>
      <c r="H11216">
        <v>0.001593133292837</v>
      </c>
    </row>
    <row r="11217" spans="1:8">
      <c r="A11217">
        <v>2018</v>
      </c>
      <c r="B11217">
        <v>42</v>
      </c>
      <c r="C11217" t="s">
        <v>9</v>
      </c>
      <c r="D11217">
        <v>1916924</v>
      </c>
      <c r="E11217">
        <v>5194</v>
      </c>
      <c r="F11217">
        <v>0.0027095492570388</v>
      </c>
      <c r="G11217">
        <v>0.0027058817416364</v>
      </c>
      <c r="H11217">
        <v>0.0027058817416364</v>
      </c>
    </row>
    <row r="11218" spans="1:8">
      <c r="A11218">
        <v>2018</v>
      </c>
      <c r="B11218">
        <v>43</v>
      </c>
      <c r="C11218" t="s">
        <v>8</v>
      </c>
      <c r="D11218">
        <v>1996399</v>
      </c>
      <c r="E11218">
        <v>3412</v>
      </c>
      <c r="F11218">
        <v>0.0017090771934868</v>
      </c>
      <c r="G11218">
        <v>0.0017076175527248</v>
      </c>
      <c r="H11218">
        <v>0.0017076175527248</v>
      </c>
    </row>
    <row r="11219" spans="1:8">
      <c r="A11219">
        <v>2018</v>
      </c>
      <c r="B11219">
        <v>43</v>
      </c>
      <c r="C11219" t="s">
        <v>9</v>
      </c>
      <c r="D11219">
        <v>1977309</v>
      </c>
      <c r="E11219">
        <v>5490</v>
      </c>
      <c r="F11219">
        <v>0.0027765007897096</v>
      </c>
      <c r="G11219">
        <v>0.0027726498762379</v>
      </c>
      <c r="H11219">
        <v>0.0027726498762379</v>
      </c>
    </row>
    <row r="11220" spans="1:8">
      <c r="A11220">
        <v>2018</v>
      </c>
      <c r="B11220">
        <v>44</v>
      </c>
      <c r="C11220" t="s">
        <v>8</v>
      </c>
      <c r="D11220">
        <v>1939966</v>
      </c>
      <c r="E11220">
        <v>3544</v>
      </c>
      <c r="F11220">
        <v>0.0018268361404272</v>
      </c>
      <c r="G11220">
        <v>0.0018251684909472</v>
      </c>
      <c r="H11220">
        <v>0.0018251684909472</v>
      </c>
    </row>
    <row r="11221" spans="1:8">
      <c r="A11221">
        <v>2018</v>
      </c>
      <c r="B11221">
        <v>44</v>
      </c>
      <c r="C11221" t="s">
        <v>9</v>
      </c>
      <c r="D11221">
        <v>1905679</v>
      </c>
      <c r="E11221">
        <v>5931</v>
      </c>
      <c r="F11221">
        <v>0.0031122765166641</v>
      </c>
      <c r="G11221">
        <v>0.0031074384045883</v>
      </c>
      <c r="H11221">
        <v>0.0031074384045883</v>
      </c>
    </row>
    <row r="11222" spans="1:8">
      <c r="A11222">
        <v>2018</v>
      </c>
      <c r="B11222">
        <v>45</v>
      </c>
      <c r="C11222" t="s">
        <v>8</v>
      </c>
      <c r="D11222">
        <v>1972785</v>
      </c>
      <c r="E11222">
        <v>4035</v>
      </c>
      <c r="F11222">
        <v>0.0020453318531923</v>
      </c>
      <c r="G11222">
        <v>0.0020432415873361</v>
      </c>
      <c r="H11222">
        <v>0.0020432415873361</v>
      </c>
    </row>
    <row r="11223" spans="1:8">
      <c r="A11223">
        <v>2018</v>
      </c>
      <c r="B11223">
        <v>45</v>
      </c>
      <c r="C11223" t="s">
        <v>9</v>
      </c>
      <c r="D11223">
        <v>1925667</v>
      </c>
      <c r="E11223">
        <v>6475</v>
      </c>
      <c r="F11223">
        <v>0.0033624712891688</v>
      </c>
      <c r="G11223">
        <v>0.0033568245133971</v>
      </c>
      <c r="H11223">
        <v>0.0033568245133971</v>
      </c>
    </row>
    <row r="11224" spans="1:8">
      <c r="A11224">
        <v>2018</v>
      </c>
      <c r="B11224">
        <v>46</v>
      </c>
      <c r="C11224" t="s">
        <v>8</v>
      </c>
      <c r="D11224">
        <v>2055788</v>
      </c>
      <c r="E11224">
        <v>4614</v>
      </c>
      <c r="F11224">
        <v>0.0022443948500526</v>
      </c>
      <c r="G11224">
        <v>0.002241878079159</v>
      </c>
      <c r="H11224">
        <v>0.002241878079159</v>
      </c>
    </row>
    <row r="11225" spans="1:8">
      <c r="A11225">
        <v>2018</v>
      </c>
      <c r="B11225">
        <v>46</v>
      </c>
      <c r="C11225" t="s">
        <v>9</v>
      </c>
      <c r="D11225">
        <v>2012287</v>
      </c>
      <c r="E11225">
        <v>7311</v>
      </c>
      <c r="F11225">
        <v>0.0036331795613647</v>
      </c>
      <c r="G11225">
        <v>0.0036265875502387</v>
      </c>
      <c r="H11225">
        <v>0.0036265875502387</v>
      </c>
    </row>
    <row r="11226" spans="1:8">
      <c r="A11226">
        <v>2018</v>
      </c>
      <c r="B11226">
        <v>47</v>
      </c>
      <c r="C11226" t="s">
        <v>8</v>
      </c>
      <c r="D11226">
        <v>2172046</v>
      </c>
      <c r="E11226">
        <v>5075</v>
      </c>
      <c r="F11226">
        <v>0.0023365066854016</v>
      </c>
      <c r="G11226">
        <v>0.0023337791783493</v>
      </c>
      <c r="H11226">
        <v>0.0023337791783493</v>
      </c>
    </row>
    <row r="11227" spans="1:8">
      <c r="A11227">
        <v>2018</v>
      </c>
      <c r="B11227">
        <v>47</v>
      </c>
      <c r="C11227" t="s">
        <v>9</v>
      </c>
      <c r="D11227">
        <v>2122714</v>
      </c>
      <c r="E11227">
        <v>8168</v>
      </c>
      <c r="F11227">
        <v>0.0038479041453535</v>
      </c>
      <c r="G11227">
        <v>0.0038405104486498</v>
      </c>
      <c r="H11227">
        <v>0.0038405104486498</v>
      </c>
    </row>
    <row r="11228" spans="1:8">
      <c r="A11228">
        <v>2018</v>
      </c>
      <c r="B11228">
        <v>48</v>
      </c>
      <c r="C11228" t="s">
        <v>8</v>
      </c>
      <c r="D11228">
        <v>2188947</v>
      </c>
      <c r="E11228">
        <v>5463</v>
      </c>
      <c r="F11228">
        <v>0.002495720545084</v>
      </c>
      <c r="G11228">
        <v>0.002492608823765</v>
      </c>
      <c r="H11228">
        <v>0.002492608823765</v>
      </c>
    </row>
    <row r="11229" spans="1:8">
      <c r="A11229">
        <v>2018</v>
      </c>
      <c r="B11229">
        <v>48</v>
      </c>
      <c r="C11229" t="s">
        <v>9</v>
      </c>
      <c r="D11229">
        <v>2154493</v>
      </c>
      <c r="E11229">
        <v>8725</v>
      </c>
      <c r="F11229">
        <v>0.0040496766524653</v>
      </c>
      <c r="G11229">
        <v>0.0040414877698089</v>
      </c>
      <c r="H11229">
        <v>0.0040414877698089</v>
      </c>
    </row>
    <row r="11230" spans="1:8">
      <c r="A11230">
        <v>2018</v>
      </c>
      <c r="B11230">
        <v>49</v>
      </c>
      <c r="C11230" t="s">
        <v>8</v>
      </c>
      <c r="D11230">
        <v>2076538</v>
      </c>
      <c r="E11230">
        <v>5719</v>
      </c>
      <c r="F11230">
        <v>0.002754103223731</v>
      </c>
      <c r="G11230">
        <v>0.0027503141607359</v>
      </c>
      <c r="H11230">
        <v>0.0027503141607359</v>
      </c>
    </row>
    <row r="11231" spans="1:8">
      <c r="A11231">
        <v>2018</v>
      </c>
      <c r="B11231">
        <v>49</v>
      </c>
      <c r="C11231" t="s">
        <v>9</v>
      </c>
      <c r="D11231">
        <v>2034172</v>
      </c>
      <c r="E11231">
        <v>9288</v>
      </c>
      <c r="F11231">
        <v>0.0045659855705417</v>
      </c>
      <c r="G11231">
        <v>0.0045555773057811</v>
      </c>
      <c r="H11231">
        <v>0.0045555773057811</v>
      </c>
    </row>
    <row r="11232" spans="1:8">
      <c r="A11232">
        <v>2018</v>
      </c>
      <c r="B11232">
        <v>50</v>
      </c>
      <c r="C11232" t="s">
        <v>8</v>
      </c>
      <c r="D11232">
        <v>2033127</v>
      </c>
      <c r="E11232">
        <v>6123.5</v>
      </c>
      <c r="F11232">
        <v>0.0030118630070821</v>
      </c>
      <c r="G11232">
        <v>0.0030073318978637</v>
      </c>
      <c r="H11232">
        <v>0.0030073318978637</v>
      </c>
    </row>
    <row r="11233" spans="1:8">
      <c r="A11233">
        <v>2018</v>
      </c>
      <c r="B11233">
        <v>50</v>
      </c>
      <c r="C11233" t="s">
        <v>9</v>
      </c>
      <c r="D11233">
        <v>1986684</v>
      </c>
      <c r="E11233">
        <v>9709</v>
      </c>
      <c r="F11233">
        <v>0.004887037898327</v>
      </c>
      <c r="G11233">
        <v>0.0048751157578414</v>
      </c>
      <c r="H11233">
        <v>0.0048751157578414</v>
      </c>
    </row>
    <row r="11234" spans="1:8">
      <c r="A11234">
        <v>2018</v>
      </c>
      <c r="B11234">
        <v>51</v>
      </c>
      <c r="C11234" t="s">
        <v>8</v>
      </c>
      <c r="D11234">
        <v>2039366</v>
      </c>
      <c r="E11234">
        <v>6939.5</v>
      </c>
      <c r="F11234">
        <v>0.0034027732148128</v>
      </c>
      <c r="G11234">
        <v>0.0033969903431635</v>
      </c>
      <c r="H11234">
        <v>0.0033969903431635</v>
      </c>
    </row>
    <row r="11235" spans="1:8">
      <c r="A11235">
        <v>2018</v>
      </c>
      <c r="B11235">
        <v>51</v>
      </c>
      <c r="C11235" t="s">
        <v>9</v>
      </c>
      <c r="D11235">
        <v>1979547</v>
      </c>
      <c r="E11235">
        <v>10598</v>
      </c>
      <c r="F11235">
        <v>0.00535375012566</v>
      </c>
      <c r="G11235">
        <v>0.0053394443466973</v>
      </c>
      <c r="H11235">
        <v>0.0053394443466973</v>
      </c>
    </row>
    <row r="11236" spans="1:8">
      <c r="A11236">
        <v>2018</v>
      </c>
      <c r="B11236">
        <v>52</v>
      </c>
      <c r="C11236" t="s">
        <v>8</v>
      </c>
      <c r="D11236">
        <v>2074572</v>
      </c>
      <c r="E11236">
        <v>7566</v>
      </c>
      <c r="F11236">
        <v>0.0036470173124866</v>
      </c>
      <c r="G11236">
        <v>0.0036403750221506</v>
      </c>
      <c r="H11236">
        <v>0.0036403750221506</v>
      </c>
    </row>
    <row r="11237" spans="1:8">
      <c r="A11237">
        <v>2018</v>
      </c>
      <c r="B11237">
        <v>52</v>
      </c>
      <c r="C11237" t="s">
        <v>9</v>
      </c>
      <c r="D11237">
        <v>2013555</v>
      </c>
      <c r="E11237">
        <v>11940</v>
      </c>
      <c r="F11237">
        <v>0.005929810707927</v>
      </c>
      <c r="G11237">
        <v>0.0059122640802696</v>
      </c>
      <c r="H11237">
        <v>0.0059122640802696</v>
      </c>
    </row>
    <row r="11238" spans="1:8">
      <c r="A11238">
        <v>2018</v>
      </c>
      <c r="B11238">
        <v>53</v>
      </c>
      <c r="C11238" t="s">
        <v>8</v>
      </c>
      <c r="D11238">
        <v>2199660</v>
      </c>
      <c r="E11238">
        <v>8558</v>
      </c>
      <c r="F11238">
        <v>0.0038906012747424</v>
      </c>
      <c r="G11238">
        <v>0.0038830426912583</v>
      </c>
      <c r="H11238">
        <v>0.0038830426912583</v>
      </c>
    </row>
    <row r="11239" spans="1:8">
      <c r="A11239">
        <v>2018</v>
      </c>
      <c r="B11239">
        <v>53</v>
      </c>
      <c r="C11239" t="s">
        <v>9</v>
      </c>
      <c r="D11239">
        <v>2129177</v>
      </c>
      <c r="E11239">
        <v>13552</v>
      </c>
      <c r="F11239">
        <v>0.0063649006165292</v>
      </c>
      <c r="G11239">
        <v>0.0063446875440693</v>
      </c>
      <c r="H11239">
        <v>0.0063446875440693</v>
      </c>
    </row>
    <row r="11240" spans="1:8">
      <c r="A11240">
        <v>2018</v>
      </c>
      <c r="B11240">
        <v>54</v>
      </c>
      <c r="C11240" t="s">
        <v>8</v>
      </c>
      <c r="D11240">
        <v>2246620</v>
      </c>
      <c r="E11240">
        <v>9717</v>
      </c>
      <c r="F11240">
        <v>0.0043251640241785</v>
      </c>
      <c r="G11240">
        <v>0.0043158239728638</v>
      </c>
      <c r="H11240">
        <v>0.0043158239728638</v>
      </c>
    </row>
    <row r="11241" spans="1:8">
      <c r="A11241">
        <v>2018</v>
      </c>
      <c r="B11241">
        <v>54</v>
      </c>
      <c r="C11241" t="s">
        <v>9</v>
      </c>
      <c r="D11241">
        <v>2153915</v>
      </c>
      <c r="E11241">
        <v>15265</v>
      </c>
      <c r="F11241">
        <v>0.0070870948946453</v>
      </c>
      <c r="G11241">
        <v>0.0070620406598079</v>
      </c>
      <c r="H11241">
        <v>0.0070620406598079</v>
      </c>
    </row>
    <row r="11242" spans="1:8">
      <c r="A11242">
        <v>2018</v>
      </c>
      <c r="B11242">
        <v>55</v>
      </c>
      <c r="C11242" t="s">
        <v>8</v>
      </c>
      <c r="D11242">
        <v>2246120</v>
      </c>
      <c r="E11242">
        <v>10580</v>
      </c>
      <c r="F11242">
        <v>0.0047103449504033</v>
      </c>
      <c r="G11242">
        <v>0.0046992686734801</v>
      </c>
      <c r="H11242">
        <v>0.0046992686734801</v>
      </c>
    </row>
    <row r="11243" spans="1:8">
      <c r="A11243">
        <v>2018</v>
      </c>
      <c r="B11243">
        <v>55</v>
      </c>
      <c r="C11243" t="s">
        <v>9</v>
      </c>
      <c r="D11243">
        <v>2142662</v>
      </c>
      <c r="E11243">
        <v>16735</v>
      </c>
      <c r="F11243">
        <v>0.0078103779317503</v>
      </c>
      <c r="G11243">
        <v>0.0077799561833388</v>
      </c>
      <c r="H11243">
        <v>0.0077799561833388</v>
      </c>
    </row>
    <row r="11244" spans="1:8">
      <c r="A11244">
        <v>2018</v>
      </c>
      <c r="B11244">
        <v>56</v>
      </c>
      <c r="C11244" t="s">
        <v>8</v>
      </c>
      <c r="D11244">
        <v>2241545</v>
      </c>
      <c r="E11244">
        <v>11694</v>
      </c>
      <c r="F11244">
        <v>0.0052169374248565</v>
      </c>
      <c r="G11244">
        <v>0.0052033528403846</v>
      </c>
      <c r="H11244">
        <v>0.0052033528403846</v>
      </c>
    </row>
    <row r="11245" spans="1:8">
      <c r="A11245">
        <v>2018</v>
      </c>
      <c r="B11245">
        <v>56</v>
      </c>
      <c r="C11245" t="s">
        <v>9</v>
      </c>
      <c r="D11245">
        <v>2129925</v>
      </c>
      <c r="E11245">
        <v>18163</v>
      </c>
      <c r="F11245">
        <v>0.008527530312100099</v>
      </c>
      <c r="G11245">
        <v>0.0084912740574532</v>
      </c>
      <c r="H11245">
        <v>0.0084912740574532</v>
      </c>
    </row>
    <row r="11246" spans="1:8">
      <c r="A11246">
        <v>2018</v>
      </c>
      <c r="B11246">
        <v>57</v>
      </c>
      <c r="C11246" t="s">
        <v>8</v>
      </c>
      <c r="D11246">
        <v>2271902</v>
      </c>
      <c r="E11246">
        <v>12654</v>
      </c>
      <c r="F11246">
        <v>0.0055697824994211</v>
      </c>
      <c r="G11246">
        <v>0.0055543000188956</v>
      </c>
      <c r="H11246">
        <v>0.0055543000188956</v>
      </c>
    </row>
    <row r="11247" spans="1:8">
      <c r="A11247">
        <v>2018</v>
      </c>
      <c r="B11247">
        <v>57</v>
      </c>
      <c r="C11247" t="s">
        <v>9</v>
      </c>
      <c r="D11247">
        <v>2145610</v>
      </c>
      <c r="E11247">
        <v>19889</v>
      </c>
      <c r="F11247">
        <v>0.009269624955140899</v>
      </c>
      <c r="G11247">
        <v>0.0092267944248866</v>
      </c>
      <c r="H11247">
        <v>0.0092267944248866</v>
      </c>
    </row>
    <row r="11248" spans="1:8">
      <c r="A11248">
        <v>2018</v>
      </c>
      <c r="B11248">
        <v>58</v>
      </c>
      <c r="C11248" t="s">
        <v>8</v>
      </c>
      <c r="D11248">
        <v>2284854</v>
      </c>
      <c r="E11248">
        <v>13482</v>
      </c>
      <c r="F11248">
        <v>0.005900595836758</v>
      </c>
      <c r="G11248">
        <v>0.0058832215108987</v>
      </c>
      <c r="H11248">
        <v>0.0058832215108987</v>
      </c>
    </row>
    <row r="11249" spans="1:8">
      <c r="A11249">
        <v>2018</v>
      </c>
      <c r="B11249">
        <v>58</v>
      </c>
      <c r="C11249" t="s">
        <v>9</v>
      </c>
      <c r="D11249">
        <v>2164421</v>
      </c>
      <c r="E11249">
        <v>21129</v>
      </c>
      <c r="F11249">
        <v>0.009761964054128099</v>
      </c>
      <c r="G11249">
        <v>0.009714470751307399</v>
      </c>
      <c r="H11249">
        <v>0.009714470751307399</v>
      </c>
    </row>
    <row r="11250" spans="1:8">
      <c r="A11250">
        <v>2018</v>
      </c>
      <c r="B11250">
        <v>59</v>
      </c>
      <c r="C11250" t="s">
        <v>8</v>
      </c>
      <c r="D11250">
        <v>2213412</v>
      </c>
      <c r="E11250">
        <v>14292</v>
      </c>
      <c r="F11250">
        <v>0.0064569994199001</v>
      </c>
      <c r="G11250">
        <v>0.0064361977952526</v>
      </c>
      <c r="H11250">
        <v>0.0064361977952526</v>
      </c>
    </row>
    <row r="11251" spans="1:8">
      <c r="A11251">
        <v>2018</v>
      </c>
      <c r="B11251">
        <v>59</v>
      </c>
      <c r="C11251" t="s">
        <v>9</v>
      </c>
      <c r="D11251">
        <v>2075641</v>
      </c>
      <c r="E11251">
        <v>22339</v>
      </c>
      <c r="F11251">
        <v>0.0107624584405492</v>
      </c>
      <c r="G11251">
        <v>0.0107047503970566</v>
      </c>
      <c r="H11251">
        <v>0.0107047503970566</v>
      </c>
    </row>
    <row r="11252" spans="1:8">
      <c r="A11252">
        <v>2018</v>
      </c>
      <c r="B11252">
        <v>60</v>
      </c>
      <c r="C11252" t="s">
        <v>8</v>
      </c>
      <c r="D11252">
        <v>2201466</v>
      </c>
      <c r="E11252">
        <v>15161</v>
      </c>
      <c r="F11252">
        <v>0.0068867745402381</v>
      </c>
      <c r="G11252">
        <v>0.0068631150521297</v>
      </c>
      <c r="H11252">
        <v>0.0068631150521297</v>
      </c>
    </row>
    <row r="11253" spans="1:8">
      <c r="A11253">
        <v>2018</v>
      </c>
      <c r="B11253">
        <v>60</v>
      </c>
      <c r="C11253" t="s">
        <v>9</v>
      </c>
      <c r="D11253">
        <v>2052252</v>
      </c>
      <c r="E11253">
        <v>23537</v>
      </c>
      <c r="F11253">
        <v>0.011468864447446</v>
      </c>
      <c r="G11253">
        <v>0.0114033477282444</v>
      </c>
      <c r="H11253">
        <v>0.0114033477282444</v>
      </c>
    </row>
    <row r="11254" spans="1:8">
      <c r="A11254">
        <v>2018</v>
      </c>
      <c r="B11254">
        <v>61</v>
      </c>
      <c r="C11254" t="s">
        <v>8</v>
      </c>
      <c r="D11254">
        <v>2180494</v>
      </c>
      <c r="E11254">
        <v>16213</v>
      </c>
      <c r="F11254">
        <v>0.0074354710446348</v>
      </c>
      <c r="G11254">
        <v>0.0074078963158324</v>
      </c>
      <c r="H11254">
        <v>0.0074078963158324</v>
      </c>
    </row>
    <row r="11255" spans="1:8">
      <c r="A11255">
        <v>2018</v>
      </c>
      <c r="B11255">
        <v>61</v>
      </c>
      <c r="C11255" t="s">
        <v>9</v>
      </c>
      <c r="D11255">
        <v>2016265</v>
      </c>
      <c r="E11255">
        <v>25093</v>
      </c>
      <c r="F11255">
        <v>0.0124452886897307</v>
      </c>
      <c r="G11255">
        <v>0.0123681663525618</v>
      </c>
      <c r="H11255">
        <v>0.0123681663525618</v>
      </c>
    </row>
    <row r="11256" spans="1:8">
      <c r="A11256">
        <v>2018</v>
      </c>
      <c r="B11256">
        <v>62</v>
      </c>
      <c r="C11256" t="s">
        <v>8</v>
      </c>
      <c r="D11256">
        <v>2106002</v>
      </c>
      <c r="E11256">
        <v>16731</v>
      </c>
      <c r="F11256">
        <v>0.0079444368998699</v>
      </c>
      <c r="G11256">
        <v>0.0079129632629654</v>
      </c>
      <c r="H11256">
        <v>0.0079129632629654</v>
      </c>
    </row>
    <row r="11257" spans="1:8">
      <c r="A11257">
        <v>2018</v>
      </c>
      <c r="B11257">
        <v>62</v>
      </c>
      <c r="C11257" t="s">
        <v>9</v>
      </c>
      <c r="D11257">
        <v>1931585</v>
      </c>
      <c r="E11257">
        <v>26095</v>
      </c>
      <c r="F11257">
        <v>0.0135096306918929</v>
      </c>
      <c r="G11257">
        <v>0.0134187851877275</v>
      </c>
      <c r="H11257">
        <v>0.0134187851877275</v>
      </c>
    </row>
    <row r="11258" spans="1:8">
      <c r="A11258">
        <v>2018</v>
      </c>
      <c r="B11258">
        <v>63</v>
      </c>
      <c r="C11258" t="s">
        <v>8</v>
      </c>
      <c r="D11258">
        <v>2088569</v>
      </c>
      <c r="E11258">
        <v>17662</v>
      </c>
      <c r="F11258">
        <v>0.008456507781164999</v>
      </c>
      <c r="G11258">
        <v>0.0084208520975491</v>
      </c>
      <c r="H11258">
        <v>0.0084208520975491</v>
      </c>
    </row>
    <row r="11259" spans="1:8">
      <c r="A11259">
        <v>2018</v>
      </c>
      <c r="B11259">
        <v>63</v>
      </c>
      <c r="C11259" t="s">
        <v>9</v>
      </c>
      <c r="D11259">
        <v>1906437</v>
      </c>
      <c r="E11259">
        <v>27439</v>
      </c>
      <c r="F11259">
        <v>0.0143928175963853</v>
      </c>
      <c r="G11259">
        <v>0.0142897361340196</v>
      </c>
      <c r="H11259">
        <v>0.0142897361340196</v>
      </c>
    </row>
    <row r="11260" spans="1:8">
      <c r="A11260">
        <v>2018</v>
      </c>
      <c r="B11260">
        <v>64</v>
      </c>
      <c r="C11260" t="s">
        <v>8</v>
      </c>
      <c r="D11260">
        <v>2009008</v>
      </c>
      <c r="E11260">
        <v>18096</v>
      </c>
      <c r="F11260">
        <v>0.0090074305328799</v>
      </c>
      <c r="G11260">
        <v>0.008966985157877</v>
      </c>
      <c r="H11260">
        <v>0.008966985157877</v>
      </c>
    </row>
    <row r="11261" spans="1:8">
      <c r="A11261">
        <v>2018</v>
      </c>
      <c r="B11261">
        <v>64</v>
      </c>
      <c r="C11261" t="s">
        <v>9</v>
      </c>
      <c r="D11261">
        <v>1811107</v>
      </c>
      <c r="E11261">
        <v>27852</v>
      </c>
      <c r="F11261">
        <v>0.0153784398160903</v>
      </c>
      <c r="G11261">
        <v>0.0152607954448491</v>
      </c>
      <c r="H11261">
        <v>0.0152607954448491</v>
      </c>
    </row>
    <row r="11262" spans="1:8">
      <c r="A11262">
        <v>2018</v>
      </c>
      <c r="B11262">
        <v>65</v>
      </c>
      <c r="C11262" t="s">
        <v>8</v>
      </c>
      <c r="D11262">
        <v>1932823</v>
      </c>
      <c r="E11262">
        <v>18885</v>
      </c>
      <c r="F11262">
        <v>0.0097706825715546</v>
      </c>
      <c r="G11262">
        <v>0.009723104535314501</v>
      </c>
      <c r="H11262">
        <v>0.009723104535314501</v>
      </c>
    </row>
    <row r="11263" spans="1:8">
      <c r="A11263">
        <v>2018</v>
      </c>
      <c r="B11263">
        <v>65</v>
      </c>
      <c r="C11263" t="s">
        <v>9</v>
      </c>
      <c r="D11263">
        <v>1731714</v>
      </c>
      <c r="E11263">
        <v>28377</v>
      </c>
      <c r="F11263">
        <v>0.0163866550712184</v>
      </c>
      <c r="G11263">
        <v>0.0162531242086471</v>
      </c>
      <c r="H11263">
        <v>0.0162531242086471</v>
      </c>
    </row>
    <row r="11264" spans="1:8">
      <c r="A11264">
        <v>2018</v>
      </c>
      <c r="B11264">
        <v>66</v>
      </c>
      <c r="C11264" t="s">
        <v>8</v>
      </c>
      <c r="D11264">
        <v>1855588</v>
      </c>
      <c r="E11264">
        <v>19493</v>
      </c>
      <c r="F11264">
        <v>0.0105050259001459</v>
      </c>
      <c r="G11264">
        <v>0.0104500408238829</v>
      </c>
      <c r="H11264">
        <v>0.0104500408238829</v>
      </c>
    </row>
    <row r="11265" spans="1:8">
      <c r="A11265">
        <v>2018</v>
      </c>
      <c r="B11265">
        <v>66</v>
      </c>
      <c r="C11265" t="s">
        <v>9</v>
      </c>
      <c r="D11265">
        <v>1655483</v>
      </c>
      <c r="E11265">
        <v>29143</v>
      </c>
      <c r="F11265">
        <v>0.0176039258633281</v>
      </c>
      <c r="G11265">
        <v>0.0174498820104439</v>
      </c>
      <c r="H11265">
        <v>0.0174498820104439</v>
      </c>
    </row>
    <row r="11266" spans="1:8">
      <c r="A11266">
        <v>2018</v>
      </c>
      <c r="B11266">
        <v>67</v>
      </c>
      <c r="C11266" t="s">
        <v>8</v>
      </c>
      <c r="D11266">
        <v>1801312</v>
      </c>
      <c r="E11266">
        <v>20398</v>
      </c>
      <c r="F11266">
        <v>0.0113239683075447</v>
      </c>
      <c r="G11266">
        <v>0.01126009351117</v>
      </c>
      <c r="H11266">
        <v>0.01126009351117</v>
      </c>
    </row>
    <row r="11267" spans="1:8">
      <c r="A11267">
        <v>2018</v>
      </c>
      <c r="B11267">
        <v>67</v>
      </c>
      <c r="C11267" t="s">
        <v>9</v>
      </c>
      <c r="D11267">
        <v>1592202</v>
      </c>
      <c r="E11267">
        <v>29460</v>
      </c>
      <c r="F11267">
        <v>0.0185026774240956</v>
      </c>
      <c r="G11267">
        <v>0.0183325537518016</v>
      </c>
      <c r="H11267">
        <v>0.0183325537518016</v>
      </c>
    </row>
    <row r="11268" spans="1:8">
      <c r="A11268">
        <v>2018</v>
      </c>
      <c r="B11268">
        <v>68</v>
      </c>
      <c r="C11268" t="s">
        <v>8</v>
      </c>
      <c r="D11268">
        <v>1754055</v>
      </c>
      <c r="E11268">
        <v>21243</v>
      </c>
      <c r="F11268">
        <v>0.0121107947014204</v>
      </c>
      <c r="G11268">
        <v>0.0120377541841816</v>
      </c>
      <c r="H11268">
        <v>0.0120377541841816</v>
      </c>
    </row>
    <row r="11269" spans="1:8">
      <c r="A11269">
        <v>2018</v>
      </c>
      <c r="B11269">
        <v>68</v>
      </c>
      <c r="C11269" t="s">
        <v>9</v>
      </c>
      <c r="D11269">
        <v>1550597</v>
      </c>
      <c r="E11269">
        <v>29876</v>
      </c>
      <c r="F11269">
        <v>0.0192674176462356</v>
      </c>
      <c r="G11269">
        <v>0.0190829873527608</v>
      </c>
      <c r="H11269">
        <v>0.0190829873527608</v>
      </c>
    </row>
    <row r="11270" spans="1:8">
      <c r="A11270">
        <v>2018</v>
      </c>
      <c r="B11270">
        <v>69</v>
      </c>
      <c r="C11270" t="s">
        <v>8</v>
      </c>
      <c r="D11270">
        <v>1697612</v>
      </c>
      <c r="E11270">
        <v>22673</v>
      </c>
      <c r="F11270">
        <v>0.0133558198221972</v>
      </c>
      <c r="G11270">
        <v>0.013267026602291</v>
      </c>
      <c r="H11270">
        <v>0.013267026602291</v>
      </c>
    </row>
    <row r="11271" spans="1:8">
      <c r="A11271">
        <v>2018</v>
      </c>
      <c r="B11271">
        <v>69</v>
      </c>
      <c r="C11271" t="s">
        <v>9</v>
      </c>
      <c r="D11271">
        <v>1492913</v>
      </c>
      <c r="E11271">
        <v>31688</v>
      </c>
      <c r="F11271">
        <v>0.0212256172998694</v>
      </c>
      <c r="G11271">
        <v>0.021001939248509</v>
      </c>
      <c r="H11271">
        <v>0.021001939248509</v>
      </c>
    </row>
    <row r="11272" spans="1:8">
      <c r="A11272">
        <v>2018</v>
      </c>
      <c r="B11272">
        <v>70</v>
      </c>
      <c r="C11272" t="s">
        <v>8</v>
      </c>
      <c r="D11272">
        <v>1672434</v>
      </c>
      <c r="E11272">
        <v>24853</v>
      </c>
      <c r="F11272">
        <v>0.014860377150907</v>
      </c>
      <c r="G11272">
        <v>0.0147505066586555</v>
      </c>
      <c r="H11272">
        <v>0.0147505066586555</v>
      </c>
    </row>
    <row r="11273" spans="1:8">
      <c r="A11273">
        <v>2018</v>
      </c>
      <c r="B11273">
        <v>70</v>
      </c>
      <c r="C11273" t="s">
        <v>9</v>
      </c>
      <c r="D11273">
        <v>1468361</v>
      </c>
      <c r="E11273">
        <v>33305</v>
      </c>
      <c r="F11273">
        <v>0.022681751966989</v>
      </c>
      <c r="G11273">
        <v>0.0224264548688194</v>
      </c>
      <c r="H11273">
        <v>0.0224264548688194</v>
      </c>
    </row>
    <row r="11274" spans="1:8">
      <c r="A11274">
        <v>2018</v>
      </c>
      <c r="B11274">
        <v>71</v>
      </c>
      <c r="C11274" t="s">
        <v>8</v>
      </c>
      <c r="D11274">
        <v>1736248</v>
      </c>
      <c r="E11274">
        <v>27578</v>
      </c>
      <c r="F11274">
        <v>0.0158836756039459</v>
      </c>
      <c r="G11274">
        <v>0.0157581952700179</v>
      </c>
      <c r="H11274">
        <v>0.0157581952700179</v>
      </c>
    </row>
    <row r="11275" spans="1:8">
      <c r="A11275">
        <v>2018</v>
      </c>
      <c r="B11275">
        <v>71</v>
      </c>
      <c r="C11275" t="s">
        <v>9</v>
      </c>
      <c r="D11275">
        <v>1520975</v>
      </c>
      <c r="E11275">
        <v>36245</v>
      </c>
      <c r="F11275">
        <v>0.0238301089761501</v>
      </c>
      <c r="G11275">
        <v>0.0235484139732443</v>
      </c>
      <c r="H11275">
        <v>0.0235484139732443</v>
      </c>
    </row>
    <row r="11276" spans="1:8">
      <c r="A11276">
        <v>2018</v>
      </c>
      <c r="B11276">
        <v>72</v>
      </c>
      <c r="C11276" t="s">
        <v>8</v>
      </c>
      <c r="D11276">
        <v>1282539</v>
      </c>
      <c r="E11276">
        <v>23638</v>
      </c>
      <c r="F11276">
        <v>0.0184306286202602</v>
      </c>
      <c r="G11276">
        <v>0.0182618232385414</v>
      </c>
      <c r="H11276">
        <v>0.0182618232385414</v>
      </c>
    </row>
    <row r="11277" spans="1:8">
      <c r="A11277">
        <v>2018</v>
      </c>
      <c r="B11277">
        <v>72</v>
      </c>
      <c r="C11277" t="s">
        <v>9</v>
      </c>
      <c r="D11277">
        <v>1104604</v>
      </c>
      <c r="E11277">
        <v>30313</v>
      </c>
      <c r="F11277">
        <v>0.0274424137518966</v>
      </c>
      <c r="G11277">
        <v>0.0270692916305601</v>
      </c>
      <c r="H11277">
        <v>0.0270692916305601</v>
      </c>
    </row>
    <row r="11278" spans="1:8">
      <c r="A11278">
        <v>2018</v>
      </c>
      <c r="B11278">
        <v>73</v>
      </c>
      <c r="C11278" t="s">
        <v>8</v>
      </c>
      <c r="D11278">
        <v>1263295</v>
      </c>
      <c r="E11278">
        <v>24847</v>
      </c>
      <c r="F11278">
        <v>0.0196684068250092</v>
      </c>
      <c r="G11278">
        <v>0.0194762456086853</v>
      </c>
      <c r="H11278">
        <v>0.0194762456086853</v>
      </c>
    </row>
    <row r="11279" spans="1:8">
      <c r="A11279">
        <v>2018</v>
      </c>
      <c r="B11279">
        <v>73</v>
      </c>
      <c r="C11279" t="s">
        <v>9</v>
      </c>
      <c r="D11279">
        <v>1075313</v>
      </c>
      <c r="E11279">
        <v>31168</v>
      </c>
      <c r="F11279">
        <v>0.0289850490043364</v>
      </c>
      <c r="G11279">
        <v>0.0285690117814754</v>
      </c>
      <c r="H11279">
        <v>0.0285690117814754</v>
      </c>
    </row>
    <row r="11280" spans="1:8">
      <c r="A11280">
        <v>2018</v>
      </c>
      <c r="B11280">
        <v>74</v>
      </c>
      <c r="C11280" t="s">
        <v>8</v>
      </c>
      <c r="D11280">
        <v>1226171</v>
      </c>
      <c r="E11280">
        <v>27255</v>
      </c>
      <c r="F11280">
        <v>0.0222277316948451</v>
      </c>
      <c r="G11280">
        <v>0.0219825158907964</v>
      </c>
      <c r="H11280">
        <v>0.0219825158907964</v>
      </c>
    </row>
    <row r="11281" spans="1:8">
      <c r="A11281">
        <v>2018</v>
      </c>
      <c r="B11281">
        <v>74</v>
      </c>
      <c r="C11281" t="s">
        <v>9</v>
      </c>
      <c r="D11281">
        <v>1030767</v>
      </c>
      <c r="E11281">
        <v>33333</v>
      </c>
      <c r="F11281">
        <v>0.0323380550599699</v>
      </c>
      <c r="G11281">
        <v>0.0318207711366653</v>
      </c>
      <c r="H11281">
        <v>0.0318207711366653</v>
      </c>
    </row>
    <row r="11282" spans="1:8">
      <c r="A11282">
        <v>2018</v>
      </c>
      <c r="B11282">
        <v>75</v>
      </c>
      <c r="C11282" t="s">
        <v>8</v>
      </c>
      <c r="D11282">
        <v>1248717</v>
      </c>
      <c r="E11282">
        <v>30234</v>
      </c>
      <c r="F11282">
        <v>0.0242120512494023</v>
      </c>
      <c r="G11282">
        <v>0.0239212908984689</v>
      </c>
      <c r="H11282">
        <v>0.0239212908984689</v>
      </c>
    </row>
    <row r="11283" spans="1:8">
      <c r="A11283">
        <v>2018</v>
      </c>
      <c r="B11283">
        <v>75</v>
      </c>
      <c r="C11283" t="s">
        <v>9</v>
      </c>
      <c r="D11283">
        <v>1039842</v>
      </c>
      <c r="E11283">
        <v>36302</v>
      </c>
      <c r="F11283">
        <v>0.0349110730284023</v>
      </c>
      <c r="G11283">
        <v>0.0343087115588874</v>
      </c>
      <c r="H11283">
        <v>0.0343087115588874</v>
      </c>
    </row>
    <row r="11284" spans="1:8">
      <c r="A11284">
        <v>2018</v>
      </c>
      <c r="B11284">
        <v>76</v>
      </c>
      <c r="C11284" t="s">
        <v>8</v>
      </c>
      <c r="D11284">
        <v>1085253</v>
      </c>
      <c r="E11284">
        <v>29113</v>
      </c>
      <c r="F11284">
        <v>0.0268260027846041</v>
      </c>
      <c r="G11284">
        <v>0.0264693815949382</v>
      </c>
      <c r="H11284">
        <v>0.0264693815949382</v>
      </c>
    </row>
    <row r="11285" spans="1:8">
      <c r="A11285">
        <v>2018</v>
      </c>
      <c r="B11285">
        <v>76</v>
      </c>
      <c r="C11285" t="s">
        <v>9</v>
      </c>
      <c r="D11285">
        <v>888814</v>
      </c>
      <c r="E11285">
        <v>34254</v>
      </c>
      <c r="F11285">
        <v>0.0385389969104897</v>
      </c>
      <c r="G11285">
        <v>0.0378058185921907</v>
      </c>
      <c r="H11285">
        <v>0.0378058185921907</v>
      </c>
    </row>
    <row r="11286" spans="1:8">
      <c r="A11286">
        <v>2018</v>
      </c>
      <c r="B11286">
        <v>77</v>
      </c>
      <c r="C11286" t="s">
        <v>8</v>
      </c>
      <c r="D11286">
        <v>989626</v>
      </c>
      <c r="E11286">
        <v>29177</v>
      </c>
      <c r="F11286">
        <v>0.0294828551392142</v>
      </c>
      <c r="G11286">
        <v>0.0290524757413743</v>
      </c>
      <c r="H11286">
        <v>0.0290524757413743</v>
      </c>
    </row>
    <row r="11287" spans="1:8">
      <c r="A11287">
        <v>2018</v>
      </c>
      <c r="B11287">
        <v>77</v>
      </c>
      <c r="C11287" t="s">
        <v>9</v>
      </c>
      <c r="D11287">
        <v>793206</v>
      </c>
      <c r="E11287">
        <v>33836</v>
      </c>
      <c r="F11287">
        <v>0.042657266838627</v>
      </c>
      <c r="G11287">
        <v>0.0417602456664892</v>
      </c>
      <c r="H11287">
        <v>0.0417602456664892</v>
      </c>
    </row>
    <row r="11288" spans="1:8">
      <c r="A11288">
        <v>2018</v>
      </c>
      <c r="B11288">
        <v>78</v>
      </c>
      <c r="C11288" t="s">
        <v>8</v>
      </c>
      <c r="D11288">
        <v>928749</v>
      </c>
      <c r="E11288">
        <v>29932</v>
      </c>
      <c r="F11288">
        <v>0.0322282984961491</v>
      </c>
      <c r="G11288">
        <v>0.0317145012795422</v>
      </c>
      <c r="H11288">
        <v>0.0317145012795422</v>
      </c>
    </row>
    <row r="11289" spans="1:8">
      <c r="A11289">
        <v>2018</v>
      </c>
      <c r="B11289">
        <v>78</v>
      </c>
      <c r="C11289" t="s">
        <v>9</v>
      </c>
      <c r="D11289">
        <v>734934</v>
      </c>
      <c r="E11289">
        <v>33258</v>
      </c>
      <c r="F11289">
        <v>0.0452530431304035</v>
      </c>
      <c r="G11289">
        <v>0.0442443961582883</v>
      </c>
      <c r="H11289">
        <v>0.0442443961582883</v>
      </c>
    </row>
    <row r="11290" spans="1:8">
      <c r="A11290">
        <v>2018</v>
      </c>
      <c r="B11290">
        <v>79</v>
      </c>
      <c r="C11290" t="s">
        <v>8</v>
      </c>
      <c r="D11290">
        <v>863050</v>
      </c>
      <c r="E11290">
        <v>31317</v>
      </c>
      <c r="F11290">
        <v>0.0362864260471583</v>
      </c>
      <c r="G11290">
        <v>0.0356359650573594</v>
      </c>
      <c r="H11290">
        <v>0.0356359650573594</v>
      </c>
    </row>
    <row r="11291" spans="1:8">
      <c r="A11291">
        <v>2018</v>
      </c>
      <c r="B11291">
        <v>79</v>
      </c>
      <c r="C11291" t="s">
        <v>9</v>
      </c>
      <c r="D11291">
        <v>677988</v>
      </c>
      <c r="E11291">
        <v>34327</v>
      </c>
      <c r="F11291">
        <v>0.0506306896287249</v>
      </c>
      <c r="G11291">
        <v>0.0493703168866402</v>
      </c>
      <c r="H11291">
        <v>0.0493703168866402</v>
      </c>
    </row>
    <row r="11292" spans="1:8">
      <c r="A11292">
        <v>2018</v>
      </c>
      <c r="B11292">
        <v>80</v>
      </c>
      <c r="C11292" t="s">
        <v>8</v>
      </c>
      <c r="D11292">
        <v>821469</v>
      </c>
      <c r="E11292">
        <v>32970</v>
      </c>
      <c r="F11292">
        <v>0.0401354159438761</v>
      </c>
      <c r="G11292">
        <v>0.0393406582476159</v>
      </c>
      <c r="H11292">
        <v>0.0393406582476159</v>
      </c>
    </row>
    <row r="11293" spans="1:8">
      <c r="A11293">
        <v>2018</v>
      </c>
      <c r="B11293">
        <v>80</v>
      </c>
      <c r="C11293" t="s">
        <v>9</v>
      </c>
      <c r="D11293">
        <v>629062</v>
      </c>
      <c r="E11293">
        <v>35019</v>
      </c>
      <c r="F11293">
        <v>0.0556685986436948</v>
      </c>
      <c r="G11293">
        <v>0.0541474592289972</v>
      </c>
      <c r="H11293">
        <v>0.0541474592289972</v>
      </c>
    </row>
    <row r="11294" spans="1:8">
      <c r="A11294">
        <v>2018</v>
      </c>
      <c r="B11294">
        <v>81</v>
      </c>
      <c r="C11294" t="s">
        <v>8</v>
      </c>
      <c r="D11294">
        <v>749540</v>
      </c>
      <c r="E11294">
        <v>33968</v>
      </c>
      <c r="F11294">
        <v>0.0453184619900205</v>
      </c>
      <c r="G11294">
        <v>0.04430691855487</v>
      </c>
      <c r="H11294">
        <v>0.04430691855487</v>
      </c>
    </row>
    <row r="11295" spans="1:8">
      <c r="A11295">
        <v>2018</v>
      </c>
      <c r="B11295">
        <v>81</v>
      </c>
      <c r="C11295" t="s">
        <v>9</v>
      </c>
      <c r="D11295">
        <v>560752</v>
      </c>
      <c r="E11295">
        <v>34622</v>
      </c>
      <c r="F11295">
        <v>0.0617420891945102</v>
      </c>
      <c r="G11295">
        <v>0.0598746759942679</v>
      </c>
      <c r="H11295">
        <v>0.0598746759942679</v>
      </c>
    </row>
    <row r="11296" spans="1:8">
      <c r="A11296">
        <v>2018</v>
      </c>
      <c r="B11296">
        <v>82</v>
      </c>
      <c r="C11296" t="s">
        <v>8</v>
      </c>
      <c r="D11296">
        <v>706940</v>
      </c>
      <c r="E11296">
        <v>35915</v>
      </c>
      <c r="F11296">
        <v>0.050803462811554</v>
      </c>
      <c r="G11296">
        <v>0.0495345460150803</v>
      </c>
      <c r="H11296">
        <v>0.0495345460150803</v>
      </c>
    </row>
    <row r="11297" spans="1:8">
      <c r="A11297">
        <v>2018</v>
      </c>
      <c r="B11297">
        <v>82</v>
      </c>
      <c r="C11297" t="s">
        <v>9</v>
      </c>
      <c r="D11297">
        <v>515989</v>
      </c>
      <c r="E11297">
        <v>35372</v>
      </c>
      <c r="F11297">
        <v>0.06855184897352461</v>
      </c>
      <c r="G11297">
        <v>0.06625495487372331</v>
      </c>
      <c r="H11297">
        <v>0.06625495487372331</v>
      </c>
    </row>
    <row r="11298" spans="1:8">
      <c r="A11298">
        <v>2018</v>
      </c>
      <c r="B11298">
        <v>83</v>
      </c>
      <c r="C11298" t="s">
        <v>8</v>
      </c>
      <c r="D11298">
        <v>669616</v>
      </c>
      <c r="E11298">
        <v>37678</v>
      </c>
      <c r="F11298">
        <v>0.0562680700580631</v>
      </c>
      <c r="G11298">
        <v>0.0547143008697416</v>
      </c>
      <c r="H11298">
        <v>0.0547143008697416</v>
      </c>
    </row>
    <row r="11299" spans="1:8">
      <c r="A11299">
        <v>2018</v>
      </c>
      <c r="B11299">
        <v>83</v>
      </c>
      <c r="C11299" t="s">
        <v>9</v>
      </c>
      <c r="D11299">
        <v>473036</v>
      </c>
      <c r="E11299">
        <v>35486</v>
      </c>
      <c r="F11299">
        <v>0.0750175462332676</v>
      </c>
      <c r="G11299">
        <v>0.0722727919322593</v>
      </c>
      <c r="H11299">
        <v>0.0722727919322593</v>
      </c>
    </row>
    <row r="11300" spans="1:8">
      <c r="A11300">
        <v>2018</v>
      </c>
      <c r="B11300">
        <v>84</v>
      </c>
      <c r="C11300" t="s">
        <v>8</v>
      </c>
      <c r="D11300">
        <v>589333</v>
      </c>
      <c r="E11300">
        <v>37714</v>
      </c>
      <c r="F11300">
        <v>0.063994380087319</v>
      </c>
      <c r="G11300">
        <v>0.0619897289482661</v>
      </c>
      <c r="H11300">
        <v>0.0619897289482661</v>
      </c>
    </row>
    <row r="11301" spans="1:8">
      <c r="A11301">
        <v>2018</v>
      </c>
      <c r="B11301">
        <v>84</v>
      </c>
      <c r="C11301" t="s">
        <v>9</v>
      </c>
      <c r="D11301">
        <v>405657</v>
      </c>
      <c r="E11301">
        <v>34715</v>
      </c>
      <c r="F11301">
        <v>0.0855772241080518</v>
      </c>
      <c r="G11301">
        <v>0.0820177500435943</v>
      </c>
      <c r="H11301">
        <v>0.0820177500435943</v>
      </c>
    </row>
    <row r="11302" spans="1:8">
      <c r="A11302">
        <v>2018</v>
      </c>
      <c r="B11302">
        <v>85</v>
      </c>
      <c r="C11302" t="s">
        <v>8</v>
      </c>
      <c r="D11302">
        <v>559616</v>
      </c>
      <c r="E11302">
        <v>39904</v>
      </c>
      <c r="F11302">
        <v>0.0713060384263495</v>
      </c>
      <c r="G11302">
        <v>0.0688231273883924</v>
      </c>
      <c r="H11302">
        <v>0.0688231273883924</v>
      </c>
    </row>
    <row r="11303" spans="1:8">
      <c r="A11303">
        <v>2018</v>
      </c>
      <c r="B11303">
        <v>85</v>
      </c>
      <c r="C11303" t="s">
        <v>9</v>
      </c>
      <c r="D11303">
        <v>372307</v>
      </c>
      <c r="E11303">
        <v>35112</v>
      </c>
      <c r="F11303">
        <v>0.0943092662775612</v>
      </c>
      <c r="G11303">
        <v>0.0899987139928424</v>
      </c>
      <c r="H11303">
        <v>0.0899987139928424</v>
      </c>
    </row>
    <row r="11304" spans="1:8">
      <c r="A11304">
        <v>2018</v>
      </c>
      <c r="B11304">
        <v>86</v>
      </c>
      <c r="C11304" t="s">
        <v>8</v>
      </c>
      <c r="D11304">
        <v>521116</v>
      </c>
      <c r="E11304">
        <v>41508</v>
      </c>
      <c r="F11304">
        <v>0.07965213119535761</v>
      </c>
      <c r="G11304">
        <v>0.07656247437252051</v>
      </c>
      <c r="H11304">
        <v>0.07656247437252051</v>
      </c>
    </row>
    <row r="11305" spans="1:8">
      <c r="A11305">
        <v>2018</v>
      </c>
      <c r="B11305">
        <v>86</v>
      </c>
      <c r="C11305" t="s">
        <v>9</v>
      </c>
      <c r="D11305">
        <v>334587</v>
      </c>
      <c r="E11305">
        <v>35139</v>
      </c>
      <c r="F11305">
        <v>0.1050220122120704</v>
      </c>
      <c r="G11305">
        <v>0.0996952953299388</v>
      </c>
      <c r="H11305">
        <v>0.0996952953299388</v>
      </c>
    </row>
    <row r="11306" spans="1:8">
      <c r="A11306">
        <v>2018</v>
      </c>
      <c r="B11306">
        <v>87</v>
      </c>
      <c r="C11306" t="s">
        <v>8</v>
      </c>
      <c r="D11306">
        <v>482448</v>
      </c>
      <c r="E11306">
        <v>43317</v>
      </c>
      <c r="F11306">
        <v>0.0897858422047557</v>
      </c>
      <c r="G11306">
        <v>0.08587306828156339</v>
      </c>
      <c r="H11306">
        <v>0.08587306828156339</v>
      </c>
    </row>
    <row r="11307" spans="1:8">
      <c r="A11307">
        <v>2018</v>
      </c>
      <c r="B11307">
        <v>87</v>
      </c>
      <c r="C11307" t="s">
        <v>9</v>
      </c>
      <c r="D11307">
        <v>298139</v>
      </c>
      <c r="E11307">
        <v>34670</v>
      </c>
      <c r="F11307">
        <v>0.1162880401423497</v>
      </c>
      <c r="G11307">
        <v>0.1097812323760674</v>
      </c>
      <c r="H11307">
        <v>0.1097812323760674</v>
      </c>
    </row>
    <row r="11308" spans="1:8">
      <c r="A11308">
        <v>2018</v>
      </c>
      <c r="B11308">
        <v>88</v>
      </c>
      <c r="C11308" t="s">
        <v>8</v>
      </c>
      <c r="D11308">
        <v>448484</v>
      </c>
      <c r="E11308">
        <v>44839</v>
      </c>
      <c r="F11308">
        <v>0.09997904050088741</v>
      </c>
      <c r="G11308">
        <v>0.09514361682623081</v>
      </c>
      <c r="H11308">
        <v>0.09514361682623081</v>
      </c>
    </row>
    <row r="11309" spans="1:8">
      <c r="A11309">
        <v>2018</v>
      </c>
      <c r="B11309">
        <v>88</v>
      </c>
      <c r="C11309" t="s">
        <v>9</v>
      </c>
      <c r="D11309">
        <v>265786</v>
      </c>
      <c r="E11309">
        <v>34258</v>
      </c>
      <c r="F11309">
        <v>0.1288931696929108</v>
      </c>
      <c r="G11309">
        <v>0.1209321283798361</v>
      </c>
      <c r="H11309">
        <v>0.1209321283798361</v>
      </c>
    </row>
    <row r="11310" spans="1:8">
      <c r="A11310">
        <v>2018</v>
      </c>
      <c r="B11310">
        <v>89</v>
      </c>
      <c r="C11310" t="s">
        <v>8</v>
      </c>
      <c r="D11310">
        <v>388751</v>
      </c>
      <c r="E11310">
        <v>44549</v>
      </c>
      <c r="F11310">
        <v>0.1145952036136241</v>
      </c>
      <c r="G11310">
        <v>0.1082729612596431</v>
      </c>
      <c r="H11310">
        <v>0.1082729612596431</v>
      </c>
    </row>
    <row r="11311" spans="1:8">
      <c r="A11311">
        <v>2018</v>
      </c>
      <c r="B11311">
        <v>89</v>
      </c>
      <c r="C11311" t="s">
        <v>9</v>
      </c>
      <c r="D11311">
        <v>221420</v>
      </c>
      <c r="E11311">
        <v>31820</v>
      </c>
      <c r="F11311">
        <v>0.1437087887273055</v>
      </c>
      <c r="G11311">
        <v>0.1338600589487333</v>
      </c>
      <c r="H11311">
        <v>0.1338600589487333</v>
      </c>
    </row>
    <row r="11312" spans="1:8">
      <c r="A11312">
        <v>2018</v>
      </c>
      <c r="B11312">
        <v>90</v>
      </c>
      <c r="C11312" t="s">
        <v>8</v>
      </c>
      <c r="D11312">
        <v>349616</v>
      </c>
      <c r="E11312">
        <v>44796</v>
      </c>
      <c r="F11312">
        <v>0.1281291474074413</v>
      </c>
      <c r="G11312">
        <v>0.1202602443009565</v>
      </c>
      <c r="H11312">
        <v>0.1202602443009565</v>
      </c>
    </row>
    <row r="11313" spans="1:8">
      <c r="A11313">
        <v>2018</v>
      </c>
      <c r="B11313">
        <v>90</v>
      </c>
      <c r="C11313" t="s">
        <v>9</v>
      </c>
      <c r="D11313">
        <v>189158</v>
      </c>
      <c r="E11313">
        <v>30001</v>
      </c>
      <c r="F11313">
        <v>0.1586028611002442</v>
      </c>
      <c r="G11313">
        <v>0.1466648157194694</v>
      </c>
      <c r="H11313">
        <v>0.1466648157194694</v>
      </c>
    </row>
    <row r="11314" spans="1:8">
      <c r="A11314">
        <v>2018</v>
      </c>
      <c r="B11314">
        <v>91</v>
      </c>
      <c r="C11314" t="s">
        <v>8</v>
      </c>
      <c r="D11314">
        <v>304206</v>
      </c>
      <c r="E11314">
        <v>43591</v>
      </c>
      <c r="F11314">
        <v>0.1432943465940842</v>
      </c>
      <c r="G11314">
        <v>0.1335010196685323</v>
      </c>
      <c r="H11314">
        <v>0.1335010196685323</v>
      </c>
    </row>
    <row r="11315" spans="1:8">
      <c r="A11315">
        <v>2018</v>
      </c>
      <c r="B11315">
        <v>91</v>
      </c>
      <c r="C11315" t="s">
        <v>9</v>
      </c>
      <c r="D11315">
        <v>157273</v>
      </c>
      <c r="E11315">
        <v>27232</v>
      </c>
      <c r="F11315">
        <v>0.1731511448246043</v>
      </c>
      <c r="G11315">
        <v>0.158989509145332</v>
      </c>
      <c r="H11315">
        <v>0.158989509145332</v>
      </c>
    </row>
    <row r="11316" spans="1:8">
      <c r="A11316">
        <v>2018</v>
      </c>
      <c r="B11316">
        <v>92</v>
      </c>
      <c r="C11316" t="s">
        <v>8</v>
      </c>
      <c r="D11316">
        <v>256251</v>
      </c>
      <c r="E11316">
        <v>40564</v>
      </c>
      <c r="F11316">
        <v>0.1582979188373899</v>
      </c>
      <c r="G11316">
        <v>0.1464045580776413</v>
      </c>
      <c r="H11316">
        <v>0.1464045580776413</v>
      </c>
    </row>
    <row r="11317" spans="1:8">
      <c r="A11317">
        <v>2018</v>
      </c>
      <c r="B11317">
        <v>92</v>
      </c>
      <c r="C11317" t="s">
        <v>9</v>
      </c>
      <c r="D11317">
        <v>125643</v>
      </c>
      <c r="E11317">
        <v>23642</v>
      </c>
      <c r="F11317">
        <v>0.1881680634814514</v>
      </c>
      <c r="G11317">
        <v>0.1715245409382048</v>
      </c>
      <c r="H11317">
        <v>0.1715245409382048</v>
      </c>
    </row>
    <row r="11318" spans="1:8">
      <c r="A11318">
        <v>2018</v>
      </c>
      <c r="B11318">
        <v>93</v>
      </c>
      <c r="C11318" t="s">
        <v>8</v>
      </c>
      <c r="D11318">
        <v>218704</v>
      </c>
      <c r="E11318">
        <v>38042</v>
      </c>
      <c r="F11318">
        <v>0.1739428634135635</v>
      </c>
      <c r="G11318">
        <v>0.1596550892736048</v>
      </c>
      <c r="H11318">
        <v>0.1596550892736048</v>
      </c>
    </row>
    <row r="11319" spans="1:8">
      <c r="A11319">
        <v>2018</v>
      </c>
      <c r="B11319">
        <v>93</v>
      </c>
      <c r="C11319" t="s">
        <v>9</v>
      </c>
      <c r="D11319">
        <v>101169</v>
      </c>
      <c r="E11319">
        <v>20767</v>
      </c>
      <c r="F11319">
        <v>0.2052703891508268</v>
      </c>
      <c r="G11319">
        <v>0.1855729256078251</v>
      </c>
      <c r="H11319">
        <v>0.1855729256078251</v>
      </c>
    </row>
    <row r="11320" spans="1:8">
      <c r="A11320">
        <v>2018</v>
      </c>
      <c r="B11320">
        <v>94</v>
      </c>
      <c r="C11320" t="s">
        <v>8</v>
      </c>
      <c r="D11320">
        <v>177650</v>
      </c>
      <c r="E11320">
        <v>34274</v>
      </c>
      <c r="F11320">
        <v>0.1929299183788347</v>
      </c>
      <c r="G11320">
        <v>0.175460242802781</v>
      </c>
      <c r="H11320">
        <v>0.175460242802781</v>
      </c>
    </row>
    <row r="11321" spans="1:8">
      <c r="A11321">
        <v>2018</v>
      </c>
      <c r="B11321">
        <v>94</v>
      </c>
      <c r="C11321" t="s">
        <v>9</v>
      </c>
      <c r="D11321">
        <v>78248</v>
      </c>
      <c r="E11321">
        <v>17156</v>
      </c>
      <c r="F11321">
        <v>0.2192516102647991</v>
      </c>
      <c r="G11321">
        <v>0.1968803804104941</v>
      </c>
      <c r="H11321">
        <v>0.1968803804104941</v>
      </c>
    </row>
    <row r="11322" spans="1:8">
      <c r="A11322">
        <v>2018</v>
      </c>
      <c r="B11322">
        <v>95</v>
      </c>
      <c r="C11322" t="s">
        <v>8</v>
      </c>
      <c r="D11322">
        <v>139429</v>
      </c>
      <c r="E11322">
        <v>29842</v>
      </c>
      <c r="F11322">
        <v>0.2140300798255743</v>
      </c>
      <c r="G11322">
        <v>0.1926758995106786</v>
      </c>
      <c r="H11322">
        <v>0.1926758995106786</v>
      </c>
    </row>
    <row r="11323" spans="1:8">
      <c r="A11323">
        <v>2018</v>
      </c>
      <c r="B11323">
        <v>95</v>
      </c>
      <c r="C11323" t="s">
        <v>9</v>
      </c>
      <c r="D11323">
        <v>59293</v>
      </c>
      <c r="E11323">
        <v>13738</v>
      </c>
      <c r="F11323">
        <v>0.2316968276187745</v>
      </c>
      <c r="G11323">
        <v>0.2068134408840231</v>
      </c>
      <c r="H11323">
        <v>0.2068134408840231</v>
      </c>
    </row>
    <row r="11324" spans="1:8">
      <c r="A11324">
        <v>2018</v>
      </c>
      <c r="B11324">
        <v>96</v>
      </c>
      <c r="C11324" t="s">
        <v>8</v>
      </c>
      <c r="D11324">
        <v>108339</v>
      </c>
      <c r="E11324">
        <v>25380</v>
      </c>
      <c r="F11324">
        <v>0.2342646692326863</v>
      </c>
      <c r="G11324">
        <v>0.2088476055140821</v>
      </c>
      <c r="H11324">
        <v>0.2088476055140821</v>
      </c>
    </row>
    <row r="11325" spans="1:8">
      <c r="A11325">
        <v>2018</v>
      </c>
      <c r="B11325">
        <v>96</v>
      </c>
      <c r="C11325" t="s">
        <v>9</v>
      </c>
      <c r="D11325">
        <v>43144</v>
      </c>
      <c r="E11325">
        <v>10953</v>
      </c>
      <c r="F11325">
        <v>0.2538707583905062</v>
      </c>
      <c r="G11325">
        <v>0.2242079398179345</v>
      </c>
      <c r="H11325">
        <v>0.2242079398179345</v>
      </c>
    </row>
    <row r="11326" spans="1:8">
      <c r="A11326">
        <v>2018</v>
      </c>
      <c r="B11326">
        <v>97</v>
      </c>
      <c r="C11326" t="s">
        <v>8</v>
      </c>
      <c r="D11326">
        <v>82046</v>
      </c>
      <c r="E11326">
        <v>20823</v>
      </c>
      <c r="F11326">
        <v>0.2537966506593862</v>
      </c>
      <c r="G11326">
        <v>0.2241504454981729</v>
      </c>
      <c r="H11326">
        <v>0.2241504454981729</v>
      </c>
    </row>
    <row r="11327" spans="1:8">
      <c r="A11327">
        <v>2018</v>
      </c>
      <c r="B11327">
        <v>97</v>
      </c>
      <c r="C11327" t="s">
        <v>9</v>
      </c>
      <c r="D11327">
        <v>31621</v>
      </c>
      <c r="E11327">
        <v>8086</v>
      </c>
      <c r="F11327">
        <v>0.2557161380095506</v>
      </c>
      <c r="G11327">
        <v>0.2256382505353861</v>
      </c>
      <c r="H11327">
        <v>0.2256382505353861</v>
      </c>
    </row>
    <row r="11328" spans="1:8">
      <c r="A11328">
        <v>2018</v>
      </c>
      <c r="B11328">
        <v>98</v>
      </c>
      <c r="C11328" t="s">
        <v>8</v>
      </c>
      <c r="D11328">
        <v>57386</v>
      </c>
      <c r="E11328">
        <v>15740</v>
      </c>
      <c r="F11328">
        <v>0.274282926149235</v>
      </c>
      <c r="G11328">
        <v>0.2398830121369519</v>
      </c>
      <c r="H11328">
        <v>0.2398830121369519</v>
      </c>
    </row>
    <row r="11329" spans="1:8">
      <c r="A11329">
        <v>2018</v>
      </c>
      <c r="B11329">
        <v>98</v>
      </c>
      <c r="C11329" t="s">
        <v>9</v>
      </c>
      <c r="D11329">
        <v>20263</v>
      </c>
      <c r="E11329">
        <v>5565</v>
      </c>
      <c r="F11329">
        <v>0.274638503676652</v>
      </c>
      <c r="G11329">
        <v>0.2401532446088996</v>
      </c>
      <c r="H11329">
        <v>0.2401532446088996</v>
      </c>
    </row>
    <row r="11330" spans="1:8">
      <c r="A11330">
        <v>2018</v>
      </c>
      <c r="B11330">
        <v>99</v>
      </c>
      <c r="C11330" t="s">
        <v>8</v>
      </c>
      <c r="D11330">
        <v>39398</v>
      </c>
      <c r="E11330">
        <v>11238</v>
      </c>
      <c r="F11330">
        <v>0.2852429057312554</v>
      </c>
      <c r="G11330">
        <v>0.2481683920691519</v>
      </c>
      <c r="H11330">
        <v>0.2481683920691519</v>
      </c>
    </row>
    <row r="11331" spans="1:8">
      <c r="A11331">
        <v>2018</v>
      </c>
      <c r="B11331">
        <v>99</v>
      </c>
      <c r="C11331" t="s">
        <v>9</v>
      </c>
      <c r="D11331">
        <v>13563</v>
      </c>
      <c r="E11331">
        <v>3481</v>
      </c>
      <c r="F11331">
        <v>0.2566541325665413</v>
      </c>
      <c r="G11331">
        <v>0.2263642570931955</v>
      </c>
      <c r="H11331">
        <v>0.2263642570931955</v>
      </c>
    </row>
    <row r="11332" spans="1:8">
      <c r="A11332">
        <v>2019</v>
      </c>
      <c r="B11332">
        <v>0</v>
      </c>
      <c r="C11332" t="s">
        <v>8</v>
      </c>
      <c r="D11332">
        <v>1841226</v>
      </c>
      <c r="E11332">
        <v>9248</v>
      </c>
      <c r="F11332">
        <v>0.0050227402828332</v>
      </c>
      <c r="G11332">
        <v>0.0050101474152485</v>
      </c>
      <c r="H11332">
        <v>0.0050101474152485</v>
      </c>
    </row>
    <row r="11333" spans="1:8">
      <c r="A11333">
        <v>2019</v>
      </c>
      <c r="B11333">
        <v>0</v>
      </c>
      <c r="C11333" t="s">
        <v>9</v>
      </c>
      <c r="D11333">
        <v>1921001</v>
      </c>
      <c r="E11333">
        <v>11675</v>
      </c>
      <c r="F11333">
        <v>0.006077560605122</v>
      </c>
      <c r="G11333">
        <v>0.0060591295911054</v>
      </c>
      <c r="H11333">
        <v>0.0060591295911054</v>
      </c>
    </row>
    <row r="11334" spans="1:8">
      <c r="A11334">
        <v>2019</v>
      </c>
      <c r="B11334">
        <v>1</v>
      </c>
      <c r="C11334" t="s">
        <v>8</v>
      </c>
      <c r="D11334">
        <v>1878996</v>
      </c>
      <c r="E11334">
        <v>651</v>
      </c>
      <c r="F11334">
        <v>0.0003464616209933</v>
      </c>
      <c r="G11334">
        <v>0.0003464016100965</v>
      </c>
      <c r="H11334">
        <v>0.0003464016100965</v>
      </c>
    </row>
    <row r="11335" spans="1:8">
      <c r="A11335">
        <v>2019</v>
      </c>
      <c r="B11335">
        <v>1</v>
      </c>
      <c r="C11335" t="s">
        <v>9</v>
      </c>
      <c r="D11335">
        <v>1963261</v>
      </c>
      <c r="E11335">
        <v>824</v>
      </c>
      <c r="F11335">
        <v>0.0004197098602783</v>
      </c>
      <c r="G11335">
        <v>0.0004196217944161</v>
      </c>
      <c r="H11335">
        <v>0.0004196217944161</v>
      </c>
    </row>
    <row r="11336" spans="1:8">
      <c r="A11336">
        <v>2019</v>
      </c>
      <c r="B11336">
        <v>2</v>
      </c>
      <c r="C11336" t="s">
        <v>8</v>
      </c>
      <c r="D11336">
        <v>1911720</v>
      </c>
      <c r="E11336">
        <v>399</v>
      </c>
      <c r="F11336">
        <v>0.0002087125729709</v>
      </c>
      <c r="G11336">
        <v>0.000208690794017</v>
      </c>
      <c r="H11336">
        <v>0.000208690794017</v>
      </c>
    </row>
    <row r="11337" spans="1:8">
      <c r="A11337">
        <v>2019</v>
      </c>
      <c r="B11337">
        <v>2</v>
      </c>
      <c r="C11337" t="s">
        <v>9</v>
      </c>
      <c r="D11337">
        <v>2000102</v>
      </c>
      <c r="E11337">
        <v>515</v>
      </c>
      <c r="F11337">
        <v>0.0002574868681697</v>
      </c>
      <c r="G11337">
        <v>0.000257453721271</v>
      </c>
      <c r="H11337">
        <v>0.000257453721271</v>
      </c>
    </row>
    <row r="11338" spans="1:8">
      <c r="A11338">
        <v>2019</v>
      </c>
      <c r="B11338">
        <v>3</v>
      </c>
      <c r="C11338" t="s">
        <v>8</v>
      </c>
      <c r="D11338">
        <v>1960386</v>
      </c>
      <c r="E11338">
        <v>320</v>
      </c>
      <c r="F11338">
        <v>0.0001632331591839</v>
      </c>
      <c r="G11338">
        <v>0.0001632198373766</v>
      </c>
      <c r="H11338">
        <v>0.0001632198373766</v>
      </c>
    </row>
    <row r="11339" spans="1:8">
      <c r="A11339">
        <v>2019</v>
      </c>
      <c r="B11339">
        <v>3</v>
      </c>
      <c r="C11339" t="s">
        <v>9</v>
      </c>
      <c r="D11339">
        <v>2048651</v>
      </c>
      <c r="E11339">
        <v>390</v>
      </c>
      <c r="F11339">
        <v>0.0001903691746422</v>
      </c>
      <c r="G11339">
        <v>0.0001903510555807</v>
      </c>
      <c r="H11339">
        <v>0.0001903510555807</v>
      </c>
    </row>
    <row r="11340" spans="1:8">
      <c r="A11340">
        <v>2019</v>
      </c>
      <c r="B11340">
        <v>4</v>
      </c>
      <c r="C11340" t="s">
        <v>8</v>
      </c>
      <c r="D11340">
        <v>1977745</v>
      </c>
      <c r="E11340">
        <v>265</v>
      </c>
      <c r="F11340">
        <v>0.000133990984682</v>
      </c>
      <c r="G11340">
        <v>0.0001339820082909</v>
      </c>
      <c r="H11340">
        <v>0.0001339820082909</v>
      </c>
    </row>
    <row r="11341" spans="1:8">
      <c r="A11341">
        <v>2019</v>
      </c>
      <c r="B11341">
        <v>4</v>
      </c>
      <c r="C11341" t="s">
        <v>9</v>
      </c>
      <c r="D11341">
        <v>2068251</v>
      </c>
      <c r="E11341">
        <v>311</v>
      </c>
      <c r="F11341">
        <v>0.0001503685964614</v>
      </c>
      <c r="G11341">
        <v>0.0001503572916706</v>
      </c>
      <c r="H11341">
        <v>0.0001503572916706</v>
      </c>
    </row>
    <row r="11342" spans="1:8">
      <c r="A11342">
        <v>2019</v>
      </c>
      <c r="B11342">
        <v>5</v>
      </c>
      <c r="C11342" t="s">
        <v>8</v>
      </c>
      <c r="D11342">
        <v>1969055</v>
      </c>
      <c r="E11342">
        <v>245</v>
      </c>
      <c r="F11342">
        <v>0.0001244251684183</v>
      </c>
      <c r="G11342">
        <v>0.0001244174279281</v>
      </c>
      <c r="H11342">
        <v>0.0001244174279281</v>
      </c>
    </row>
    <row r="11343" spans="1:8">
      <c r="A11343">
        <v>2019</v>
      </c>
      <c r="B11343">
        <v>5</v>
      </c>
      <c r="C11343" t="s">
        <v>9</v>
      </c>
      <c r="D11343">
        <v>2063176</v>
      </c>
      <c r="E11343">
        <v>291</v>
      </c>
      <c r="F11343">
        <v>0.0001410446806283</v>
      </c>
      <c r="G11343">
        <v>0.0001410347342949</v>
      </c>
      <c r="H11343">
        <v>0.0001410347342949</v>
      </c>
    </row>
    <row r="11344" spans="1:8">
      <c r="A11344">
        <v>2019</v>
      </c>
      <c r="B11344">
        <v>6</v>
      </c>
      <c r="C11344" t="s">
        <v>8</v>
      </c>
      <c r="D11344">
        <v>1966849</v>
      </c>
      <c r="E11344">
        <v>224</v>
      </c>
      <c r="F11344">
        <v>0.0001138877463394</v>
      </c>
      <c r="G11344">
        <v>0.0001138812613762</v>
      </c>
      <c r="H11344">
        <v>0.0001138812613762</v>
      </c>
    </row>
    <row r="11345" spans="1:8">
      <c r="A11345">
        <v>2019</v>
      </c>
      <c r="B11345">
        <v>6</v>
      </c>
      <c r="C11345" t="s">
        <v>9</v>
      </c>
      <c r="D11345">
        <v>2055583</v>
      </c>
      <c r="E11345">
        <v>266</v>
      </c>
      <c r="F11345">
        <v>0.0001294036776914</v>
      </c>
      <c r="G11345">
        <v>0.0001293953053966</v>
      </c>
      <c r="H11345">
        <v>0.0001293953053966</v>
      </c>
    </row>
    <row r="11346" spans="1:8">
      <c r="A11346">
        <v>2019</v>
      </c>
      <c r="B11346">
        <v>7</v>
      </c>
      <c r="C11346" t="s">
        <v>8</v>
      </c>
      <c r="D11346">
        <v>1969451</v>
      </c>
      <c r="E11346">
        <v>196</v>
      </c>
      <c r="F11346">
        <v>9.95201200740714E-05</v>
      </c>
      <c r="G11346">
        <v>9.95151681112416E-05</v>
      </c>
      <c r="H11346">
        <v>9.95151681112416E-05</v>
      </c>
    </row>
    <row r="11347" spans="1:8">
      <c r="A11347">
        <v>2019</v>
      </c>
      <c r="B11347">
        <v>7</v>
      </c>
      <c r="C11347" t="s">
        <v>9</v>
      </c>
      <c r="D11347">
        <v>2058425</v>
      </c>
      <c r="E11347">
        <v>243</v>
      </c>
      <c r="F11347">
        <v>0.0001180514228111</v>
      </c>
      <c r="G11347">
        <v>0.000118044455016</v>
      </c>
      <c r="H11347">
        <v>0.000118044455016</v>
      </c>
    </row>
    <row r="11348" spans="1:8">
      <c r="A11348">
        <v>2019</v>
      </c>
      <c r="B11348">
        <v>8</v>
      </c>
      <c r="C11348" t="s">
        <v>8</v>
      </c>
      <c r="D11348">
        <v>1989491</v>
      </c>
      <c r="E11348">
        <v>184</v>
      </c>
      <c r="F11348">
        <v>9.248596751631448E-05</v>
      </c>
      <c r="G11348">
        <v>9.248169082110014E-05</v>
      </c>
      <c r="H11348">
        <v>9.248169082110014E-05</v>
      </c>
    </row>
    <row r="11349" spans="1:8">
      <c r="A11349">
        <v>2019</v>
      </c>
      <c r="B11349">
        <v>8</v>
      </c>
      <c r="C11349" t="s">
        <v>9</v>
      </c>
      <c r="D11349">
        <v>2082403</v>
      </c>
      <c r="E11349">
        <v>251</v>
      </c>
      <c r="F11349">
        <v>0.0001205338255851</v>
      </c>
      <c r="G11349">
        <v>0.0001205265616754</v>
      </c>
      <c r="H11349">
        <v>0.0001205265616754</v>
      </c>
    </row>
    <row r="11350" spans="1:8">
      <c r="A11350">
        <v>2019</v>
      </c>
      <c r="B11350">
        <v>9</v>
      </c>
      <c r="C11350" t="s">
        <v>8</v>
      </c>
      <c r="D11350">
        <v>1991601</v>
      </c>
      <c r="E11350">
        <v>194</v>
      </c>
      <c r="F11350">
        <v>9.740906938689024E-05</v>
      </c>
      <c r="G11350">
        <v>9.740432527749476E-05</v>
      </c>
      <c r="H11350">
        <v>9.740432527749476E-05</v>
      </c>
    </row>
    <row r="11351" spans="1:8">
      <c r="A11351">
        <v>2019</v>
      </c>
      <c r="B11351">
        <v>9</v>
      </c>
      <c r="C11351" t="s">
        <v>9</v>
      </c>
      <c r="D11351">
        <v>2075719</v>
      </c>
      <c r="E11351">
        <v>239</v>
      </c>
      <c r="F11351">
        <v>0.0001151408259017</v>
      </c>
      <c r="G11351">
        <v>0.0001151341974512</v>
      </c>
      <c r="H11351">
        <v>0.0001151341974512</v>
      </c>
    </row>
    <row r="11352" spans="1:8">
      <c r="A11352">
        <v>2019</v>
      </c>
      <c r="B11352">
        <v>10</v>
      </c>
      <c r="C11352" t="s">
        <v>8</v>
      </c>
      <c r="D11352">
        <v>1991833</v>
      </c>
      <c r="E11352">
        <v>189</v>
      </c>
      <c r="F11352">
        <v>9.488747299597908E-05</v>
      </c>
      <c r="G11352">
        <v>9.488297132209668E-05</v>
      </c>
      <c r="H11352">
        <v>9.488297132209668E-05</v>
      </c>
    </row>
    <row r="11353" spans="1:8">
      <c r="A11353">
        <v>2019</v>
      </c>
      <c r="B11353">
        <v>10</v>
      </c>
      <c r="C11353" t="s">
        <v>9</v>
      </c>
      <c r="D11353">
        <v>2074439</v>
      </c>
      <c r="E11353">
        <v>291</v>
      </c>
      <c r="F11353">
        <v>0.0001402788898588</v>
      </c>
      <c r="G11353">
        <v>0.0001402690512354</v>
      </c>
      <c r="H11353">
        <v>0.0001402690512354</v>
      </c>
    </row>
    <row r="11354" spans="1:8">
      <c r="A11354">
        <v>2019</v>
      </c>
      <c r="B11354">
        <v>11</v>
      </c>
      <c r="C11354" t="s">
        <v>8</v>
      </c>
      <c r="D11354">
        <v>2053678</v>
      </c>
      <c r="E11354">
        <v>212</v>
      </c>
      <c r="F11354">
        <v>0.0001032294254503</v>
      </c>
      <c r="G11354">
        <v>0.0001032240974765</v>
      </c>
      <c r="H11354">
        <v>0.0001032240974765</v>
      </c>
    </row>
    <row r="11355" spans="1:8">
      <c r="A11355">
        <v>2019</v>
      </c>
      <c r="B11355">
        <v>11</v>
      </c>
      <c r="C11355" t="s">
        <v>9</v>
      </c>
      <c r="D11355">
        <v>2140657</v>
      </c>
      <c r="E11355">
        <v>323</v>
      </c>
      <c r="F11355">
        <v>0.0001508882553346</v>
      </c>
      <c r="G11355">
        <v>0.0001508768722744</v>
      </c>
      <c r="H11355">
        <v>0.0001508768722744</v>
      </c>
    </row>
    <row r="11356" spans="1:8">
      <c r="A11356">
        <v>2019</v>
      </c>
      <c r="B11356">
        <v>12</v>
      </c>
      <c r="C11356" t="s">
        <v>8</v>
      </c>
      <c r="D11356">
        <v>2060956</v>
      </c>
      <c r="E11356">
        <v>250</v>
      </c>
      <c r="F11356">
        <v>0.0001213029293201</v>
      </c>
      <c r="G11356">
        <v>0.0001212955724173</v>
      </c>
      <c r="H11356">
        <v>0.0001212955724173</v>
      </c>
    </row>
    <row r="11357" spans="1:8">
      <c r="A11357">
        <v>2019</v>
      </c>
      <c r="B11357">
        <v>12</v>
      </c>
      <c r="C11357" t="s">
        <v>9</v>
      </c>
      <c r="D11357">
        <v>2152085</v>
      </c>
      <c r="E11357">
        <v>352</v>
      </c>
      <c r="F11357">
        <v>0.0001635623128268</v>
      </c>
      <c r="G11357">
        <v>0.000163548937241</v>
      </c>
      <c r="H11357">
        <v>0.000163548937241</v>
      </c>
    </row>
    <row r="11358" spans="1:8">
      <c r="A11358">
        <v>2019</v>
      </c>
      <c r="B11358">
        <v>13</v>
      </c>
      <c r="C11358" t="s">
        <v>8</v>
      </c>
      <c r="D11358">
        <v>2044162</v>
      </c>
      <c r="E11358">
        <v>293</v>
      </c>
      <c r="F11358">
        <v>0.0001433350194358</v>
      </c>
      <c r="G11358">
        <v>0.0001433247474627</v>
      </c>
      <c r="H11358">
        <v>0.0001433247474627</v>
      </c>
    </row>
    <row r="11359" spans="1:8">
      <c r="A11359">
        <v>2019</v>
      </c>
      <c r="B11359">
        <v>13</v>
      </c>
      <c r="C11359" t="s">
        <v>9</v>
      </c>
      <c r="D11359">
        <v>2134771</v>
      </c>
      <c r="E11359">
        <v>394</v>
      </c>
      <c r="F11359">
        <v>0.0001845631217587</v>
      </c>
      <c r="G11359">
        <v>0.0001845460910335</v>
      </c>
      <c r="H11359">
        <v>0.0001845460910335</v>
      </c>
    </row>
    <row r="11360" spans="1:8">
      <c r="A11360">
        <v>2019</v>
      </c>
      <c r="B11360">
        <v>14</v>
      </c>
      <c r="C11360" t="s">
        <v>8</v>
      </c>
      <c r="D11360">
        <v>2040262</v>
      </c>
      <c r="E11360">
        <v>324</v>
      </c>
      <c r="F11360">
        <v>0.0001588031341072</v>
      </c>
      <c r="G11360">
        <v>0.000158790525557</v>
      </c>
      <c r="H11360">
        <v>0.000158790525557</v>
      </c>
    </row>
    <row r="11361" spans="1:8">
      <c r="A11361">
        <v>2019</v>
      </c>
      <c r="B11361">
        <v>14</v>
      </c>
      <c r="C11361" t="s">
        <v>9</v>
      </c>
      <c r="D11361">
        <v>2127210</v>
      </c>
      <c r="E11361">
        <v>536</v>
      </c>
      <c r="F11361">
        <v>0.000251973241946</v>
      </c>
      <c r="G11361">
        <v>0.0002519414993548</v>
      </c>
      <c r="H11361">
        <v>0.0002519414993548</v>
      </c>
    </row>
    <row r="11362" spans="1:8">
      <c r="A11362">
        <v>2019</v>
      </c>
      <c r="B11362">
        <v>15</v>
      </c>
      <c r="C11362" t="s">
        <v>8</v>
      </c>
      <c r="D11362">
        <v>2047010</v>
      </c>
      <c r="E11362">
        <v>383</v>
      </c>
      <c r="F11362">
        <v>0.0001871021636435</v>
      </c>
      <c r="G11362">
        <v>0.0001870846611253</v>
      </c>
      <c r="H11362">
        <v>0.0001870846611253</v>
      </c>
    </row>
    <row r="11363" spans="1:8">
      <c r="A11363">
        <v>2019</v>
      </c>
      <c r="B11363">
        <v>15</v>
      </c>
      <c r="C11363" t="s">
        <v>9</v>
      </c>
      <c r="D11363">
        <v>2131232</v>
      </c>
      <c r="E11363">
        <v>754</v>
      </c>
      <c r="F11363">
        <v>0.0003537859791895</v>
      </c>
      <c r="G11363">
        <v>0.0003537234043095</v>
      </c>
      <c r="H11363">
        <v>0.0003537234043095</v>
      </c>
    </row>
    <row r="11364" spans="1:8">
      <c r="A11364">
        <v>2019</v>
      </c>
      <c r="B11364">
        <v>16</v>
      </c>
      <c r="C11364" t="s">
        <v>8</v>
      </c>
      <c r="D11364">
        <v>2035149</v>
      </c>
      <c r="E11364">
        <v>445</v>
      </c>
      <c r="F11364">
        <v>0.0002186572088824</v>
      </c>
      <c r="G11364">
        <v>0.0002186333051372</v>
      </c>
      <c r="H11364">
        <v>0.0002186333051372</v>
      </c>
    </row>
    <row r="11365" spans="1:8">
      <c r="A11365">
        <v>2019</v>
      </c>
      <c r="B11365">
        <v>16</v>
      </c>
      <c r="C11365" t="s">
        <v>9</v>
      </c>
      <c r="D11365">
        <v>2117603</v>
      </c>
      <c r="E11365">
        <v>1042</v>
      </c>
      <c r="F11365">
        <v>0.0004920657932577</v>
      </c>
      <c r="G11365">
        <v>0.00049194474874</v>
      </c>
      <c r="H11365">
        <v>0.00049194474874</v>
      </c>
    </row>
    <row r="11366" spans="1:8">
      <c r="A11366">
        <v>2019</v>
      </c>
      <c r="B11366">
        <v>17</v>
      </c>
      <c r="C11366" t="s">
        <v>8</v>
      </c>
      <c r="D11366">
        <v>2030479</v>
      </c>
      <c r="E11366">
        <v>533</v>
      </c>
      <c r="F11366">
        <v>0.0002624996367852</v>
      </c>
      <c r="G11366">
        <v>0.0002624651867699</v>
      </c>
      <c r="H11366">
        <v>0.0002624651867699</v>
      </c>
    </row>
    <row r="11367" spans="1:8">
      <c r="A11367">
        <v>2019</v>
      </c>
      <c r="B11367">
        <v>17</v>
      </c>
      <c r="C11367" t="s">
        <v>9</v>
      </c>
      <c r="D11367">
        <v>2114057</v>
      </c>
      <c r="E11367">
        <v>1351</v>
      </c>
      <c r="F11367">
        <v>0.0006390556167596</v>
      </c>
      <c r="G11367">
        <v>0.0006388514642096</v>
      </c>
      <c r="H11367">
        <v>0.0006388514642096</v>
      </c>
    </row>
    <row r="11368" spans="1:8">
      <c r="A11368">
        <v>2019</v>
      </c>
      <c r="B11368">
        <v>18</v>
      </c>
      <c r="C11368" t="s">
        <v>8</v>
      </c>
      <c r="D11368">
        <v>2084055</v>
      </c>
      <c r="E11368">
        <v>760</v>
      </c>
      <c r="F11368">
        <v>0.0003646736770382</v>
      </c>
      <c r="G11368">
        <v>0.0003646071916749</v>
      </c>
      <c r="H11368">
        <v>0.0003646071916749</v>
      </c>
    </row>
    <row r="11369" spans="1:8">
      <c r="A11369">
        <v>2019</v>
      </c>
      <c r="B11369">
        <v>18</v>
      </c>
      <c r="C11369" t="s">
        <v>9</v>
      </c>
      <c r="D11369">
        <v>2173898</v>
      </c>
      <c r="E11369">
        <v>1972</v>
      </c>
      <c r="F11369">
        <v>0.0009071262773138</v>
      </c>
      <c r="G11369">
        <v>0.0009067149626531</v>
      </c>
      <c r="H11369">
        <v>0.0009067149626531</v>
      </c>
    </row>
    <row r="11370" spans="1:8">
      <c r="A11370">
        <v>2019</v>
      </c>
      <c r="B11370">
        <v>19</v>
      </c>
      <c r="C11370" t="s">
        <v>8</v>
      </c>
      <c r="D11370">
        <v>2116882</v>
      </c>
      <c r="E11370">
        <v>776</v>
      </c>
      <c r="F11370">
        <v>0.0003665768805252</v>
      </c>
      <c r="G11370">
        <v>0.0003665096994298</v>
      </c>
      <c r="H11370">
        <v>0.0003665096994298</v>
      </c>
    </row>
    <row r="11371" spans="1:8">
      <c r="A11371">
        <v>2019</v>
      </c>
      <c r="B11371">
        <v>19</v>
      </c>
      <c r="C11371" t="s">
        <v>9</v>
      </c>
      <c r="D11371">
        <v>2216058</v>
      </c>
      <c r="E11371">
        <v>2242</v>
      </c>
      <c r="F11371">
        <v>0.0010117063723061</v>
      </c>
      <c r="G11371">
        <v>0.0010111947699592</v>
      </c>
      <c r="H11371">
        <v>0.0010111947699592</v>
      </c>
    </row>
    <row r="11372" spans="1:8">
      <c r="A11372">
        <v>2019</v>
      </c>
      <c r="B11372">
        <v>20</v>
      </c>
      <c r="C11372" t="s">
        <v>8</v>
      </c>
      <c r="D11372">
        <v>2088028</v>
      </c>
      <c r="E11372">
        <v>861</v>
      </c>
      <c r="F11372">
        <v>0.0004123507922307</v>
      </c>
      <c r="G11372">
        <v>0.0004122657873272</v>
      </c>
      <c r="H11372">
        <v>0.0004122657873272</v>
      </c>
    </row>
    <row r="11373" spans="1:8">
      <c r="A11373">
        <v>2019</v>
      </c>
      <c r="B11373">
        <v>20</v>
      </c>
      <c r="C11373" t="s">
        <v>9</v>
      </c>
      <c r="D11373">
        <v>2183708</v>
      </c>
      <c r="E11373">
        <v>2452</v>
      </c>
      <c r="F11373">
        <v>0.0011228607487814</v>
      </c>
      <c r="G11373">
        <v>0.0011222305765381</v>
      </c>
      <c r="H11373">
        <v>0.0011222305765381</v>
      </c>
    </row>
    <row r="11374" spans="1:8">
      <c r="A11374">
        <v>2019</v>
      </c>
      <c r="B11374">
        <v>21</v>
      </c>
      <c r="C11374" t="s">
        <v>8</v>
      </c>
      <c r="D11374">
        <v>2092615</v>
      </c>
      <c r="E11374">
        <v>949</v>
      </c>
      <c r="F11374">
        <v>0.0004534995687214</v>
      </c>
      <c r="G11374">
        <v>0.0004533967533348</v>
      </c>
      <c r="H11374">
        <v>0.0004533967533348</v>
      </c>
    </row>
    <row r="11375" spans="1:8">
      <c r="A11375">
        <v>2019</v>
      </c>
      <c r="B11375">
        <v>21</v>
      </c>
      <c r="C11375" t="s">
        <v>9</v>
      </c>
      <c r="D11375">
        <v>2187024</v>
      </c>
      <c r="E11375">
        <v>2872</v>
      </c>
      <c r="F11375">
        <v>0.0013132000380425</v>
      </c>
      <c r="G11375">
        <v>0.0013123381681831</v>
      </c>
      <c r="H11375">
        <v>0.0013123381681831</v>
      </c>
    </row>
    <row r="11376" spans="1:8">
      <c r="A11376">
        <v>2019</v>
      </c>
      <c r="B11376">
        <v>22</v>
      </c>
      <c r="C11376" t="s">
        <v>8</v>
      </c>
      <c r="D11376">
        <v>2105115</v>
      </c>
      <c r="E11376">
        <v>975</v>
      </c>
      <c r="F11376">
        <v>0.0004631575947157</v>
      </c>
      <c r="G11376">
        <v>0.0004630503537941</v>
      </c>
      <c r="H11376">
        <v>0.0004630503537941</v>
      </c>
    </row>
    <row r="11377" spans="1:8">
      <c r="A11377">
        <v>2019</v>
      </c>
      <c r="B11377">
        <v>22</v>
      </c>
      <c r="C11377" t="s">
        <v>9</v>
      </c>
      <c r="D11377">
        <v>2195313</v>
      </c>
      <c r="E11377">
        <v>2908</v>
      </c>
      <c r="F11377">
        <v>0.0013246402676975</v>
      </c>
      <c r="G11377">
        <v>0.0013237633190347</v>
      </c>
      <c r="H11377">
        <v>0.0013237633190347</v>
      </c>
    </row>
    <row r="11378" spans="1:8">
      <c r="A11378">
        <v>2019</v>
      </c>
      <c r="B11378">
        <v>23</v>
      </c>
      <c r="C11378" t="s">
        <v>8</v>
      </c>
      <c r="D11378">
        <v>2122103</v>
      </c>
      <c r="E11378">
        <v>1166</v>
      </c>
      <c r="F11378">
        <v>0.0005494549510556001</v>
      </c>
      <c r="G11378">
        <v>0.0005493040283269</v>
      </c>
      <c r="H11378">
        <v>0.0005493040283269</v>
      </c>
    </row>
    <row r="11379" spans="1:8">
      <c r="A11379">
        <v>2019</v>
      </c>
      <c r="B11379">
        <v>23</v>
      </c>
      <c r="C11379" t="s">
        <v>9</v>
      </c>
      <c r="D11379">
        <v>2222324</v>
      </c>
      <c r="E11379">
        <v>2980</v>
      </c>
      <c r="F11379">
        <v>0.0013409385850128</v>
      </c>
      <c r="G11379">
        <v>0.0013400399285943</v>
      </c>
      <c r="H11379">
        <v>0.0013400399285943</v>
      </c>
    </row>
    <row r="11380" spans="1:8">
      <c r="A11380">
        <v>2019</v>
      </c>
      <c r="B11380">
        <v>24</v>
      </c>
      <c r="C11380" t="s">
        <v>8</v>
      </c>
      <c r="D11380">
        <v>2169263</v>
      </c>
      <c r="E11380">
        <v>1175</v>
      </c>
      <c r="F11380">
        <v>0.0005416586186183</v>
      </c>
      <c r="G11380">
        <v>0.0005415119480718</v>
      </c>
      <c r="H11380">
        <v>0.0005415119480718</v>
      </c>
    </row>
    <row r="11381" spans="1:8">
      <c r="A11381">
        <v>2019</v>
      </c>
      <c r="B11381">
        <v>24</v>
      </c>
      <c r="C11381" t="s">
        <v>9</v>
      </c>
      <c r="D11381">
        <v>2278481</v>
      </c>
      <c r="E11381">
        <v>3174</v>
      </c>
      <c r="F11381">
        <v>0.0013930333410724</v>
      </c>
      <c r="G11381">
        <v>0.0013920635205108</v>
      </c>
      <c r="H11381">
        <v>0.0013920635205108</v>
      </c>
    </row>
    <row r="11382" spans="1:8">
      <c r="A11382">
        <v>2019</v>
      </c>
      <c r="B11382">
        <v>25</v>
      </c>
      <c r="C11382" t="s">
        <v>8</v>
      </c>
      <c r="D11382">
        <v>2215327</v>
      </c>
      <c r="E11382">
        <v>1272</v>
      </c>
      <c r="F11382">
        <v>0.0005741815993756</v>
      </c>
      <c r="G11382">
        <v>0.0005740167886663</v>
      </c>
      <c r="H11382">
        <v>0.0005740167886663</v>
      </c>
    </row>
    <row r="11383" spans="1:8">
      <c r="A11383">
        <v>2019</v>
      </c>
      <c r="B11383">
        <v>25</v>
      </c>
      <c r="C11383" t="s">
        <v>9</v>
      </c>
      <c r="D11383">
        <v>2327711</v>
      </c>
      <c r="E11383">
        <v>3482</v>
      </c>
      <c r="F11383">
        <v>0.001495890168496</v>
      </c>
      <c r="G11383">
        <v>0.0014947718824783</v>
      </c>
      <c r="H11383">
        <v>0.0014947718824783</v>
      </c>
    </row>
    <row r="11384" spans="1:8">
      <c r="A11384">
        <v>2019</v>
      </c>
      <c r="B11384">
        <v>26</v>
      </c>
      <c r="C11384" t="s">
        <v>8</v>
      </c>
      <c r="D11384">
        <v>2247711</v>
      </c>
      <c r="E11384">
        <v>1390</v>
      </c>
      <c r="F11384">
        <v>0.0006184069037345001</v>
      </c>
      <c r="G11384">
        <v>0.000618215729595</v>
      </c>
      <c r="H11384">
        <v>0.000618215729595</v>
      </c>
    </row>
    <row r="11385" spans="1:8">
      <c r="A11385">
        <v>2019</v>
      </c>
      <c r="B11385">
        <v>26</v>
      </c>
      <c r="C11385" t="s">
        <v>9</v>
      </c>
      <c r="D11385">
        <v>2368663</v>
      </c>
      <c r="E11385">
        <v>3696</v>
      </c>
      <c r="F11385">
        <v>0.0015603739324673</v>
      </c>
      <c r="G11385">
        <v>0.001559157182007</v>
      </c>
      <c r="H11385">
        <v>0.001559157182007</v>
      </c>
    </row>
    <row r="11386" spans="1:8">
      <c r="A11386">
        <v>2019</v>
      </c>
      <c r="B11386">
        <v>27</v>
      </c>
      <c r="C11386" t="s">
        <v>8</v>
      </c>
      <c r="D11386">
        <v>2315367</v>
      </c>
      <c r="E11386">
        <v>1518</v>
      </c>
      <c r="F11386">
        <v>0.0006556196058767</v>
      </c>
      <c r="G11386">
        <v>0.0006554047343034</v>
      </c>
      <c r="H11386">
        <v>0.0006554047343034</v>
      </c>
    </row>
    <row r="11387" spans="1:8">
      <c r="A11387">
        <v>2019</v>
      </c>
      <c r="B11387">
        <v>27</v>
      </c>
      <c r="C11387" t="s">
        <v>9</v>
      </c>
      <c r="D11387">
        <v>2424801</v>
      </c>
      <c r="E11387">
        <v>3865</v>
      </c>
      <c r="F11387">
        <v>0.0015939452350935</v>
      </c>
      <c r="G11387">
        <v>0.0015926755790642</v>
      </c>
      <c r="H11387">
        <v>0.0015926755790642</v>
      </c>
    </row>
    <row r="11388" spans="1:8">
      <c r="A11388">
        <v>2019</v>
      </c>
      <c r="B11388">
        <v>28</v>
      </c>
      <c r="C11388" t="s">
        <v>8</v>
      </c>
      <c r="D11388">
        <v>2370323</v>
      </c>
      <c r="E11388">
        <v>1628</v>
      </c>
      <c r="F11388">
        <v>0.0006868262257928</v>
      </c>
      <c r="G11388">
        <v>0.0006865904146508</v>
      </c>
      <c r="H11388">
        <v>0.0006865904146508</v>
      </c>
    </row>
    <row r="11389" spans="1:8">
      <c r="A11389">
        <v>2019</v>
      </c>
      <c r="B11389">
        <v>28</v>
      </c>
      <c r="C11389" t="s">
        <v>9</v>
      </c>
      <c r="D11389">
        <v>2455744</v>
      </c>
      <c r="E11389">
        <v>4130</v>
      </c>
      <c r="F11389">
        <v>0.0016817713898517</v>
      </c>
      <c r="G11389">
        <v>0.001680358004789</v>
      </c>
      <c r="H11389">
        <v>0.001680358004789</v>
      </c>
    </row>
    <row r="11390" spans="1:8">
      <c r="A11390">
        <v>2019</v>
      </c>
      <c r="B11390">
        <v>29</v>
      </c>
      <c r="C11390" t="s">
        <v>8</v>
      </c>
      <c r="D11390">
        <v>2369986</v>
      </c>
      <c r="E11390">
        <v>1721</v>
      </c>
      <c r="F11390">
        <v>0.0007261646271328</v>
      </c>
      <c r="G11390">
        <v>0.0007259010334079</v>
      </c>
      <c r="H11390">
        <v>0.0007259010334079</v>
      </c>
    </row>
    <row r="11391" spans="1:8">
      <c r="A11391">
        <v>2019</v>
      </c>
      <c r="B11391">
        <v>29</v>
      </c>
      <c r="C11391" t="s">
        <v>9</v>
      </c>
      <c r="D11391">
        <v>2443819</v>
      </c>
      <c r="E11391">
        <v>4272</v>
      </c>
      <c r="F11391">
        <v>0.0017480836346717</v>
      </c>
      <c r="G11391">
        <v>0.0017465566263838</v>
      </c>
      <c r="H11391">
        <v>0.0017465566263838</v>
      </c>
    </row>
    <row r="11392" spans="1:8">
      <c r="A11392">
        <v>2019</v>
      </c>
      <c r="B11392">
        <v>30</v>
      </c>
      <c r="C11392" t="s">
        <v>8</v>
      </c>
      <c r="D11392">
        <v>2277055</v>
      </c>
      <c r="E11392">
        <v>1881</v>
      </c>
      <c r="F11392">
        <v>0.0008260670032124</v>
      </c>
      <c r="G11392">
        <v>0.0008257259037957</v>
      </c>
      <c r="H11392">
        <v>0.0008257259037957</v>
      </c>
    </row>
    <row r="11393" spans="1:8">
      <c r="A11393">
        <v>2019</v>
      </c>
      <c r="B11393">
        <v>30</v>
      </c>
      <c r="C11393" t="s">
        <v>9</v>
      </c>
      <c r="D11393">
        <v>2344379</v>
      </c>
      <c r="E11393">
        <v>4303</v>
      </c>
      <c r="F11393">
        <v>0.0018354540797371</v>
      </c>
      <c r="G11393">
        <v>0.0018337706639992</v>
      </c>
      <c r="H11393">
        <v>0.0018337706639992</v>
      </c>
    </row>
    <row r="11394" spans="1:8">
      <c r="A11394">
        <v>2019</v>
      </c>
      <c r="B11394">
        <v>31</v>
      </c>
      <c r="C11394" t="s">
        <v>8</v>
      </c>
      <c r="D11394">
        <v>2224661</v>
      </c>
      <c r="E11394">
        <v>1942</v>
      </c>
      <c r="F11394">
        <v>0.0008729419898132</v>
      </c>
      <c r="G11394">
        <v>0.000872561086798</v>
      </c>
      <c r="H11394">
        <v>0.000872561086798</v>
      </c>
    </row>
    <row r="11395" spans="1:8">
      <c r="A11395">
        <v>2019</v>
      </c>
      <c r="B11395">
        <v>31</v>
      </c>
      <c r="C11395" t="s">
        <v>9</v>
      </c>
      <c r="D11395">
        <v>2284570</v>
      </c>
      <c r="E11395">
        <v>4279</v>
      </c>
      <c r="F11395">
        <v>0.0018730001707104</v>
      </c>
      <c r="G11395">
        <v>0.0018712472004993</v>
      </c>
      <c r="H11395">
        <v>0.0018712472004993</v>
      </c>
    </row>
    <row r="11396" spans="1:8">
      <c r="A11396">
        <v>2019</v>
      </c>
      <c r="B11396">
        <v>32</v>
      </c>
      <c r="C11396" t="s">
        <v>8</v>
      </c>
      <c r="D11396">
        <v>2185283</v>
      </c>
      <c r="E11396">
        <v>1993</v>
      </c>
      <c r="F11396">
        <v>0.0009120100234157</v>
      </c>
      <c r="G11396">
        <v>0.0009115942686746999</v>
      </c>
      <c r="H11396">
        <v>0.0009115942686746999</v>
      </c>
    </row>
    <row r="11397" spans="1:8">
      <c r="A11397">
        <v>2019</v>
      </c>
      <c r="B11397">
        <v>32</v>
      </c>
      <c r="C11397" t="s">
        <v>9</v>
      </c>
      <c r="D11397">
        <v>2243126</v>
      </c>
      <c r="E11397">
        <v>4270</v>
      </c>
      <c r="F11397">
        <v>0.0019035934673308</v>
      </c>
      <c r="G11397">
        <v>0.0019017827824047</v>
      </c>
      <c r="H11397">
        <v>0.0019017827824047</v>
      </c>
    </row>
    <row r="11398" spans="1:8">
      <c r="A11398">
        <v>2019</v>
      </c>
      <c r="B11398">
        <v>33</v>
      </c>
      <c r="C11398" t="s">
        <v>8</v>
      </c>
      <c r="D11398">
        <v>2192898</v>
      </c>
      <c r="E11398">
        <v>2274</v>
      </c>
      <c r="F11398">
        <v>0.0010369839363253</v>
      </c>
      <c r="G11398">
        <v>0.001036446454286</v>
      </c>
      <c r="H11398">
        <v>0.001036446454286</v>
      </c>
    </row>
    <row r="11399" spans="1:8">
      <c r="A11399">
        <v>2019</v>
      </c>
      <c r="B11399">
        <v>33</v>
      </c>
      <c r="C11399" t="s">
        <v>9</v>
      </c>
      <c r="D11399">
        <v>2246478</v>
      </c>
      <c r="E11399">
        <v>4407</v>
      </c>
      <c r="F11399">
        <v>0.0019617374396722</v>
      </c>
      <c r="G11399">
        <v>0.0019598144904271</v>
      </c>
      <c r="H11399">
        <v>0.0019598144904271</v>
      </c>
    </row>
    <row r="11400" spans="1:8">
      <c r="A11400">
        <v>2019</v>
      </c>
      <c r="B11400">
        <v>34</v>
      </c>
      <c r="C11400" t="s">
        <v>8</v>
      </c>
      <c r="D11400">
        <v>2213835</v>
      </c>
      <c r="E11400">
        <v>2203</v>
      </c>
      <c r="F11400">
        <v>0.0009951057779825001</v>
      </c>
      <c r="G11400">
        <v>0.0009946108244185</v>
      </c>
      <c r="H11400">
        <v>0.0009946108244185</v>
      </c>
    </row>
    <row r="11401" spans="1:8">
      <c r="A11401">
        <v>2019</v>
      </c>
      <c r="B11401">
        <v>34</v>
      </c>
      <c r="C11401" t="s">
        <v>9</v>
      </c>
      <c r="D11401">
        <v>2251947</v>
      </c>
      <c r="E11401">
        <v>4649</v>
      </c>
      <c r="F11401">
        <v>0.0020644357971124</v>
      </c>
      <c r="G11401">
        <v>0.0020623063151772</v>
      </c>
      <c r="H11401">
        <v>0.0020623063151772</v>
      </c>
    </row>
    <row r="11402" spans="1:8">
      <c r="A11402">
        <v>2019</v>
      </c>
      <c r="B11402">
        <v>35</v>
      </c>
      <c r="C11402" t="s">
        <v>8</v>
      </c>
      <c r="D11402">
        <v>2150550</v>
      </c>
      <c r="E11402">
        <v>2332</v>
      </c>
      <c r="F11402">
        <v>0.0010843737648508</v>
      </c>
      <c r="G11402">
        <v>0.0010837860440754</v>
      </c>
      <c r="H11402">
        <v>0.0010837860440754</v>
      </c>
    </row>
    <row r="11403" spans="1:8">
      <c r="A11403">
        <v>2019</v>
      </c>
      <c r="B11403">
        <v>35</v>
      </c>
      <c r="C11403" t="s">
        <v>9</v>
      </c>
      <c r="D11403">
        <v>2169353</v>
      </c>
      <c r="E11403">
        <v>4671</v>
      </c>
      <c r="F11403">
        <v>0.0021531765461868</v>
      </c>
      <c r="G11403">
        <v>0.0021508601244205</v>
      </c>
      <c r="H11403">
        <v>0.0021508601244205</v>
      </c>
    </row>
    <row r="11404" spans="1:8">
      <c r="A11404">
        <v>2019</v>
      </c>
      <c r="B11404">
        <v>36</v>
      </c>
      <c r="C11404" t="s">
        <v>8</v>
      </c>
      <c r="D11404">
        <v>2183058</v>
      </c>
      <c r="E11404">
        <v>2471</v>
      </c>
      <c r="F11404">
        <v>0.0011318984653637</v>
      </c>
      <c r="G11404">
        <v>0.0011312581099243</v>
      </c>
      <c r="H11404">
        <v>0.0011312581099243</v>
      </c>
    </row>
    <row r="11405" spans="1:8">
      <c r="A11405">
        <v>2019</v>
      </c>
      <c r="B11405">
        <v>36</v>
      </c>
      <c r="C11405" t="s">
        <v>9</v>
      </c>
      <c r="D11405">
        <v>2192859</v>
      </c>
      <c r="E11405">
        <v>4854</v>
      </c>
      <c r="F11405">
        <v>0.0022135486139327</v>
      </c>
      <c r="G11405">
        <v>0.0022111005218563</v>
      </c>
      <c r="H11405">
        <v>0.0022111005218563</v>
      </c>
    </row>
    <row r="11406" spans="1:8">
      <c r="A11406">
        <v>2019</v>
      </c>
      <c r="B11406">
        <v>37</v>
      </c>
      <c r="C11406" t="s">
        <v>8</v>
      </c>
      <c r="D11406">
        <v>2182201</v>
      </c>
      <c r="E11406">
        <v>2628</v>
      </c>
      <c r="F11406">
        <v>0.0012042886975122</v>
      </c>
      <c r="G11406">
        <v>0.0012035638328901</v>
      </c>
      <c r="H11406">
        <v>0.0012035638328901</v>
      </c>
    </row>
    <row r="11407" spans="1:8">
      <c r="A11407">
        <v>2019</v>
      </c>
      <c r="B11407">
        <v>37</v>
      </c>
      <c r="C11407" t="s">
        <v>9</v>
      </c>
      <c r="D11407">
        <v>2182848</v>
      </c>
      <c r="E11407">
        <v>5067</v>
      </c>
      <c r="F11407">
        <v>0.0023212793561439</v>
      </c>
      <c r="G11407">
        <v>0.0023185872706495</v>
      </c>
      <c r="H11407">
        <v>0.0023185872706495</v>
      </c>
    </row>
    <row r="11408" spans="1:8">
      <c r="A11408">
        <v>2019</v>
      </c>
      <c r="B11408">
        <v>38</v>
      </c>
      <c r="C11408" t="s">
        <v>8</v>
      </c>
      <c r="D11408">
        <v>2157858</v>
      </c>
      <c r="E11408">
        <v>2896</v>
      </c>
      <c r="F11408">
        <v>0.0013420716284389</v>
      </c>
      <c r="G11408">
        <v>0.001341171453056</v>
      </c>
      <c r="H11408">
        <v>0.001341171453056</v>
      </c>
    </row>
    <row r="11409" spans="1:8">
      <c r="A11409">
        <v>2019</v>
      </c>
      <c r="B11409">
        <v>38</v>
      </c>
      <c r="C11409" t="s">
        <v>9</v>
      </c>
      <c r="D11409">
        <v>2150947</v>
      </c>
      <c r="E11409">
        <v>5277</v>
      </c>
      <c r="F11409">
        <v>0.0024533379948459</v>
      </c>
      <c r="G11409">
        <v>0.0024503310207314</v>
      </c>
      <c r="H11409">
        <v>0.0024503310207314</v>
      </c>
    </row>
    <row r="11410" spans="1:8">
      <c r="A11410">
        <v>2019</v>
      </c>
      <c r="B11410">
        <v>39</v>
      </c>
      <c r="C11410" t="s">
        <v>8</v>
      </c>
      <c r="D11410">
        <v>2187673</v>
      </c>
      <c r="E11410">
        <v>3075</v>
      </c>
      <c r="F11410">
        <v>0.0014056031225873</v>
      </c>
      <c r="G11410">
        <v>0.001404615725202</v>
      </c>
      <c r="H11410">
        <v>0.001404615725202</v>
      </c>
    </row>
    <row r="11411" spans="1:8">
      <c r="A11411">
        <v>2019</v>
      </c>
      <c r="B11411">
        <v>39</v>
      </c>
      <c r="C11411" t="s">
        <v>9</v>
      </c>
      <c r="D11411">
        <v>2196536</v>
      </c>
      <c r="E11411">
        <v>5370</v>
      </c>
      <c r="F11411">
        <v>0.0024447584742521</v>
      </c>
      <c r="G11411">
        <v>0.0024417724860891</v>
      </c>
      <c r="H11411">
        <v>0.0024417724860891</v>
      </c>
    </row>
    <row r="11412" spans="1:8">
      <c r="A11412">
        <v>2019</v>
      </c>
      <c r="B11412">
        <v>40</v>
      </c>
      <c r="C11412" t="s">
        <v>8</v>
      </c>
      <c r="D11412">
        <v>2058641</v>
      </c>
      <c r="E11412">
        <v>3012</v>
      </c>
      <c r="F11412">
        <v>0.0014631011429384</v>
      </c>
      <c r="G11412">
        <v>0.0014620313322719</v>
      </c>
      <c r="H11412">
        <v>0.0014620313322719</v>
      </c>
    </row>
    <row r="11413" spans="1:8">
      <c r="A11413">
        <v>2019</v>
      </c>
      <c r="B11413">
        <v>40</v>
      </c>
      <c r="C11413" t="s">
        <v>9</v>
      </c>
      <c r="D11413">
        <v>2047068</v>
      </c>
      <c r="E11413">
        <v>5631</v>
      </c>
      <c r="F11413">
        <v>0.00275076353106</v>
      </c>
      <c r="G11413">
        <v>0.0027469836477075</v>
      </c>
      <c r="H11413">
        <v>0.0027469836477075</v>
      </c>
    </row>
    <row r="11414" spans="1:8">
      <c r="A11414">
        <v>2019</v>
      </c>
      <c r="B11414">
        <v>41</v>
      </c>
      <c r="C11414" t="s">
        <v>8</v>
      </c>
      <c r="D11414">
        <v>2018412</v>
      </c>
      <c r="E11414">
        <v>3070</v>
      </c>
      <c r="F11414">
        <v>0.0015209976952178</v>
      </c>
      <c r="G11414">
        <v>0.001519841564455</v>
      </c>
      <c r="H11414">
        <v>0.001519841564455</v>
      </c>
    </row>
    <row r="11415" spans="1:8">
      <c r="A11415">
        <v>2019</v>
      </c>
      <c r="B11415">
        <v>41</v>
      </c>
      <c r="C11415" t="s">
        <v>9</v>
      </c>
      <c r="D11415">
        <v>2001546</v>
      </c>
      <c r="E11415">
        <v>5382</v>
      </c>
      <c r="F11415">
        <v>0.0026889214637085</v>
      </c>
      <c r="G11415">
        <v>0.0026853095524966</v>
      </c>
      <c r="H11415">
        <v>0.0026853095524966</v>
      </c>
    </row>
    <row r="11416" spans="1:8">
      <c r="A11416">
        <v>2019</v>
      </c>
      <c r="B11416">
        <v>42</v>
      </c>
      <c r="C11416" t="s">
        <v>8</v>
      </c>
      <c r="D11416">
        <v>2001991</v>
      </c>
      <c r="E11416">
        <v>3135</v>
      </c>
      <c r="F11416">
        <v>0.0015659411056293</v>
      </c>
      <c r="G11416">
        <v>0.0015647156595984</v>
      </c>
      <c r="H11416">
        <v>0.0015647156595984</v>
      </c>
    </row>
    <row r="11417" spans="1:8">
      <c r="A11417">
        <v>2019</v>
      </c>
      <c r="B11417">
        <v>42</v>
      </c>
      <c r="C11417" t="s">
        <v>9</v>
      </c>
      <c r="D11417">
        <v>1972321</v>
      </c>
      <c r="E11417">
        <v>5656</v>
      </c>
      <c r="F11417">
        <v>0.0028676873592077</v>
      </c>
      <c r="G11417">
        <v>0.0028635794714634</v>
      </c>
      <c r="H11417">
        <v>0.0028635794714634</v>
      </c>
    </row>
    <row r="11418" spans="1:8">
      <c r="A11418">
        <v>2019</v>
      </c>
      <c r="B11418">
        <v>43</v>
      </c>
      <c r="C11418" t="s">
        <v>8</v>
      </c>
      <c r="D11418">
        <v>1940888</v>
      </c>
      <c r="E11418">
        <v>3370</v>
      </c>
      <c r="F11418">
        <v>0.0017363186335326</v>
      </c>
      <c r="G11418">
        <v>0.0017348121043985</v>
      </c>
      <c r="H11418">
        <v>0.0017348121043985</v>
      </c>
    </row>
    <row r="11419" spans="1:8">
      <c r="A11419">
        <v>2019</v>
      </c>
      <c r="B11419">
        <v>43</v>
      </c>
      <c r="C11419" t="s">
        <v>9</v>
      </c>
      <c r="D11419">
        <v>1912750</v>
      </c>
      <c r="E11419">
        <v>5563</v>
      </c>
      <c r="F11419">
        <v>0.0029083779898052</v>
      </c>
      <c r="G11419">
        <v>0.0029041527557246</v>
      </c>
      <c r="H11419">
        <v>0.0029041527557246</v>
      </c>
    </row>
    <row r="11420" spans="1:8">
      <c r="A11420">
        <v>2019</v>
      </c>
      <c r="B11420">
        <v>44</v>
      </c>
      <c r="C11420" t="s">
        <v>8</v>
      </c>
      <c r="D11420">
        <v>1994409</v>
      </c>
      <c r="E11420">
        <v>3567</v>
      </c>
      <c r="F11420">
        <v>0.001788499751054</v>
      </c>
      <c r="G11420">
        <v>0.0017869013384365</v>
      </c>
      <c r="H11420">
        <v>0.0017869013384365</v>
      </c>
    </row>
    <row r="11421" spans="1:8">
      <c r="A11421">
        <v>2019</v>
      </c>
      <c r="B11421">
        <v>44</v>
      </c>
      <c r="C11421" t="s">
        <v>9</v>
      </c>
      <c r="D11421">
        <v>1972535</v>
      </c>
      <c r="E11421">
        <v>5968</v>
      </c>
      <c r="F11421">
        <v>0.0030255483426149</v>
      </c>
      <c r="G11421">
        <v>0.0030209759836882</v>
      </c>
      <c r="H11421">
        <v>0.0030209759836882</v>
      </c>
    </row>
    <row r="11422" spans="1:8">
      <c r="A11422">
        <v>2019</v>
      </c>
      <c r="B11422">
        <v>45</v>
      </c>
      <c r="C11422" t="s">
        <v>8</v>
      </c>
      <c r="D11422">
        <v>1937014</v>
      </c>
      <c r="E11422">
        <v>3859</v>
      </c>
      <c r="F11422">
        <v>0.0019922416668129</v>
      </c>
      <c r="G11422">
        <v>0.001990258470604</v>
      </c>
      <c r="H11422">
        <v>0.001990258470604</v>
      </c>
    </row>
    <row r="11423" spans="1:8">
      <c r="A11423">
        <v>2019</v>
      </c>
      <c r="B11423">
        <v>45</v>
      </c>
      <c r="C11423" t="s">
        <v>9</v>
      </c>
      <c r="D11423">
        <v>1899984</v>
      </c>
      <c r="E11423">
        <v>6306</v>
      </c>
      <c r="F11423">
        <v>0.0033189753176868</v>
      </c>
      <c r="G11423">
        <v>0.0033134736074703</v>
      </c>
      <c r="H11423">
        <v>0.0033134736074703</v>
      </c>
    </row>
    <row r="11424" spans="1:8">
      <c r="A11424">
        <v>2019</v>
      </c>
      <c r="B11424">
        <v>46</v>
      </c>
      <c r="C11424" t="s">
        <v>8</v>
      </c>
      <c r="D11424">
        <v>1969022</v>
      </c>
      <c r="E11424">
        <v>4263</v>
      </c>
      <c r="F11424">
        <v>0.0021650342149554</v>
      </c>
      <c r="G11424">
        <v>0.0021626922188515</v>
      </c>
      <c r="H11424">
        <v>0.0021626922188515</v>
      </c>
    </row>
    <row r="11425" spans="1:8">
      <c r="A11425">
        <v>2019</v>
      </c>
      <c r="B11425">
        <v>46</v>
      </c>
      <c r="C11425" t="s">
        <v>9</v>
      </c>
      <c r="D11425">
        <v>1919051</v>
      </c>
      <c r="E11425">
        <v>6938</v>
      </c>
      <c r="F11425">
        <v>0.0036153286181555</v>
      </c>
      <c r="G11425">
        <v>0.0036088011862867</v>
      </c>
      <c r="H11425">
        <v>0.0036088011862867</v>
      </c>
    </row>
    <row r="11426" spans="1:8">
      <c r="A11426">
        <v>2019</v>
      </c>
      <c r="B11426">
        <v>47</v>
      </c>
      <c r="C11426" t="s">
        <v>8</v>
      </c>
      <c r="D11426">
        <v>2051557</v>
      </c>
      <c r="E11426">
        <v>4783</v>
      </c>
      <c r="F11426">
        <v>0.0023314000049718</v>
      </c>
      <c r="G11426">
        <v>0.0023286844027752</v>
      </c>
      <c r="H11426">
        <v>0.0023286844027752</v>
      </c>
    </row>
    <row r="11427" spans="1:8">
      <c r="A11427">
        <v>2019</v>
      </c>
      <c r="B11427">
        <v>47</v>
      </c>
      <c r="C11427" t="s">
        <v>9</v>
      </c>
      <c r="D11427">
        <v>2004872</v>
      </c>
      <c r="E11427">
        <v>7795</v>
      </c>
      <c r="F11427">
        <v>0.0038880287619359</v>
      </c>
      <c r="G11427">
        <v>0.0038804801643328</v>
      </c>
      <c r="H11427">
        <v>0.0038804801643328</v>
      </c>
    </row>
    <row r="11428" spans="1:8">
      <c r="A11428">
        <v>2019</v>
      </c>
      <c r="B11428">
        <v>48</v>
      </c>
      <c r="C11428" t="s">
        <v>8</v>
      </c>
      <c r="D11428">
        <v>2166960</v>
      </c>
      <c r="E11428">
        <v>5542</v>
      </c>
      <c r="F11428">
        <v>0.0025574999077048</v>
      </c>
      <c r="G11428">
        <v>0.0025542322910525</v>
      </c>
      <c r="H11428">
        <v>0.0025542322910525</v>
      </c>
    </row>
    <row r="11429" spans="1:8">
      <c r="A11429">
        <v>2019</v>
      </c>
      <c r="B11429">
        <v>48</v>
      </c>
      <c r="C11429" t="s">
        <v>9</v>
      </c>
      <c r="D11429">
        <v>2113987</v>
      </c>
      <c r="E11429">
        <v>8841</v>
      </c>
      <c r="F11429">
        <v>0.0041821449233131</v>
      </c>
      <c r="G11429">
        <v>0.0041734119336844</v>
      </c>
      <c r="H11429">
        <v>0.0041734119336844</v>
      </c>
    </row>
    <row r="11430" spans="1:8">
      <c r="A11430">
        <v>2019</v>
      </c>
      <c r="B11430">
        <v>49</v>
      </c>
      <c r="C11430" t="s">
        <v>8</v>
      </c>
      <c r="D11430">
        <v>2183251</v>
      </c>
      <c r="E11430">
        <v>5934</v>
      </c>
      <c r="F11430">
        <v>0.0027179650896759</v>
      </c>
      <c r="G11430">
        <v>0.0027142747667083</v>
      </c>
      <c r="H11430">
        <v>0.0027142747667083</v>
      </c>
    </row>
    <row r="11431" spans="1:8">
      <c r="A11431">
        <v>2019</v>
      </c>
      <c r="B11431">
        <v>49</v>
      </c>
      <c r="C11431" t="s">
        <v>9</v>
      </c>
      <c r="D11431">
        <v>2144741</v>
      </c>
      <c r="E11431">
        <v>9471</v>
      </c>
      <c r="F11431">
        <v>0.0044159178194476</v>
      </c>
      <c r="G11431">
        <v>0.0044061819904992</v>
      </c>
      <c r="H11431">
        <v>0.0044061819904992</v>
      </c>
    </row>
    <row r="11432" spans="1:8">
      <c r="A11432">
        <v>2019</v>
      </c>
      <c r="B11432">
        <v>50</v>
      </c>
      <c r="C11432" t="s">
        <v>8</v>
      </c>
      <c r="D11432">
        <v>2070511</v>
      </c>
      <c r="E11432">
        <v>6214</v>
      </c>
      <c r="F11432">
        <v>0.0030011914933076</v>
      </c>
      <c r="G11432">
        <v>0.0029966924201034</v>
      </c>
      <c r="H11432">
        <v>0.0029966924201034</v>
      </c>
    </row>
    <row r="11433" spans="1:8">
      <c r="A11433">
        <v>2019</v>
      </c>
      <c r="B11433">
        <v>50</v>
      </c>
      <c r="C11433" t="s">
        <v>9</v>
      </c>
      <c r="D11433">
        <v>2023907</v>
      </c>
      <c r="E11433">
        <v>9945</v>
      </c>
      <c r="F11433">
        <v>0.0049137633300344</v>
      </c>
      <c r="G11433">
        <v>0.0049017105445954</v>
      </c>
      <c r="H11433">
        <v>0.0049017105445954</v>
      </c>
    </row>
    <row r="11434" spans="1:8">
      <c r="A11434">
        <v>2019</v>
      </c>
      <c r="B11434">
        <v>51</v>
      </c>
      <c r="C11434" t="s">
        <v>8</v>
      </c>
      <c r="D11434">
        <v>2026659</v>
      </c>
      <c r="E11434">
        <v>6546</v>
      </c>
      <c r="F11434">
        <v>0.0032299464290736</v>
      </c>
      <c r="G11434">
        <v>0.0032247357636726</v>
      </c>
      <c r="H11434">
        <v>0.0032247357636726</v>
      </c>
    </row>
    <row r="11435" spans="1:8">
      <c r="A11435">
        <v>2019</v>
      </c>
      <c r="B11435">
        <v>51</v>
      </c>
      <c r="C11435" t="s">
        <v>9</v>
      </c>
      <c r="D11435">
        <v>1975867</v>
      </c>
      <c r="E11435">
        <v>10656</v>
      </c>
      <c r="F11435">
        <v>0.0053930755460767</v>
      </c>
      <c r="G11435">
        <v>0.0053785590221147</v>
      </c>
      <c r="H11435">
        <v>0.0053785590221147</v>
      </c>
    </row>
    <row r="11436" spans="1:8">
      <c r="A11436">
        <v>2019</v>
      </c>
      <c r="B11436">
        <v>52</v>
      </c>
      <c r="C11436" t="s">
        <v>8</v>
      </c>
      <c r="D11436">
        <v>2032463</v>
      </c>
      <c r="E11436">
        <v>7179</v>
      </c>
      <c r="F11436">
        <v>0.0035321676212555</v>
      </c>
      <c r="G11436">
        <v>0.0035259368553985</v>
      </c>
      <c r="H11436">
        <v>0.0035259368553985</v>
      </c>
    </row>
    <row r="11437" spans="1:8">
      <c r="A11437">
        <v>2019</v>
      </c>
      <c r="B11437">
        <v>52</v>
      </c>
      <c r="C11437" t="s">
        <v>9</v>
      </c>
      <c r="D11437">
        <v>1967937</v>
      </c>
      <c r="E11437">
        <v>11597</v>
      </c>
      <c r="F11437">
        <v>0.0058929731998534</v>
      </c>
      <c r="G11437">
        <v>0.005875643690774</v>
      </c>
      <c r="H11437">
        <v>0.005875643690774</v>
      </c>
    </row>
    <row r="11438" spans="1:8">
      <c r="A11438">
        <v>2019</v>
      </c>
      <c r="B11438">
        <v>53</v>
      </c>
      <c r="C11438" t="s">
        <v>8</v>
      </c>
      <c r="D11438">
        <v>2067123</v>
      </c>
      <c r="E11438">
        <v>8041</v>
      </c>
      <c r="F11438">
        <v>0.0038899475261027</v>
      </c>
      <c r="G11438">
        <v>0.0038823914809397</v>
      </c>
      <c r="H11438">
        <v>0.0038823914809397</v>
      </c>
    </row>
    <row r="11439" spans="1:8">
      <c r="A11439">
        <v>2019</v>
      </c>
      <c r="B11439">
        <v>53</v>
      </c>
      <c r="C11439" t="s">
        <v>9</v>
      </c>
      <c r="D11439">
        <v>2000500</v>
      </c>
      <c r="E11439">
        <v>12559</v>
      </c>
      <c r="F11439">
        <v>0.0062779305173706</v>
      </c>
      <c r="G11439">
        <v>0.0062582654850025</v>
      </c>
      <c r="H11439">
        <v>0.0062582654850025</v>
      </c>
    </row>
    <row r="11440" spans="1:8">
      <c r="A11440">
        <v>2019</v>
      </c>
      <c r="B11440">
        <v>54</v>
      </c>
      <c r="C11440" t="s">
        <v>8</v>
      </c>
      <c r="D11440">
        <v>2190832</v>
      </c>
      <c r="E11440">
        <v>9186</v>
      </c>
      <c r="F11440">
        <v>0.0041929276183659</v>
      </c>
      <c r="G11440">
        <v>0.0041841495702186</v>
      </c>
      <c r="H11440">
        <v>0.0041841495702186</v>
      </c>
    </row>
    <row r="11441" spans="1:8">
      <c r="A11441">
        <v>2019</v>
      </c>
      <c r="B11441">
        <v>54</v>
      </c>
      <c r="C11441" t="s">
        <v>9</v>
      </c>
      <c r="D11441">
        <v>2114085</v>
      </c>
      <c r="E11441">
        <v>14734</v>
      </c>
      <c r="F11441">
        <v>0.0069694454101892</v>
      </c>
      <c r="G11441">
        <v>0.0069452151486989</v>
      </c>
      <c r="H11441">
        <v>0.0069452151486989</v>
      </c>
    </row>
    <row r="11442" spans="1:8">
      <c r="A11442">
        <v>2019</v>
      </c>
      <c r="B11442">
        <v>55</v>
      </c>
      <c r="C11442" t="s">
        <v>8</v>
      </c>
      <c r="D11442">
        <v>2236544</v>
      </c>
      <c r="E11442">
        <v>10260</v>
      </c>
      <c r="F11442">
        <v>0.0045874348995593</v>
      </c>
      <c r="G11442">
        <v>0.0045769286917349</v>
      </c>
      <c r="H11442">
        <v>0.0045769286917349</v>
      </c>
    </row>
    <row r="11443" spans="1:8">
      <c r="A11443">
        <v>2019</v>
      </c>
      <c r="B11443">
        <v>55</v>
      </c>
      <c r="C11443" t="s">
        <v>9</v>
      </c>
      <c r="D11443">
        <v>2137150</v>
      </c>
      <c r="E11443">
        <v>16540</v>
      </c>
      <c r="F11443">
        <v>0.0077392789462602</v>
      </c>
      <c r="G11443">
        <v>0.0077094078369123</v>
      </c>
      <c r="H11443">
        <v>0.0077094078369123</v>
      </c>
    </row>
    <row r="11444" spans="1:8">
      <c r="A11444">
        <v>2019</v>
      </c>
      <c r="B11444">
        <v>56</v>
      </c>
      <c r="C11444" t="s">
        <v>8</v>
      </c>
      <c r="D11444">
        <v>2235230</v>
      </c>
      <c r="E11444">
        <v>11174</v>
      </c>
      <c r="F11444">
        <v>0.0049990381303042</v>
      </c>
      <c r="G11444">
        <v>0.0049865637345067</v>
      </c>
      <c r="H11444">
        <v>0.0049865637345067</v>
      </c>
    </row>
    <row r="11445" spans="1:8">
      <c r="A11445">
        <v>2019</v>
      </c>
      <c r="B11445">
        <v>56</v>
      </c>
      <c r="C11445" t="s">
        <v>9</v>
      </c>
      <c r="D11445">
        <v>2124525</v>
      </c>
      <c r="E11445">
        <v>17793</v>
      </c>
      <c r="F11445">
        <v>0.008375048540261901</v>
      </c>
      <c r="G11445">
        <v>0.0083400755229111</v>
      </c>
      <c r="H11445">
        <v>0.0083400755229111</v>
      </c>
    </row>
    <row r="11446" spans="1:8">
      <c r="A11446">
        <v>2019</v>
      </c>
      <c r="B11446">
        <v>57</v>
      </c>
      <c r="C11446" t="s">
        <v>8</v>
      </c>
      <c r="D11446">
        <v>2229874</v>
      </c>
      <c r="E11446">
        <v>12315</v>
      </c>
      <c r="F11446">
        <v>0.0055227335714932</v>
      </c>
      <c r="G11446">
        <v>0.0055075113141583</v>
      </c>
      <c r="H11446">
        <v>0.0055075113141583</v>
      </c>
    </row>
    <row r="11447" spans="1:8">
      <c r="A11447">
        <v>2019</v>
      </c>
      <c r="B11447">
        <v>57</v>
      </c>
      <c r="C11447" t="s">
        <v>9</v>
      </c>
      <c r="D11447">
        <v>2110734</v>
      </c>
      <c r="E11447">
        <v>19345</v>
      </c>
      <c r="F11447">
        <v>0.009165058221452801</v>
      </c>
      <c r="G11447">
        <v>0.0091231870901079</v>
      </c>
      <c r="H11447">
        <v>0.0091231870901079</v>
      </c>
    </row>
    <row r="11448" spans="1:8">
      <c r="A11448">
        <v>2019</v>
      </c>
      <c r="B11448">
        <v>58</v>
      </c>
      <c r="C11448" t="s">
        <v>8</v>
      </c>
      <c r="D11448">
        <v>2259362</v>
      </c>
      <c r="E11448">
        <v>13438</v>
      </c>
      <c r="F11448">
        <v>0.0059476967391679</v>
      </c>
      <c r="G11448">
        <v>0.0059300442055622</v>
      </c>
      <c r="H11448">
        <v>0.0059300442055622</v>
      </c>
    </row>
    <row r="11449" spans="1:8">
      <c r="A11449">
        <v>2019</v>
      </c>
      <c r="B11449">
        <v>58</v>
      </c>
      <c r="C11449" t="s">
        <v>9</v>
      </c>
      <c r="D11449">
        <v>2124845</v>
      </c>
      <c r="E11449">
        <v>20904</v>
      </c>
      <c r="F11449">
        <v>0.0098378940581548</v>
      </c>
      <c r="G11449">
        <v>0.009789660280924199</v>
      </c>
      <c r="H11449">
        <v>0.009789660280924199</v>
      </c>
    </row>
    <row r="11450" spans="1:8">
      <c r="A11450">
        <v>2019</v>
      </c>
      <c r="B11450">
        <v>59</v>
      </c>
      <c r="C11450" t="s">
        <v>8</v>
      </c>
      <c r="D11450">
        <v>2271034</v>
      </c>
      <c r="E11450">
        <v>14206</v>
      </c>
      <c r="F11450">
        <v>0.0062553004490465</v>
      </c>
      <c r="G11450">
        <v>0.0062357767871945</v>
      </c>
      <c r="H11450">
        <v>0.0062357767871945</v>
      </c>
    </row>
    <row r="11451" spans="1:8">
      <c r="A11451">
        <v>2019</v>
      </c>
      <c r="B11451">
        <v>59</v>
      </c>
      <c r="C11451" t="s">
        <v>9</v>
      </c>
      <c r="D11451">
        <v>2141793</v>
      </c>
      <c r="E11451">
        <v>22475</v>
      </c>
      <c r="F11451">
        <v>0.010493544427496</v>
      </c>
      <c r="G11451">
        <v>0.0104386792678673</v>
      </c>
      <c r="H11451">
        <v>0.0104386792678673</v>
      </c>
    </row>
    <row r="11452" spans="1:8">
      <c r="A11452">
        <v>2019</v>
      </c>
      <c r="B11452">
        <v>60</v>
      </c>
      <c r="C11452" t="s">
        <v>8</v>
      </c>
      <c r="D11452">
        <v>2198962</v>
      </c>
      <c r="E11452">
        <v>15397</v>
      </c>
      <c r="F11452">
        <v>0.0070019400062393</v>
      </c>
      <c r="G11452">
        <v>0.0069774835385112</v>
      </c>
      <c r="H11452">
        <v>0.0069774835385112</v>
      </c>
    </row>
    <row r="11453" spans="1:8">
      <c r="A11453">
        <v>2019</v>
      </c>
      <c r="B11453">
        <v>60</v>
      </c>
      <c r="C11453" t="s">
        <v>9</v>
      </c>
      <c r="D11453">
        <v>2052172</v>
      </c>
      <c r="E11453">
        <v>23301</v>
      </c>
      <c r="F11453">
        <v>0.0113543114319852</v>
      </c>
      <c r="G11453">
        <v>0.0112900945140276</v>
      </c>
      <c r="H11453">
        <v>0.0112900945140276</v>
      </c>
    </row>
    <row r="11454" spans="1:8">
      <c r="A11454">
        <v>2019</v>
      </c>
      <c r="B11454">
        <v>61</v>
      </c>
      <c r="C11454" t="s">
        <v>8</v>
      </c>
      <c r="D11454">
        <v>2186086</v>
      </c>
      <c r="E11454">
        <v>16341</v>
      </c>
      <c r="F11454">
        <v>0.0074750032706856</v>
      </c>
      <c r="G11454">
        <v>0.0074471349156518</v>
      </c>
      <c r="H11454">
        <v>0.0074471349156518</v>
      </c>
    </row>
    <row r="11455" spans="1:8">
      <c r="A11455">
        <v>2019</v>
      </c>
      <c r="B11455">
        <v>61</v>
      </c>
      <c r="C11455" t="s">
        <v>9</v>
      </c>
      <c r="D11455">
        <v>2027279</v>
      </c>
      <c r="E11455">
        <v>25182</v>
      </c>
      <c r="F11455">
        <v>0.0124215759153032</v>
      </c>
      <c r="G11455">
        <v>0.0123447465840004</v>
      </c>
      <c r="H11455">
        <v>0.0123447465840004</v>
      </c>
    </row>
    <row r="11456" spans="1:8">
      <c r="A11456">
        <v>2019</v>
      </c>
      <c r="B11456">
        <v>62</v>
      </c>
      <c r="C11456" t="s">
        <v>8</v>
      </c>
      <c r="D11456">
        <v>2164014</v>
      </c>
      <c r="E11456">
        <v>17320</v>
      </c>
      <c r="F11456">
        <v>0.008003645078081699</v>
      </c>
      <c r="G11456">
        <v>0.0079717011901382</v>
      </c>
      <c r="H11456">
        <v>0.0079717011901382</v>
      </c>
    </row>
    <row r="11457" spans="1:8">
      <c r="A11457">
        <v>2019</v>
      </c>
      <c r="B11457">
        <v>62</v>
      </c>
      <c r="C11457" t="s">
        <v>9</v>
      </c>
      <c r="D11457">
        <v>1989784</v>
      </c>
      <c r="E11457">
        <v>26656</v>
      </c>
      <c r="F11457">
        <v>0.0133964289591232</v>
      </c>
      <c r="G11457">
        <v>0.0133070961631164</v>
      </c>
      <c r="H11457">
        <v>0.0133070961631164</v>
      </c>
    </row>
    <row r="11458" spans="1:8">
      <c r="A11458">
        <v>2019</v>
      </c>
      <c r="B11458">
        <v>63</v>
      </c>
      <c r="C11458" t="s">
        <v>8</v>
      </c>
      <c r="D11458">
        <v>2088977</v>
      </c>
      <c r="E11458">
        <v>17838</v>
      </c>
      <c r="F11458">
        <v>0.0085391078982679</v>
      </c>
      <c r="G11458">
        <v>0.008502753268712899</v>
      </c>
      <c r="H11458">
        <v>0.008502753268712899</v>
      </c>
    </row>
    <row r="11459" spans="1:8">
      <c r="A11459">
        <v>2019</v>
      </c>
      <c r="B11459">
        <v>63</v>
      </c>
      <c r="C11459" t="s">
        <v>9</v>
      </c>
      <c r="D11459">
        <v>1904228</v>
      </c>
      <c r="E11459">
        <v>27526</v>
      </c>
      <c r="F11459">
        <v>0.0144552017930625</v>
      </c>
      <c r="G11459">
        <v>0.0143512269589396</v>
      </c>
      <c r="H11459">
        <v>0.0143512269589396</v>
      </c>
    </row>
    <row r="11460" spans="1:8">
      <c r="A11460">
        <v>2019</v>
      </c>
      <c r="B11460">
        <v>64</v>
      </c>
      <c r="C11460" t="s">
        <v>8</v>
      </c>
      <c r="D11460">
        <v>2070787</v>
      </c>
      <c r="E11460">
        <v>18723</v>
      </c>
      <c r="F11460">
        <v>0.0090414900228753</v>
      </c>
      <c r="G11460">
        <v>0.009000738662114399</v>
      </c>
      <c r="H11460">
        <v>0.009000738662114399</v>
      </c>
    </row>
    <row r="11461" spans="1:8">
      <c r="A11461">
        <v>2019</v>
      </c>
      <c r="B11461">
        <v>64</v>
      </c>
      <c r="C11461" t="s">
        <v>9</v>
      </c>
      <c r="D11461">
        <v>1877845</v>
      </c>
      <c r="E11461">
        <v>28206</v>
      </c>
      <c r="F11461">
        <v>0.0150204090326943</v>
      </c>
      <c r="G11461">
        <v>0.0149081653735581</v>
      </c>
      <c r="H11461">
        <v>0.0149081653735581</v>
      </c>
    </row>
    <row r="11462" spans="1:8">
      <c r="A11462">
        <v>2019</v>
      </c>
      <c r="B11462">
        <v>65</v>
      </c>
      <c r="C11462" t="s">
        <v>8</v>
      </c>
      <c r="D11462">
        <v>1990609</v>
      </c>
      <c r="E11462">
        <v>19042</v>
      </c>
      <c r="F11462">
        <v>0.0095659167621567</v>
      </c>
      <c r="G11462">
        <v>0.009520308923191299</v>
      </c>
      <c r="H11462">
        <v>0.009520308923191299</v>
      </c>
    </row>
    <row r="11463" spans="1:8">
      <c r="A11463">
        <v>2019</v>
      </c>
      <c r="B11463">
        <v>65</v>
      </c>
      <c r="C11463" t="s">
        <v>9</v>
      </c>
      <c r="D11463">
        <v>1782235</v>
      </c>
      <c r="E11463">
        <v>29118</v>
      </c>
      <c r="F11463">
        <v>0.0163379127892786</v>
      </c>
      <c r="G11463">
        <v>0.016205172972453</v>
      </c>
      <c r="H11463">
        <v>0.016205172972453</v>
      </c>
    </row>
    <row r="11464" spans="1:8">
      <c r="A11464">
        <v>2019</v>
      </c>
      <c r="B11464">
        <v>66</v>
      </c>
      <c r="C11464" t="s">
        <v>8</v>
      </c>
      <c r="D11464">
        <v>1913591</v>
      </c>
      <c r="E11464">
        <v>19802</v>
      </c>
      <c r="F11464">
        <v>0.0103480837859291</v>
      </c>
      <c r="G11464">
        <v>0.010294726573812</v>
      </c>
      <c r="H11464">
        <v>0.010294726573812</v>
      </c>
    </row>
    <row r="11465" spans="1:8">
      <c r="A11465">
        <v>2019</v>
      </c>
      <c r="B11465">
        <v>66</v>
      </c>
      <c r="C11465" t="s">
        <v>9</v>
      </c>
      <c r="D11465">
        <v>1702259</v>
      </c>
      <c r="E11465">
        <v>29756</v>
      </c>
      <c r="F11465">
        <v>0.0174803011762604</v>
      </c>
      <c r="G11465">
        <v>0.0173284070510819</v>
      </c>
      <c r="H11465">
        <v>0.0173284070510819</v>
      </c>
    </row>
    <row r="11466" spans="1:8">
      <c r="A11466">
        <v>2019</v>
      </c>
      <c r="B11466">
        <v>67</v>
      </c>
      <c r="C11466" t="s">
        <v>8</v>
      </c>
      <c r="D11466">
        <v>1835755</v>
      </c>
      <c r="E11466">
        <v>20476</v>
      </c>
      <c r="F11466">
        <v>0.0111539938608365</v>
      </c>
      <c r="G11466">
        <v>0.0110920187088202</v>
      </c>
      <c r="H11466">
        <v>0.0110920187088202</v>
      </c>
    </row>
    <row r="11467" spans="1:8">
      <c r="A11467">
        <v>2019</v>
      </c>
      <c r="B11467">
        <v>67</v>
      </c>
      <c r="C11467" t="s">
        <v>9</v>
      </c>
      <c r="D11467">
        <v>1625658</v>
      </c>
      <c r="E11467">
        <v>30246</v>
      </c>
      <c r="F11467">
        <v>0.01860538932543</v>
      </c>
      <c r="G11467">
        <v>0.0184333775036955</v>
      </c>
      <c r="H11467">
        <v>0.0184333775036955</v>
      </c>
    </row>
    <row r="11468" spans="1:8">
      <c r="A11468">
        <v>2019</v>
      </c>
      <c r="B11468">
        <v>68</v>
      </c>
      <c r="C11468" t="s">
        <v>8</v>
      </c>
      <c r="D11468">
        <v>1780550</v>
      </c>
      <c r="E11468">
        <v>21519</v>
      </c>
      <c r="F11468">
        <v>0.0120855915307068</v>
      </c>
      <c r="G11468">
        <v>0.0120128540892623</v>
      </c>
      <c r="H11468">
        <v>0.0120128540892623</v>
      </c>
    </row>
    <row r="11469" spans="1:8">
      <c r="A11469">
        <v>2019</v>
      </c>
      <c r="B11469">
        <v>68</v>
      </c>
      <c r="C11469" t="s">
        <v>9</v>
      </c>
      <c r="D11469">
        <v>1562284</v>
      </c>
      <c r="E11469">
        <v>30692</v>
      </c>
      <c r="F11469">
        <v>0.0196455958071643</v>
      </c>
      <c r="G11469">
        <v>0.0194538786087206</v>
      </c>
      <c r="H11469">
        <v>0.0194538786087206</v>
      </c>
    </row>
    <row r="11470" spans="1:8">
      <c r="A11470">
        <v>2019</v>
      </c>
      <c r="B11470">
        <v>69</v>
      </c>
      <c r="C11470" t="s">
        <v>8</v>
      </c>
      <c r="D11470">
        <v>1732061</v>
      </c>
      <c r="E11470">
        <v>22637</v>
      </c>
      <c r="F11470">
        <v>0.0130694011354103</v>
      </c>
      <c r="G11470">
        <v>0.0129843673623293</v>
      </c>
      <c r="H11470">
        <v>0.0129843673623293</v>
      </c>
    </row>
    <row r="11471" spans="1:8">
      <c r="A11471">
        <v>2019</v>
      </c>
      <c r="B11471">
        <v>69</v>
      </c>
      <c r="C11471" t="s">
        <v>9</v>
      </c>
      <c r="D11471">
        <v>1519365</v>
      </c>
      <c r="E11471">
        <v>31129</v>
      </c>
      <c r="F11471">
        <v>0.0204881644634436</v>
      </c>
      <c r="G11471">
        <v>0.0202797080787714</v>
      </c>
      <c r="H11471">
        <v>0.0202797080787714</v>
      </c>
    </row>
    <row r="11472" spans="1:8">
      <c r="A11472">
        <v>2019</v>
      </c>
      <c r="B11472">
        <v>70</v>
      </c>
      <c r="C11472" t="s">
        <v>8</v>
      </c>
      <c r="D11472">
        <v>1674324</v>
      </c>
      <c r="E11472">
        <v>24417</v>
      </c>
      <c r="F11472">
        <v>0.0145831989507407</v>
      </c>
      <c r="G11472">
        <v>0.0144773791266261</v>
      </c>
      <c r="H11472">
        <v>0.0144773791266261</v>
      </c>
    </row>
    <row r="11473" spans="1:8">
      <c r="A11473">
        <v>2019</v>
      </c>
      <c r="B11473">
        <v>70</v>
      </c>
      <c r="C11473" t="s">
        <v>9</v>
      </c>
      <c r="D11473">
        <v>1460690</v>
      </c>
      <c r="E11473">
        <v>32926.5</v>
      </c>
      <c r="F11473">
        <v>0.0225417439703154</v>
      </c>
      <c r="G11473">
        <v>0.022289577173402</v>
      </c>
      <c r="H11473">
        <v>0.022289577173402</v>
      </c>
    </row>
    <row r="11474" spans="1:8">
      <c r="A11474">
        <v>2019</v>
      </c>
      <c r="B11474">
        <v>71</v>
      </c>
      <c r="C11474" t="s">
        <v>8</v>
      </c>
      <c r="D11474">
        <v>1647769</v>
      </c>
      <c r="E11474">
        <v>26602</v>
      </c>
      <c r="F11474">
        <v>0.0161442532296699</v>
      </c>
      <c r="G11474">
        <v>0.0160146332501817</v>
      </c>
      <c r="H11474">
        <v>0.0160146332501817</v>
      </c>
    </row>
    <row r="11475" spans="1:8">
      <c r="A11475">
        <v>2019</v>
      </c>
      <c r="B11475">
        <v>71</v>
      </c>
      <c r="C11475" t="s">
        <v>9</v>
      </c>
      <c r="D11475">
        <v>1435502</v>
      </c>
      <c r="E11475">
        <v>34783.5</v>
      </c>
      <c r="F11475">
        <v>0.0242308962300296</v>
      </c>
      <c r="G11475">
        <v>0.0239396849095147</v>
      </c>
      <c r="H11475">
        <v>0.0239396849095147</v>
      </c>
    </row>
    <row r="11476" spans="1:8">
      <c r="A11476">
        <v>2019</v>
      </c>
      <c r="B11476">
        <v>72</v>
      </c>
      <c r="C11476" t="s">
        <v>8</v>
      </c>
      <c r="D11476">
        <v>1707955</v>
      </c>
      <c r="E11476">
        <v>29434</v>
      </c>
      <c r="F11476">
        <v>0.0172334751208316</v>
      </c>
      <c r="G11476">
        <v>0.0170858281618487</v>
      </c>
      <c r="H11476">
        <v>0.0170858281618487</v>
      </c>
    </row>
    <row r="11477" spans="1:8">
      <c r="A11477">
        <v>2019</v>
      </c>
      <c r="B11477">
        <v>72</v>
      </c>
      <c r="C11477" t="s">
        <v>9</v>
      </c>
      <c r="D11477">
        <v>1483874</v>
      </c>
      <c r="E11477">
        <v>37705</v>
      </c>
      <c r="F11477">
        <v>0.0254098393798934</v>
      </c>
      <c r="G11477">
        <v>0.0250897264818235</v>
      </c>
      <c r="H11477">
        <v>0.0250897264818235</v>
      </c>
    </row>
    <row r="11478" spans="1:8">
      <c r="A11478">
        <v>2019</v>
      </c>
      <c r="B11478">
        <v>73</v>
      </c>
      <c r="C11478" t="s">
        <v>8</v>
      </c>
      <c r="D11478">
        <v>1259318</v>
      </c>
      <c r="E11478">
        <v>25283</v>
      </c>
      <c r="F11478">
        <v>0.0200767399497188</v>
      </c>
      <c r="G11478">
        <v>0.0198765442040178</v>
      </c>
      <c r="H11478">
        <v>0.0198765442040178</v>
      </c>
    </row>
    <row r="11479" spans="1:8">
      <c r="A11479">
        <v>2019</v>
      </c>
      <c r="B11479">
        <v>73</v>
      </c>
      <c r="C11479" t="s">
        <v>9</v>
      </c>
      <c r="D11479">
        <v>1074873</v>
      </c>
      <c r="E11479">
        <v>31565</v>
      </c>
      <c r="F11479">
        <v>0.0293662600139737</v>
      </c>
      <c r="G11479">
        <v>0.0289392613931892</v>
      </c>
      <c r="H11479">
        <v>0.0289392613931892</v>
      </c>
    </row>
    <row r="11480" spans="1:8">
      <c r="A11480">
        <v>2019</v>
      </c>
      <c r="B11480">
        <v>74</v>
      </c>
      <c r="C11480" t="s">
        <v>8</v>
      </c>
      <c r="D11480">
        <v>1238452</v>
      </c>
      <c r="E11480">
        <v>26104</v>
      </c>
      <c r="F11480">
        <v>0.0210779263144635</v>
      </c>
      <c r="G11480">
        <v>0.0208573393824206</v>
      </c>
      <c r="H11480">
        <v>0.0208573393824206</v>
      </c>
    </row>
    <row r="11481" spans="1:8">
      <c r="A11481">
        <v>2019</v>
      </c>
      <c r="B11481">
        <v>74</v>
      </c>
      <c r="C11481" t="s">
        <v>9</v>
      </c>
      <c r="D11481">
        <v>1044220</v>
      </c>
      <c r="E11481">
        <v>32324</v>
      </c>
      <c r="F11481">
        <v>0.030955162705177</v>
      </c>
      <c r="G11481">
        <v>0.0304809572873572</v>
      </c>
      <c r="H11481">
        <v>0.0304809572873572</v>
      </c>
    </row>
    <row r="11482" spans="1:8">
      <c r="A11482">
        <v>2019</v>
      </c>
      <c r="B11482">
        <v>75</v>
      </c>
      <c r="C11482" t="s">
        <v>8</v>
      </c>
      <c r="D11482">
        <v>1199547</v>
      </c>
      <c r="E11482">
        <v>28566</v>
      </c>
      <c r="F11482">
        <v>0.0238139897811423</v>
      </c>
      <c r="G11482">
        <v>0.0235326742328578</v>
      </c>
      <c r="H11482">
        <v>0.0235326742328578</v>
      </c>
    </row>
    <row r="11483" spans="1:8">
      <c r="A11483">
        <v>2019</v>
      </c>
      <c r="B11483">
        <v>75</v>
      </c>
      <c r="C11483" t="s">
        <v>9</v>
      </c>
      <c r="D11483">
        <v>998201</v>
      </c>
      <c r="E11483">
        <v>34576</v>
      </c>
      <c r="F11483">
        <v>0.0346383143274751</v>
      </c>
      <c r="G11483">
        <v>0.0340452749318727</v>
      </c>
      <c r="H11483">
        <v>0.0340452749318727</v>
      </c>
    </row>
    <row r="11484" spans="1:8">
      <c r="A11484">
        <v>2019</v>
      </c>
      <c r="B11484">
        <v>76</v>
      </c>
      <c r="C11484" t="s">
        <v>8</v>
      </c>
      <c r="D11484">
        <v>1218544</v>
      </c>
      <c r="E11484">
        <v>31599</v>
      </c>
      <c r="F11484">
        <v>0.0259317677490513</v>
      </c>
      <c r="G11484">
        <v>0.02559842704678</v>
      </c>
      <c r="H11484">
        <v>0.02559842704678</v>
      </c>
    </row>
    <row r="11485" spans="1:8">
      <c r="A11485">
        <v>2019</v>
      </c>
      <c r="B11485">
        <v>76</v>
      </c>
      <c r="C11485" t="s">
        <v>9</v>
      </c>
      <c r="D11485">
        <v>1003758</v>
      </c>
      <c r="E11485">
        <v>37421</v>
      </c>
      <c r="F11485">
        <v>0.0372808983838734</v>
      </c>
      <c r="G11485">
        <v>0.0365945217045993</v>
      </c>
      <c r="H11485">
        <v>0.0365945217045993</v>
      </c>
    </row>
    <row r="11486" spans="1:8">
      <c r="A11486">
        <v>2019</v>
      </c>
      <c r="B11486">
        <v>77</v>
      </c>
      <c r="C11486" t="s">
        <v>8</v>
      </c>
      <c r="D11486">
        <v>1056146</v>
      </c>
      <c r="E11486">
        <v>30499</v>
      </c>
      <c r="F11486">
        <v>0.0288776362358992</v>
      </c>
      <c r="G11486">
        <v>0.0284646620855406</v>
      </c>
      <c r="H11486">
        <v>0.0284646620855406</v>
      </c>
    </row>
    <row r="11487" spans="1:8">
      <c r="A11487">
        <v>2019</v>
      </c>
      <c r="B11487">
        <v>77</v>
      </c>
      <c r="C11487" t="s">
        <v>9</v>
      </c>
      <c r="D11487">
        <v>854801</v>
      </c>
      <c r="E11487">
        <v>35402</v>
      </c>
      <c r="F11487">
        <v>0.0414154873473475</v>
      </c>
      <c r="G11487">
        <v>0.0405695840752582</v>
      </c>
      <c r="H11487">
        <v>0.0405695840752582</v>
      </c>
    </row>
    <row r="11488" spans="1:8">
      <c r="A11488">
        <v>2019</v>
      </c>
      <c r="B11488">
        <v>78</v>
      </c>
      <c r="C11488" t="s">
        <v>8</v>
      </c>
      <c r="D11488">
        <v>960476</v>
      </c>
      <c r="E11488">
        <v>30612</v>
      </c>
      <c r="F11488">
        <v>0.0318716969502621</v>
      </c>
      <c r="G11488">
        <v>0.0313691476006704</v>
      </c>
      <c r="H11488">
        <v>0.0313691476006704</v>
      </c>
    </row>
    <row r="11489" spans="1:8">
      <c r="A11489">
        <v>2019</v>
      </c>
      <c r="B11489">
        <v>78</v>
      </c>
      <c r="C11489" t="s">
        <v>9</v>
      </c>
      <c r="D11489">
        <v>759927</v>
      </c>
      <c r="E11489">
        <v>34509</v>
      </c>
      <c r="F11489">
        <v>0.0454109407877335</v>
      </c>
      <c r="G11489">
        <v>0.0443952958154503</v>
      </c>
      <c r="H11489">
        <v>0.0443952958154503</v>
      </c>
    </row>
    <row r="11490" spans="1:8">
      <c r="A11490">
        <v>2019</v>
      </c>
      <c r="B11490">
        <v>79</v>
      </c>
      <c r="C11490" t="s">
        <v>8</v>
      </c>
      <c r="D11490">
        <v>898404</v>
      </c>
      <c r="E11490">
        <v>31717</v>
      </c>
      <c r="F11490">
        <v>0.0353037163681372</v>
      </c>
      <c r="G11490">
        <v>0.0346878093815458</v>
      </c>
      <c r="H11490">
        <v>0.0346878093815458</v>
      </c>
    </row>
    <row r="11491" spans="1:8">
      <c r="A11491">
        <v>2019</v>
      </c>
      <c r="B11491">
        <v>79</v>
      </c>
      <c r="C11491" t="s">
        <v>9</v>
      </c>
      <c r="D11491">
        <v>701020</v>
      </c>
      <c r="E11491">
        <v>34585</v>
      </c>
      <c r="F11491">
        <v>0.0493352543436706</v>
      </c>
      <c r="G11491">
        <v>0.048138039656742</v>
      </c>
      <c r="H11491">
        <v>0.048138039656742</v>
      </c>
    </row>
    <row r="11492" spans="1:8">
      <c r="A11492">
        <v>2019</v>
      </c>
      <c r="B11492">
        <v>80</v>
      </c>
      <c r="C11492" t="s">
        <v>8</v>
      </c>
      <c r="D11492">
        <v>831492</v>
      </c>
      <c r="E11492">
        <v>33086</v>
      </c>
      <c r="F11492">
        <v>0.0397911224641968</v>
      </c>
      <c r="G11492">
        <v>0.039009852556204</v>
      </c>
      <c r="H11492">
        <v>0.039009852556204</v>
      </c>
    </row>
    <row r="11493" spans="1:8">
      <c r="A11493">
        <v>2019</v>
      </c>
      <c r="B11493">
        <v>80</v>
      </c>
      <c r="C11493" t="s">
        <v>9</v>
      </c>
      <c r="D11493">
        <v>643443</v>
      </c>
      <c r="E11493">
        <v>35270</v>
      </c>
      <c r="F11493">
        <v>0.0548144901724006</v>
      </c>
      <c r="G11493">
        <v>0.053339253462766</v>
      </c>
      <c r="H11493">
        <v>0.053339253462766</v>
      </c>
    </row>
    <row r="11494" spans="1:8">
      <c r="A11494">
        <v>2019</v>
      </c>
      <c r="B11494">
        <v>81</v>
      </c>
      <c r="C11494" t="s">
        <v>8</v>
      </c>
      <c r="D11494">
        <v>787905</v>
      </c>
      <c r="E11494">
        <v>34651</v>
      </c>
      <c r="F11494">
        <v>0.0439786522486848</v>
      </c>
      <c r="G11494">
        <v>0.0430256134937928</v>
      </c>
      <c r="H11494">
        <v>0.0430256134937928</v>
      </c>
    </row>
    <row r="11495" spans="1:8">
      <c r="A11495">
        <v>2019</v>
      </c>
      <c r="B11495">
        <v>81</v>
      </c>
      <c r="C11495" t="s">
        <v>9</v>
      </c>
      <c r="D11495">
        <v>593477</v>
      </c>
      <c r="E11495">
        <v>35971</v>
      </c>
      <c r="F11495">
        <v>0.0606106049602596</v>
      </c>
      <c r="G11495">
        <v>0.058810336984083</v>
      </c>
      <c r="H11495">
        <v>0.058810336984083</v>
      </c>
    </row>
    <row r="11496" spans="1:8">
      <c r="A11496">
        <v>2019</v>
      </c>
      <c r="B11496">
        <v>82</v>
      </c>
      <c r="C11496" t="s">
        <v>8</v>
      </c>
      <c r="D11496">
        <v>715241</v>
      </c>
      <c r="E11496">
        <v>35704</v>
      </c>
      <c r="F11496">
        <v>0.0499188385453294</v>
      </c>
      <c r="G11496">
        <v>0.0486933692024228</v>
      </c>
      <c r="H11496">
        <v>0.0486933692024228</v>
      </c>
    </row>
    <row r="11497" spans="1:8">
      <c r="A11497">
        <v>2019</v>
      </c>
      <c r="B11497">
        <v>82</v>
      </c>
      <c r="C11497" t="s">
        <v>9</v>
      </c>
      <c r="D11497">
        <v>525519</v>
      </c>
      <c r="E11497">
        <v>35422</v>
      </c>
      <c r="F11497">
        <v>0.0674038426774293</v>
      </c>
      <c r="G11497">
        <v>0.06518239414753289</v>
      </c>
      <c r="H11497">
        <v>0.06518239414753289</v>
      </c>
    </row>
    <row r="11498" spans="1:8">
      <c r="A11498">
        <v>2019</v>
      </c>
      <c r="B11498">
        <v>83</v>
      </c>
      <c r="C11498" t="s">
        <v>8</v>
      </c>
      <c r="D11498">
        <v>670758</v>
      </c>
      <c r="E11498">
        <v>37704</v>
      </c>
      <c r="F11498">
        <v>0.056211032891147</v>
      </c>
      <c r="G11498">
        <v>0.0546603829138878</v>
      </c>
      <c r="H11498">
        <v>0.0546603829138878</v>
      </c>
    </row>
    <row r="11499" spans="1:8">
      <c r="A11499">
        <v>2019</v>
      </c>
      <c r="B11499">
        <v>83</v>
      </c>
      <c r="C11499" t="s">
        <v>9</v>
      </c>
      <c r="D11499">
        <v>480017</v>
      </c>
      <c r="E11499">
        <v>35821</v>
      </c>
      <c r="F11499">
        <v>0.074624440384403</v>
      </c>
      <c r="G11499">
        <v>0.07190802524935611</v>
      </c>
      <c r="H11499">
        <v>0.07190802524935611</v>
      </c>
    </row>
    <row r="11500" spans="1:8">
      <c r="A11500">
        <v>2019</v>
      </c>
      <c r="B11500">
        <v>84</v>
      </c>
      <c r="C11500" t="s">
        <v>8</v>
      </c>
      <c r="D11500">
        <v>630961</v>
      </c>
      <c r="E11500">
        <v>38783</v>
      </c>
      <c r="F11500">
        <v>0.0614665565700574</v>
      </c>
      <c r="G11500">
        <v>0.0596156051068283</v>
      </c>
      <c r="H11500">
        <v>0.0596156051068283</v>
      </c>
    </row>
    <row r="11501" spans="1:8">
      <c r="A11501">
        <v>2019</v>
      </c>
      <c r="B11501">
        <v>84</v>
      </c>
      <c r="C11501" t="s">
        <v>9</v>
      </c>
      <c r="D11501">
        <v>436287</v>
      </c>
      <c r="E11501">
        <v>36119</v>
      </c>
      <c r="F11501">
        <v>0.08278724784373589</v>
      </c>
      <c r="G11501">
        <v>0.079453025258159</v>
      </c>
      <c r="H11501">
        <v>0.079453025258159</v>
      </c>
    </row>
    <row r="11502" spans="1:8">
      <c r="A11502">
        <v>2019</v>
      </c>
      <c r="B11502">
        <v>85</v>
      </c>
      <c r="C11502" t="s">
        <v>8</v>
      </c>
      <c r="D11502">
        <v>551009</v>
      </c>
      <c r="E11502">
        <v>38618</v>
      </c>
      <c r="F11502">
        <v>0.07008596955766599</v>
      </c>
      <c r="G11502">
        <v>0.06768633413286659</v>
      </c>
      <c r="H11502">
        <v>0.06768633413286659</v>
      </c>
    </row>
    <row r="11503" spans="1:8">
      <c r="A11503">
        <v>2019</v>
      </c>
      <c r="B11503">
        <v>85</v>
      </c>
      <c r="C11503" t="s">
        <v>9</v>
      </c>
      <c r="D11503">
        <v>370804</v>
      </c>
      <c r="E11503">
        <v>34599</v>
      </c>
      <c r="F11503">
        <v>0.0933080549292887</v>
      </c>
      <c r="G11503">
        <v>0.0890871541224536</v>
      </c>
      <c r="H11503">
        <v>0.0890871541224536</v>
      </c>
    </row>
    <row r="11504" spans="1:8">
      <c r="A11504">
        <v>2019</v>
      </c>
      <c r="B11504">
        <v>86</v>
      </c>
      <c r="C11504" t="s">
        <v>8</v>
      </c>
      <c r="D11504">
        <v>519068</v>
      </c>
      <c r="E11504">
        <v>40699</v>
      </c>
      <c r="F11504">
        <v>0.07840783866468359</v>
      </c>
      <c r="G11504">
        <v>0.0754127327977531</v>
      </c>
      <c r="H11504">
        <v>0.0754127327977531</v>
      </c>
    </row>
    <row r="11505" spans="1:8">
      <c r="A11505">
        <v>2019</v>
      </c>
      <c r="B11505">
        <v>86</v>
      </c>
      <c r="C11505" t="s">
        <v>9</v>
      </c>
      <c r="D11505">
        <v>337198</v>
      </c>
      <c r="E11505">
        <v>34588</v>
      </c>
      <c r="F11505">
        <v>0.102574748367428</v>
      </c>
      <c r="G11505">
        <v>0.09748931396881171</v>
      </c>
      <c r="H11505">
        <v>0.09748931396881171</v>
      </c>
    </row>
    <row r="11506" spans="1:8">
      <c r="A11506">
        <v>2019</v>
      </c>
      <c r="B11506">
        <v>87</v>
      </c>
      <c r="C11506" t="s">
        <v>8</v>
      </c>
      <c r="D11506">
        <v>478734</v>
      </c>
      <c r="E11506">
        <v>42217</v>
      </c>
      <c r="F11506">
        <v>0.0881846704015173</v>
      </c>
      <c r="G11506">
        <v>0.08440822159126531</v>
      </c>
      <c r="H11506">
        <v>0.08440822159126531</v>
      </c>
    </row>
    <row r="11507" spans="1:8">
      <c r="A11507">
        <v>2019</v>
      </c>
      <c r="B11507">
        <v>87</v>
      </c>
      <c r="C11507" t="s">
        <v>9</v>
      </c>
      <c r="D11507">
        <v>299625</v>
      </c>
      <c r="E11507">
        <v>34713</v>
      </c>
      <c r="F11507">
        <v>0.1158548185231539</v>
      </c>
      <c r="G11507">
        <v>0.1093954868094925</v>
      </c>
      <c r="H11507">
        <v>0.1093954868094925</v>
      </c>
    </row>
    <row r="11508" spans="1:8">
      <c r="A11508">
        <v>2019</v>
      </c>
      <c r="B11508">
        <v>88</v>
      </c>
      <c r="C11508" t="s">
        <v>8</v>
      </c>
      <c r="D11508">
        <v>438698</v>
      </c>
      <c r="E11508">
        <v>43074</v>
      </c>
      <c r="F11508">
        <v>0.0981859958331243</v>
      </c>
      <c r="G11508">
        <v>0.09351971348274631</v>
      </c>
      <c r="H11508">
        <v>0.09351971348274631</v>
      </c>
    </row>
    <row r="11509" spans="1:8">
      <c r="A11509">
        <v>2019</v>
      </c>
      <c r="B11509">
        <v>88</v>
      </c>
      <c r="C11509" t="s">
        <v>9</v>
      </c>
      <c r="D11509">
        <v>263953</v>
      </c>
      <c r="E11509">
        <v>33815</v>
      </c>
      <c r="F11509">
        <v>0.128109928661542</v>
      </c>
      <c r="G11509">
        <v>0.1202433366436628</v>
      </c>
      <c r="H11509">
        <v>0.1202433366436628</v>
      </c>
    </row>
    <row r="11510" spans="1:8">
      <c r="A11510">
        <v>2019</v>
      </c>
      <c r="B11510">
        <v>89</v>
      </c>
      <c r="C11510" t="s">
        <v>8</v>
      </c>
      <c r="D11510">
        <v>403143</v>
      </c>
      <c r="E11510">
        <v>44433</v>
      </c>
      <c r="F11510">
        <v>0.1102164740551119</v>
      </c>
      <c r="G11510">
        <v>0.1043597685631124</v>
      </c>
      <c r="H11510">
        <v>0.1043597685631124</v>
      </c>
    </row>
    <row r="11511" spans="1:8">
      <c r="A11511">
        <v>2019</v>
      </c>
      <c r="B11511">
        <v>89</v>
      </c>
      <c r="C11511" t="s">
        <v>9</v>
      </c>
      <c r="D11511">
        <v>232441</v>
      </c>
      <c r="E11511">
        <v>32169</v>
      </c>
      <c r="F11511">
        <v>0.1383964102718539</v>
      </c>
      <c r="G11511">
        <v>0.1292465522897462</v>
      </c>
      <c r="H11511">
        <v>0.1292465522897462</v>
      </c>
    </row>
    <row r="11512" spans="1:8">
      <c r="A11512">
        <v>2019</v>
      </c>
      <c r="B11512">
        <v>90</v>
      </c>
      <c r="C11512" t="s">
        <v>8</v>
      </c>
      <c r="D11512">
        <v>344940</v>
      </c>
      <c r="E11512">
        <v>43297</v>
      </c>
      <c r="F11512">
        <v>0.1255203803560039</v>
      </c>
      <c r="G11512">
        <v>0.1179622120002779</v>
      </c>
      <c r="H11512">
        <v>0.1179622120002779</v>
      </c>
    </row>
    <row r="11513" spans="1:8">
      <c r="A11513">
        <v>2019</v>
      </c>
      <c r="B11513">
        <v>90</v>
      </c>
      <c r="C11513" t="s">
        <v>9</v>
      </c>
      <c r="D11513">
        <v>190992</v>
      </c>
      <c r="E11513">
        <v>29491</v>
      </c>
      <c r="F11513">
        <v>0.1544096087794253</v>
      </c>
      <c r="G11513">
        <v>0.1430790532282505</v>
      </c>
      <c r="H11513">
        <v>0.1430790532282505</v>
      </c>
    </row>
    <row r="11514" spans="1:8">
      <c r="A11514">
        <v>2019</v>
      </c>
      <c r="B11514">
        <v>91</v>
      </c>
      <c r="C11514" t="s">
        <v>8</v>
      </c>
      <c r="D11514">
        <v>306027</v>
      </c>
      <c r="E11514">
        <v>42563</v>
      </c>
      <c r="F11514">
        <v>0.1390824992566015</v>
      </c>
      <c r="G11514">
        <v>0.1298437617458101</v>
      </c>
      <c r="H11514">
        <v>0.1298437617458101</v>
      </c>
    </row>
    <row r="11515" spans="1:8">
      <c r="A11515">
        <v>2019</v>
      </c>
      <c r="B11515">
        <v>91</v>
      </c>
      <c r="C11515" t="s">
        <v>9</v>
      </c>
      <c r="D11515">
        <v>160753</v>
      </c>
      <c r="E11515">
        <v>27305</v>
      </c>
      <c r="F11515">
        <v>0.1698568611472258</v>
      </c>
      <c r="G11515">
        <v>0.1562144135464196</v>
      </c>
      <c r="H11515">
        <v>0.1562144135464196</v>
      </c>
    </row>
    <row r="11516" spans="1:8">
      <c r="A11516">
        <v>2019</v>
      </c>
      <c r="B11516">
        <v>92</v>
      </c>
      <c r="C11516" t="s">
        <v>8</v>
      </c>
      <c r="D11516">
        <v>262185</v>
      </c>
      <c r="E11516">
        <v>40615</v>
      </c>
      <c r="F11516">
        <v>0.1549097011652077</v>
      </c>
      <c r="G11516">
        <v>0.1435074857321031</v>
      </c>
      <c r="H11516">
        <v>0.1435074857321031</v>
      </c>
    </row>
    <row r="11517" spans="1:8">
      <c r="A11517">
        <v>2019</v>
      </c>
      <c r="B11517">
        <v>92</v>
      </c>
      <c r="C11517" t="s">
        <v>9</v>
      </c>
      <c r="D11517">
        <v>131517</v>
      </c>
      <c r="E11517">
        <v>24254</v>
      </c>
      <c r="F11517">
        <v>0.1844172236288845</v>
      </c>
      <c r="G11517">
        <v>0.1684112270486251</v>
      </c>
      <c r="H11517">
        <v>0.1684112270486251</v>
      </c>
    </row>
    <row r="11518" spans="1:8">
      <c r="A11518">
        <v>2019</v>
      </c>
      <c r="B11518">
        <v>93</v>
      </c>
      <c r="C11518" t="s">
        <v>8</v>
      </c>
      <c r="D11518">
        <v>217066</v>
      </c>
      <c r="E11518">
        <v>37324</v>
      </c>
      <c r="F11518">
        <v>0.1719477025420839</v>
      </c>
      <c r="G11518">
        <v>0.1579767923096884</v>
      </c>
      <c r="H11518">
        <v>0.1579767923096884</v>
      </c>
    </row>
    <row r="11519" spans="1:8">
      <c r="A11519">
        <v>2019</v>
      </c>
      <c r="B11519">
        <v>93</v>
      </c>
      <c r="C11519" t="s">
        <v>9</v>
      </c>
      <c r="D11519">
        <v>103256</v>
      </c>
      <c r="E11519">
        <v>20788</v>
      </c>
      <c r="F11519">
        <v>0.2013248624777252</v>
      </c>
      <c r="G11519">
        <v>0.182353234350439</v>
      </c>
      <c r="H11519">
        <v>0.182353234350439</v>
      </c>
    </row>
    <row r="11520" spans="1:8">
      <c r="A11520">
        <v>2019</v>
      </c>
      <c r="B11520">
        <v>94</v>
      </c>
      <c r="C11520" t="s">
        <v>8</v>
      </c>
      <c r="D11520">
        <v>182107</v>
      </c>
      <c r="E11520">
        <v>34400</v>
      </c>
      <c r="F11520">
        <v>0.1888999324572915</v>
      </c>
      <c r="G11520">
        <v>0.1721306545989904</v>
      </c>
      <c r="H11520">
        <v>0.1721306545989904</v>
      </c>
    </row>
    <row r="11521" spans="1:8">
      <c r="A11521">
        <v>2019</v>
      </c>
      <c r="B11521">
        <v>94</v>
      </c>
      <c r="C11521" t="s">
        <v>9</v>
      </c>
      <c r="D11521">
        <v>81689</v>
      </c>
      <c r="E11521">
        <v>17434</v>
      </c>
      <c r="F11521">
        <v>0.213419187405893</v>
      </c>
      <c r="G11521">
        <v>0.1921825606643253</v>
      </c>
      <c r="H11521">
        <v>0.1921825606643253</v>
      </c>
    </row>
    <row r="11522" spans="1:8">
      <c r="A11522">
        <v>2019</v>
      </c>
      <c r="B11522">
        <v>95</v>
      </c>
      <c r="C11522" t="s">
        <v>8</v>
      </c>
      <c r="D11522">
        <v>145012</v>
      </c>
      <c r="E11522">
        <v>29730</v>
      </c>
      <c r="F11522">
        <v>0.2050175157917965</v>
      </c>
      <c r="G11522">
        <v>0.1853669526563999</v>
      </c>
      <c r="H11522">
        <v>0.1853669526563999</v>
      </c>
    </row>
    <row r="11523" spans="1:8">
      <c r="A11523">
        <v>2019</v>
      </c>
      <c r="B11523">
        <v>95</v>
      </c>
      <c r="C11523" t="s">
        <v>9</v>
      </c>
      <c r="D11523">
        <v>61958</v>
      </c>
      <c r="E11523">
        <v>14155</v>
      </c>
      <c r="F11523">
        <v>0.2284612156622228</v>
      </c>
      <c r="G11523">
        <v>0.204242840479543</v>
      </c>
      <c r="H11523">
        <v>0.204242840479543</v>
      </c>
    </row>
    <row r="11524" spans="1:8">
      <c r="A11524">
        <v>2019</v>
      </c>
      <c r="B11524">
        <v>96</v>
      </c>
      <c r="C11524" t="s">
        <v>8</v>
      </c>
      <c r="D11524">
        <v>111294</v>
      </c>
      <c r="E11524">
        <v>25132</v>
      </c>
      <c r="F11524">
        <v>0.2258163063597318</v>
      </c>
      <c r="G11524">
        <v>0.2021353491326568</v>
      </c>
      <c r="H11524">
        <v>0.2021353491326568</v>
      </c>
    </row>
    <row r="11525" spans="1:8">
      <c r="A11525">
        <v>2019</v>
      </c>
      <c r="B11525">
        <v>96</v>
      </c>
      <c r="C11525" t="s">
        <v>9</v>
      </c>
      <c r="D11525">
        <v>45950</v>
      </c>
      <c r="E11525">
        <v>10903</v>
      </c>
      <c r="F11525">
        <v>0.2372796517954298</v>
      </c>
      <c r="G11525">
        <v>0.2112293239639567</v>
      </c>
      <c r="H11525">
        <v>0.2112293239639567</v>
      </c>
    </row>
    <row r="11526" spans="1:8">
      <c r="A11526">
        <v>2019</v>
      </c>
      <c r="B11526">
        <v>97</v>
      </c>
      <c r="C11526" t="s">
        <v>8</v>
      </c>
      <c r="D11526">
        <v>84349</v>
      </c>
      <c r="E11526">
        <v>20719</v>
      </c>
      <c r="F11526">
        <v>0.2456342102455275</v>
      </c>
      <c r="G11526">
        <v>0.2177917036180364</v>
      </c>
      <c r="H11526">
        <v>0.2177917036180364</v>
      </c>
    </row>
    <row r="11527" spans="1:8">
      <c r="A11527">
        <v>2019</v>
      </c>
      <c r="B11527">
        <v>97</v>
      </c>
      <c r="C11527" t="s">
        <v>9</v>
      </c>
      <c r="D11527">
        <v>32616</v>
      </c>
      <c r="E11527">
        <v>8259</v>
      </c>
      <c r="F11527">
        <v>0.2532192788815305</v>
      </c>
      <c r="G11527">
        <v>0.2237023625187562</v>
      </c>
      <c r="H11527">
        <v>0.2237023625187562</v>
      </c>
    </row>
    <row r="11528" spans="1:8">
      <c r="A11528">
        <v>2019</v>
      </c>
      <c r="B11528">
        <v>98</v>
      </c>
      <c r="C11528" t="s">
        <v>8</v>
      </c>
      <c r="D11528">
        <v>62429</v>
      </c>
      <c r="E11528">
        <v>16218</v>
      </c>
      <c r="F11528">
        <v>0.259783113617069</v>
      </c>
      <c r="G11528">
        <v>0.2287811654706055</v>
      </c>
      <c r="H11528">
        <v>0.2287811654706055</v>
      </c>
    </row>
    <row r="11529" spans="1:8">
      <c r="A11529">
        <v>2019</v>
      </c>
      <c r="B11529">
        <v>98</v>
      </c>
      <c r="C11529" t="s">
        <v>9</v>
      </c>
      <c r="D11529">
        <v>23438</v>
      </c>
      <c r="E11529">
        <v>5975</v>
      </c>
      <c r="F11529">
        <v>0.2549278948715761</v>
      </c>
      <c r="G11529">
        <v>0.2250276245708139</v>
      </c>
      <c r="H11529">
        <v>0.2250276245708139</v>
      </c>
    </row>
    <row r="11530" spans="1:8">
      <c r="A11530">
        <v>2019</v>
      </c>
      <c r="B11530">
        <v>99</v>
      </c>
      <c r="C11530" t="s">
        <v>8</v>
      </c>
      <c r="D11530">
        <v>42288</v>
      </c>
      <c r="E11530">
        <v>11767</v>
      </c>
      <c r="F11530">
        <v>0.2782586076428301</v>
      </c>
      <c r="G11530">
        <v>0.2428989959105663</v>
      </c>
      <c r="H11530">
        <v>0.2428989959105663</v>
      </c>
    </row>
    <row r="11531" spans="1:8">
      <c r="A11531">
        <v>2019</v>
      </c>
      <c r="B11531">
        <v>99</v>
      </c>
      <c r="C11531" t="s">
        <v>9</v>
      </c>
      <c r="D11531">
        <v>14486</v>
      </c>
      <c r="E11531">
        <v>3766</v>
      </c>
      <c r="F11531">
        <v>0.2599751484191633</v>
      </c>
      <c r="G11531">
        <v>0.2289292521075167</v>
      </c>
      <c r="H11531">
        <v>0.2289292521075167</v>
      </c>
    </row>
    <row r="11532" spans="1:8">
      <c r="A11532">
        <v>2020</v>
      </c>
      <c r="B11532">
        <v>0</v>
      </c>
      <c r="C11532" t="s">
        <v>8</v>
      </c>
      <c r="D11532">
        <v>1809892</v>
      </c>
      <c r="E11532">
        <v>8725</v>
      </c>
      <c r="F11532">
        <v>0.0048207296346964</v>
      </c>
      <c r="G11532">
        <v>0.0048091285669479</v>
      </c>
      <c r="H11532">
        <v>0.0048091285669479</v>
      </c>
    </row>
    <row r="11533" spans="1:8">
      <c r="A11533">
        <v>2020</v>
      </c>
      <c r="B11533">
        <v>0</v>
      </c>
      <c r="C11533" t="s">
        <v>9</v>
      </c>
      <c r="D11533">
        <v>1893449</v>
      </c>
      <c r="E11533">
        <v>10860</v>
      </c>
      <c r="F11533">
        <v>0.0057355650983997</v>
      </c>
      <c r="G11533">
        <v>0.0057191481467284</v>
      </c>
      <c r="H11533">
        <v>0.0057191481467284</v>
      </c>
    </row>
    <row r="11534" spans="1:8">
      <c r="A11534">
        <v>2020</v>
      </c>
      <c r="B11534">
        <v>1</v>
      </c>
      <c r="C11534" t="s">
        <v>8</v>
      </c>
      <c r="D11534">
        <v>1841982</v>
      </c>
      <c r="E11534">
        <v>580</v>
      </c>
      <c r="F11534">
        <v>0.0003148782127078</v>
      </c>
      <c r="G11534">
        <v>0.0003148286437663</v>
      </c>
      <c r="H11534">
        <v>0.0003148286437663</v>
      </c>
    </row>
    <row r="11535" spans="1:8">
      <c r="A11535">
        <v>2020</v>
      </c>
      <c r="B11535">
        <v>1</v>
      </c>
      <c r="C11535" t="s">
        <v>9</v>
      </c>
      <c r="D11535">
        <v>1922716</v>
      </c>
      <c r="E11535">
        <v>785</v>
      </c>
      <c r="F11535">
        <v>0.000408276625357</v>
      </c>
      <c r="G11535">
        <v>0.000408193291797</v>
      </c>
      <c r="H11535">
        <v>0.000408193291797</v>
      </c>
    </row>
    <row r="11536" spans="1:8">
      <c r="A11536">
        <v>2020</v>
      </c>
      <c r="B11536">
        <v>2</v>
      </c>
      <c r="C11536" t="s">
        <v>8</v>
      </c>
      <c r="D11536">
        <v>1883859</v>
      </c>
      <c r="E11536">
        <v>376</v>
      </c>
      <c r="F11536">
        <v>0.0001995903090411</v>
      </c>
      <c r="G11536">
        <v>0.0001995703922205</v>
      </c>
      <c r="H11536">
        <v>0.0001995703922205</v>
      </c>
    </row>
    <row r="11537" spans="1:8">
      <c r="A11537">
        <v>2020</v>
      </c>
      <c r="B11537">
        <v>2</v>
      </c>
      <c r="C11537" t="s">
        <v>9</v>
      </c>
      <c r="D11537">
        <v>1970428</v>
      </c>
      <c r="E11537">
        <v>512</v>
      </c>
      <c r="F11537">
        <v>0.0002598420241693</v>
      </c>
      <c r="G11537">
        <v>0.0002598082681544</v>
      </c>
      <c r="H11537">
        <v>0.0002598082681544</v>
      </c>
    </row>
    <row r="11538" spans="1:8">
      <c r="A11538">
        <v>2020</v>
      </c>
      <c r="B11538">
        <v>3</v>
      </c>
      <c r="C11538" t="s">
        <v>8</v>
      </c>
      <c r="D11538">
        <v>1920697</v>
      </c>
      <c r="E11538">
        <v>309</v>
      </c>
      <c r="F11538">
        <v>0.0001608790975359</v>
      </c>
      <c r="G11538">
        <v>0.0001608661571879</v>
      </c>
      <c r="H11538">
        <v>0.0001608661571879</v>
      </c>
    </row>
    <row r="11539" spans="1:8">
      <c r="A11539">
        <v>2020</v>
      </c>
      <c r="B11539">
        <v>3</v>
      </c>
      <c r="C11539" t="s">
        <v>9</v>
      </c>
      <c r="D11539">
        <v>2012970</v>
      </c>
      <c r="E11539">
        <v>417</v>
      </c>
      <c r="F11539">
        <v>0.0002071565895169</v>
      </c>
      <c r="G11539">
        <v>0.0002071351340722</v>
      </c>
      <c r="H11539">
        <v>0.0002071351340722</v>
      </c>
    </row>
    <row r="11540" spans="1:8">
      <c r="A11540">
        <v>2020</v>
      </c>
      <c r="B11540">
        <v>4</v>
      </c>
      <c r="C11540" t="s">
        <v>8</v>
      </c>
      <c r="D11540">
        <v>1974488</v>
      </c>
      <c r="E11540">
        <v>238</v>
      </c>
      <c r="F11540">
        <v>0.0001205375773365</v>
      </c>
      <c r="G11540">
        <v>0.0001205303129746</v>
      </c>
      <c r="H11540">
        <v>0.0001205303129746</v>
      </c>
    </row>
    <row r="11541" spans="1:8">
      <c r="A11541">
        <v>2020</v>
      </c>
      <c r="B11541">
        <v>4</v>
      </c>
      <c r="C11541" t="s">
        <v>9</v>
      </c>
      <c r="D11541">
        <v>2063808</v>
      </c>
      <c r="E11541">
        <v>312</v>
      </c>
      <c r="F11541">
        <v>0.0001511768536608</v>
      </c>
      <c r="G11541">
        <v>0.000151165427016</v>
      </c>
      <c r="H11541">
        <v>0.000151165427016</v>
      </c>
    </row>
    <row r="11542" spans="1:8">
      <c r="A11542">
        <v>2020</v>
      </c>
      <c r="B11542">
        <v>5</v>
      </c>
      <c r="C11542" t="s">
        <v>8</v>
      </c>
      <c r="D11542">
        <v>1993423</v>
      </c>
      <c r="E11542">
        <v>210</v>
      </c>
      <c r="F11542">
        <v>0.0001053464317407</v>
      </c>
      <c r="G11542">
        <v>0.0001053408830002</v>
      </c>
      <c r="H11542">
        <v>0.0001053408830002</v>
      </c>
    </row>
    <row r="11543" spans="1:8">
      <c r="A11543">
        <v>2020</v>
      </c>
      <c r="B11543">
        <v>5</v>
      </c>
      <c r="C11543" t="s">
        <v>9</v>
      </c>
      <c r="D11543">
        <v>2081473</v>
      </c>
      <c r="E11543">
        <v>306</v>
      </c>
      <c r="F11543">
        <v>0.0001470112751882</v>
      </c>
      <c r="G11543">
        <v>0.0001470004695602</v>
      </c>
      <c r="H11543">
        <v>0.0001470004695602</v>
      </c>
    </row>
    <row r="11544" spans="1:8">
      <c r="A11544">
        <v>2020</v>
      </c>
      <c r="B11544">
        <v>6</v>
      </c>
      <c r="C11544" t="s">
        <v>8</v>
      </c>
      <c r="D11544">
        <v>1982547</v>
      </c>
      <c r="E11544">
        <v>198</v>
      </c>
      <c r="F11544">
        <v>9.987152889691896E-05</v>
      </c>
      <c r="G11544">
        <v>9.986654190174971E-05</v>
      </c>
      <c r="H11544">
        <v>9.986654190174971E-05</v>
      </c>
    </row>
    <row r="11545" spans="1:8">
      <c r="A11545">
        <v>2020</v>
      </c>
      <c r="B11545">
        <v>6</v>
      </c>
      <c r="C11545" t="s">
        <v>9</v>
      </c>
      <c r="D11545">
        <v>2080524</v>
      </c>
      <c r="E11545">
        <v>252</v>
      </c>
      <c r="F11545">
        <v>0.0001211233323912</v>
      </c>
      <c r="G11545">
        <v>0.0001211159972566</v>
      </c>
      <c r="H11545">
        <v>0.0001211159972566</v>
      </c>
    </row>
    <row r="11546" spans="1:8">
      <c r="A11546">
        <v>2020</v>
      </c>
      <c r="B11546">
        <v>7</v>
      </c>
      <c r="C11546" t="s">
        <v>8</v>
      </c>
      <c r="D11546">
        <v>1980298</v>
      </c>
      <c r="E11546">
        <v>201</v>
      </c>
      <c r="F11546">
        <v>0.0001014998752712</v>
      </c>
      <c r="G11546">
        <v>0.0001014947243331</v>
      </c>
      <c r="H11546">
        <v>0.0001014947243331</v>
      </c>
    </row>
    <row r="11547" spans="1:8">
      <c r="A11547">
        <v>2020</v>
      </c>
      <c r="B11547">
        <v>7</v>
      </c>
      <c r="C11547" t="s">
        <v>9</v>
      </c>
      <c r="D11547">
        <v>2069755</v>
      </c>
      <c r="E11547">
        <v>240</v>
      </c>
      <c r="F11547">
        <v>0.0001159557532171</v>
      </c>
      <c r="G11547">
        <v>0.0001159490306086</v>
      </c>
      <c r="H11547">
        <v>0.0001159490306086</v>
      </c>
    </row>
    <row r="11548" spans="1:8">
      <c r="A11548">
        <v>2020</v>
      </c>
      <c r="B11548">
        <v>8</v>
      </c>
      <c r="C11548" t="s">
        <v>8</v>
      </c>
      <c r="D11548">
        <v>1980690</v>
      </c>
      <c r="E11548">
        <v>193</v>
      </c>
      <c r="F11548">
        <v>9.744079083551692E-05</v>
      </c>
      <c r="G11548">
        <v>9.7436043635879E-05</v>
      </c>
      <c r="H11548">
        <v>9.7436043635879E-05</v>
      </c>
    </row>
    <row r="11549" spans="1:8">
      <c r="A11549">
        <v>2020</v>
      </c>
      <c r="B11549">
        <v>8</v>
      </c>
      <c r="C11549" t="s">
        <v>9</v>
      </c>
      <c r="D11549">
        <v>2076646</v>
      </c>
      <c r="E11549">
        <v>213</v>
      </c>
      <c r="F11549">
        <v>0.0001025692390518</v>
      </c>
      <c r="G11549">
        <v>0.0001025639790072</v>
      </c>
      <c r="H11549">
        <v>0.0001025639790072</v>
      </c>
    </row>
    <row r="11550" spans="1:8">
      <c r="A11550">
        <v>2020</v>
      </c>
      <c r="B11550">
        <v>9</v>
      </c>
      <c r="C11550" t="s">
        <v>8</v>
      </c>
      <c r="D11550">
        <v>1997949</v>
      </c>
      <c r="E11550">
        <v>163</v>
      </c>
      <c r="F11550">
        <v>8.158366404748069E-05</v>
      </c>
      <c r="G11550">
        <v>8.158033619087846E-05</v>
      </c>
      <c r="H11550">
        <v>8.158033619087846E-05</v>
      </c>
    </row>
    <row r="11551" spans="1:8">
      <c r="A11551">
        <v>2020</v>
      </c>
      <c r="B11551">
        <v>9</v>
      </c>
      <c r="C11551" t="s">
        <v>9</v>
      </c>
      <c r="D11551">
        <v>2104476</v>
      </c>
      <c r="E11551">
        <v>234</v>
      </c>
      <c r="F11551">
        <v>0.0001111915745297</v>
      </c>
      <c r="G11551">
        <v>0.0001111853929757</v>
      </c>
      <c r="H11551">
        <v>0.0001111853929757</v>
      </c>
    </row>
    <row r="11552" spans="1:8">
      <c r="A11552">
        <v>2020</v>
      </c>
      <c r="B11552">
        <v>10</v>
      </c>
      <c r="C11552" t="s">
        <v>8</v>
      </c>
      <c r="D11552">
        <v>2043208</v>
      </c>
      <c r="E11552">
        <v>181</v>
      </c>
      <c r="F11552">
        <v>8.858618407915396E-05</v>
      </c>
      <c r="G11552">
        <v>8.858226043906292E-05</v>
      </c>
      <c r="H11552">
        <v>8.858226043906292E-05</v>
      </c>
    </row>
    <row r="11553" spans="1:8">
      <c r="A11553">
        <v>2020</v>
      </c>
      <c r="B11553">
        <v>10</v>
      </c>
      <c r="C11553" t="s">
        <v>9</v>
      </c>
      <c r="D11553">
        <v>2145502</v>
      </c>
      <c r="E11553">
        <v>275</v>
      </c>
      <c r="F11553">
        <v>0.0001281751310415</v>
      </c>
      <c r="G11553">
        <v>0.0001281669169603</v>
      </c>
      <c r="H11553">
        <v>0.0001281669169603</v>
      </c>
    </row>
    <row r="11554" spans="1:8">
      <c r="A11554">
        <v>2020</v>
      </c>
      <c r="B11554">
        <v>11</v>
      </c>
      <c r="C11554" t="s">
        <v>8</v>
      </c>
      <c r="D11554">
        <v>2088037</v>
      </c>
      <c r="E11554">
        <v>203</v>
      </c>
      <c r="F11554">
        <v>9.722049944517269E-05</v>
      </c>
      <c r="G11554">
        <v>9.721577368559942E-05</v>
      </c>
      <c r="H11554">
        <v>9.721577368559942E-05</v>
      </c>
    </row>
    <row r="11555" spans="1:8">
      <c r="A11555">
        <v>2020</v>
      </c>
      <c r="B11555">
        <v>11</v>
      </c>
      <c r="C11555" t="s">
        <v>9</v>
      </c>
      <c r="D11555">
        <v>2190715</v>
      </c>
      <c r="E11555">
        <v>323</v>
      </c>
      <c r="F11555">
        <v>0.0001474404475251</v>
      </c>
      <c r="G11555">
        <v>0.0001474295787164</v>
      </c>
      <c r="H11555">
        <v>0.0001474295787164</v>
      </c>
    </row>
    <row r="11556" spans="1:8">
      <c r="A11556">
        <v>2020</v>
      </c>
      <c r="B11556">
        <v>12</v>
      </c>
      <c r="C11556" t="s">
        <v>8</v>
      </c>
      <c r="D11556">
        <v>2166932</v>
      </c>
      <c r="E11556">
        <v>264</v>
      </c>
      <c r="F11556">
        <v>0.0001218312342057</v>
      </c>
      <c r="G11556">
        <v>0.0001218238130823</v>
      </c>
      <c r="H11556">
        <v>0.0001218238130823</v>
      </c>
    </row>
    <row r="11557" spans="1:8">
      <c r="A11557">
        <v>2020</v>
      </c>
      <c r="B11557">
        <v>12</v>
      </c>
      <c r="C11557" t="s">
        <v>9</v>
      </c>
      <c r="D11557">
        <v>2275346</v>
      </c>
      <c r="E11557">
        <v>353</v>
      </c>
      <c r="F11557">
        <v>0.0001551412400575</v>
      </c>
      <c r="G11557">
        <v>0.0001551292062776</v>
      </c>
      <c r="H11557">
        <v>0.0001551292062776</v>
      </c>
    </row>
    <row r="11558" spans="1:8">
      <c r="A11558">
        <v>2020</v>
      </c>
      <c r="B11558">
        <v>13</v>
      </c>
      <c r="C11558" t="s">
        <v>8</v>
      </c>
      <c r="D11558">
        <v>2161641</v>
      </c>
      <c r="E11558">
        <v>303</v>
      </c>
      <c r="F11558">
        <v>0.0001401712865364</v>
      </c>
      <c r="G11558">
        <v>0.0001401614630006</v>
      </c>
      <c r="H11558">
        <v>0.0001401614630006</v>
      </c>
    </row>
    <row r="11559" spans="1:8">
      <c r="A11559">
        <v>2020</v>
      </c>
      <c r="B11559">
        <v>13</v>
      </c>
      <c r="C11559" t="s">
        <v>9</v>
      </c>
      <c r="D11559">
        <v>2270863</v>
      </c>
      <c r="E11559">
        <v>497</v>
      </c>
      <c r="F11559">
        <v>0.000218859526092</v>
      </c>
      <c r="G11559">
        <v>0.0002188355780931</v>
      </c>
      <c r="H11559">
        <v>0.0002188355780931</v>
      </c>
    </row>
    <row r="11560" spans="1:8">
      <c r="A11560">
        <v>2020</v>
      </c>
      <c r="B11560">
        <v>14</v>
      </c>
      <c r="C11560" t="s">
        <v>8</v>
      </c>
      <c r="D11560">
        <v>2126728</v>
      </c>
      <c r="E11560">
        <v>346</v>
      </c>
      <c r="F11560">
        <v>0.0001626912327293</v>
      </c>
      <c r="G11560">
        <v>0.0001626779992284</v>
      </c>
      <c r="H11560">
        <v>0.0001626779992284</v>
      </c>
    </row>
    <row r="11561" spans="1:8">
      <c r="A11561">
        <v>2020</v>
      </c>
      <c r="B11561">
        <v>14</v>
      </c>
      <c r="C11561" t="s">
        <v>9</v>
      </c>
      <c r="D11561">
        <v>2228153</v>
      </c>
      <c r="E11561">
        <v>669</v>
      </c>
      <c r="F11561">
        <v>0.0003002486813068</v>
      </c>
      <c r="G11561">
        <v>0.0003002036111824</v>
      </c>
      <c r="H11561">
        <v>0.0003002036111824</v>
      </c>
    </row>
    <row r="11562" spans="1:8">
      <c r="A11562">
        <v>2020</v>
      </c>
      <c r="B11562">
        <v>15</v>
      </c>
      <c r="C11562" t="s">
        <v>8</v>
      </c>
      <c r="D11562">
        <v>2104987</v>
      </c>
      <c r="E11562">
        <v>432</v>
      </c>
      <c r="F11562">
        <v>0.0002052269206413</v>
      </c>
      <c r="G11562">
        <v>0.0002052058630374</v>
      </c>
      <c r="H11562">
        <v>0.0002052058630374</v>
      </c>
    </row>
    <row r="11563" spans="1:8">
      <c r="A11563">
        <v>2020</v>
      </c>
      <c r="B11563">
        <v>15</v>
      </c>
      <c r="C11563" t="s">
        <v>9</v>
      </c>
      <c r="D11563">
        <v>2203598</v>
      </c>
      <c r="E11563">
        <v>900</v>
      </c>
      <c r="F11563">
        <v>0.0004084229519177</v>
      </c>
      <c r="G11563">
        <v>0.0004083395586175</v>
      </c>
      <c r="H11563">
        <v>0.0004083395586175</v>
      </c>
    </row>
    <row r="11564" spans="1:8">
      <c r="A11564">
        <v>2020</v>
      </c>
      <c r="B11564">
        <v>16</v>
      </c>
      <c r="C11564" t="s">
        <v>8</v>
      </c>
      <c r="D11564">
        <v>2116792</v>
      </c>
      <c r="E11564">
        <v>525</v>
      </c>
      <c r="F11564">
        <v>0.0002480168103431</v>
      </c>
      <c r="G11564">
        <v>0.0002479860567166</v>
      </c>
      <c r="H11564">
        <v>0.0002479860567166</v>
      </c>
    </row>
    <row r="11565" spans="1:8">
      <c r="A11565">
        <v>2020</v>
      </c>
      <c r="B11565">
        <v>16</v>
      </c>
      <c r="C11565" t="s">
        <v>9</v>
      </c>
      <c r="D11565">
        <v>2213235</v>
      </c>
      <c r="E11565">
        <v>1268</v>
      </c>
      <c r="F11565">
        <v>0.0005729170196567</v>
      </c>
      <c r="G11565">
        <v>0.0005727529340383</v>
      </c>
      <c r="H11565">
        <v>0.0005727529340383</v>
      </c>
    </row>
    <row r="11566" spans="1:8">
      <c r="A11566">
        <v>2020</v>
      </c>
      <c r="B11566">
        <v>17</v>
      </c>
      <c r="C11566" t="s">
        <v>8</v>
      </c>
      <c r="D11566">
        <v>2097257</v>
      </c>
      <c r="E11566">
        <v>592</v>
      </c>
      <c r="F11566">
        <v>0.0002822734648161</v>
      </c>
      <c r="G11566">
        <v>0.0002822336294099</v>
      </c>
      <c r="H11566">
        <v>0.0002822336294099</v>
      </c>
    </row>
    <row r="11567" spans="1:8">
      <c r="A11567">
        <v>2020</v>
      </c>
      <c r="B11567">
        <v>17</v>
      </c>
      <c r="C11567" t="s">
        <v>9</v>
      </c>
      <c r="D11567">
        <v>2191707</v>
      </c>
      <c r="E11567">
        <v>1636</v>
      </c>
      <c r="F11567">
        <v>0.0007464501413738</v>
      </c>
      <c r="G11567">
        <v>0.0007461716167729</v>
      </c>
      <c r="H11567">
        <v>0.0007461716167729</v>
      </c>
    </row>
    <row r="11568" spans="1:8">
      <c r="A11568">
        <v>2020</v>
      </c>
      <c r="B11568">
        <v>18</v>
      </c>
      <c r="C11568" t="s">
        <v>8</v>
      </c>
      <c r="D11568">
        <v>2089213</v>
      </c>
      <c r="E11568">
        <v>831</v>
      </c>
      <c r="F11568">
        <v>0.0003977574330621</v>
      </c>
      <c r="G11568">
        <v>0.0003976783380615</v>
      </c>
      <c r="H11568">
        <v>0.0003976783380615</v>
      </c>
    </row>
    <row r="11569" spans="1:8">
      <c r="A11569">
        <v>2020</v>
      </c>
      <c r="B11569">
        <v>18</v>
      </c>
      <c r="C11569" t="s">
        <v>9</v>
      </c>
      <c r="D11569">
        <v>2181890</v>
      </c>
      <c r="E11569">
        <v>2328</v>
      </c>
      <c r="F11569">
        <v>0.0010669648790727</v>
      </c>
      <c r="G11569">
        <v>0.0010663958744334</v>
      </c>
      <c r="H11569">
        <v>0.0010663958744334</v>
      </c>
    </row>
    <row r="11570" spans="1:8">
      <c r="A11570">
        <v>2020</v>
      </c>
      <c r="B11570">
        <v>19</v>
      </c>
      <c r="C11570" t="s">
        <v>8</v>
      </c>
      <c r="D11570">
        <v>2127935</v>
      </c>
      <c r="E11570">
        <v>946</v>
      </c>
      <c r="F11570">
        <v>0.0004445624513906</v>
      </c>
      <c r="G11570">
        <v>0.0004444636481459</v>
      </c>
      <c r="H11570">
        <v>0.0004444636481459</v>
      </c>
    </row>
    <row r="11571" spans="1:8">
      <c r="A11571">
        <v>2020</v>
      </c>
      <c r="B11571">
        <v>19</v>
      </c>
      <c r="C11571" t="s">
        <v>9</v>
      </c>
      <c r="D11571">
        <v>2220820</v>
      </c>
      <c r="E11571">
        <v>2820</v>
      </c>
      <c r="F11571">
        <v>0.0012698012445853</v>
      </c>
      <c r="G11571">
        <v>0.0012689953881135</v>
      </c>
      <c r="H11571">
        <v>0.0012689953881135</v>
      </c>
    </row>
    <row r="11572" spans="1:8">
      <c r="A11572">
        <v>2020</v>
      </c>
      <c r="B11572">
        <v>20</v>
      </c>
      <c r="C11572" t="s">
        <v>8</v>
      </c>
      <c r="D11572">
        <v>2128470</v>
      </c>
      <c r="E11572">
        <v>975</v>
      </c>
      <c r="F11572">
        <v>0.0004580755190347</v>
      </c>
      <c r="G11572">
        <v>0.0004579706184623</v>
      </c>
      <c r="H11572">
        <v>0.0004579706184623</v>
      </c>
    </row>
    <row r="11573" spans="1:8">
      <c r="A11573">
        <v>2020</v>
      </c>
      <c r="B11573">
        <v>20</v>
      </c>
      <c r="C11573" t="s">
        <v>9</v>
      </c>
      <c r="D11573">
        <v>2221193</v>
      </c>
      <c r="E11573">
        <v>3011</v>
      </c>
      <c r="F11573">
        <v>0.0013555778358746</v>
      </c>
      <c r="G11573">
        <v>0.0013546594552658</v>
      </c>
      <c r="H11573">
        <v>0.0013546594552658</v>
      </c>
    </row>
    <row r="11574" spans="1:8">
      <c r="A11574">
        <v>2020</v>
      </c>
      <c r="B11574">
        <v>21</v>
      </c>
      <c r="C11574" t="s">
        <v>8</v>
      </c>
      <c r="D11574">
        <v>2095345</v>
      </c>
      <c r="E11574">
        <v>1162</v>
      </c>
      <c r="F11574">
        <v>0.0005545626137939</v>
      </c>
      <c r="G11574">
        <v>0.0005544088723686</v>
      </c>
      <c r="H11574">
        <v>0.0005544088723686</v>
      </c>
    </row>
    <row r="11575" spans="1:8">
      <c r="A11575">
        <v>2020</v>
      </c>
      <c r="B11575">
        <v>21</v>
      </c>
      <c r="C11575" t="s">
        <v>9</v>
      </c>
      <c r="D11575">
        <v>2183752</v>
      </c>
      <c r="E11575">
        <v>3408</v>
      </c>
      <c r="F11575">
        <v>0.0015606167733332</v>
      </c>
      <c r="G11575">
        <v>0.0015593996442163</v>
      </c>
      <c r="H11575">
        <v>0.0015593996442163</v>
      </c>
    </row>
    <row r="11576" spans="1:8">
      <c r="A11576">
        <v>2020</v>
      </c>
      <c r="B11576">
        <v>22</v>
      </c>
      <c r="C11576" t="s">
        <v>8</v>
      </c>
      <c r="D11576">
        <v>2092570</v>
      </c>
      <c r="E11576">
        <v>1167</v>
      </c>
      <c r="F11576">
        <v>0.0005576874369794</v>
      </c>
      <c r="G11576">
        <v>0.0005575319582449</v>
      </c>
      <c r="H11576">
        <v>0.0005575319582449</v>
      </c>
    </row>
    <row r="11577" spans="1:8">
      <c r="A11577">
        <v>2020</v>
      </c>
      <c r="B11577">
        <v>22</v>
      </c>
      <c r="C11577" t="s">
        <v>9</v>
      </c>
      <c r="D11577">
        <v>2176556</v>
      </c>
      <c r="E11577">
        <v>3519</v>
      </c>
      <c r="F11577">
        <v>0.0016167743903671</v>
      </c>
      <c r="G11577">
        <v>0.0016154681147316</v>
      </c>
      <c r="H11577">
        <v>0.0016154681147316</v>
      </c>
    </row>
    <row r="11578" spans="1:8">
      <c r="A11578">
        <v>2020</v>
      </c>
      <c r="B11578">
        <v>23</v>
      </c>
      <c r="C11578" t="s">
        <v>8</v>
      </c>
      <c r="D11578">
        <v>2099465</v>
      </c>
      <c r="E11578">
        <v>1339</v>
      </c>
      <c r="F11578">
        <v>0.0006377815300563999</v>
      </c>
      <c r="G11578">
        <v>0.0006375781906474</v>
      </c>
      <c r="H11578">
        <v>0.0006375781906474</v>
      </c>
    </row>
    <row r="11579" spans="1:8">
      <c r="A11579">
        <v>2020</v>
      </c>
      <c r="B11579">
        <v>23</v>
      </c>
      <c r="C11579" t="s">
        <v>9</v>
      </c>
      <c r="D11579">
        <v>2176876</v>
      </c>
      <c r="E11579">
        <v>3697</v>
      </c>
      <c r="F11579">
        <v>0.0016983052778385</v>
      </c>
      <c r="G11579">
        <v>0.0016968639734705</v>
      </c>
      <c r="H11579">
        <v>0.0016968639734705</v>
      </c>
    </row>
    <row r="11580" spans="1:8">
      <c r="A11580">
        <v>2020</v>
      </c>
      <c r="B11580">
        <v>24</v>
      </c>
      <c r="C11580" t="s">
        <v>8</v>
      </c>
      <c r="D11580">
        <v>2112268</v>
      </c>
      <c r="E11580">
        <v>1362</v>
      </c>
      <c r="F11580">
        <v>0.0006448045418479</v>
      </c>
      <c r="G11580">
        <v>0.0006445967000741</v>
      </c>
      <c r="H11580">
        <v>0.0006445967000741</v>
      </c>
    </row>
    <row r="11581" spans="1:8">
      <c r="A11581">
        <v>2020</v>
      </c>
      <c r="B11581">
        <v>24</v>
      </c>
      <c r="C11581" t="s">
        <v>9</v>
      </c>
      <c r="D11581">
        <v>2193502</v>
      </c>
      <c r="E11581">
        <v>3898</v>
      </c>
      <c r="F11581">
        <v>0.0017770669915049</v>
      </c>
      <c r="G11581">
        <v>0.0017754889428631</v>
      </c>
      <c r="H11581">
        <v>0.0017754889428631</v>
      </c>
    </row>
    <row r="11582" spans="1:8">
      <c r="A11582">
        <v>2020</v>
      </c>
      <c r="B11582">
        <v>25</v>
      </c>
      <c r="C11582" t="s">
        <v>8</v>
      </c>
      <c r="D11582">
        <v>2152427</v>
      </c>
      <c r="E11582">
        <v>1563</v>
      </c>
      <c r="F11582">
        <v>0.0007261570311095</v>
      </c>
      <c r="G11582">
        <v>0.0007258934428986</v>
      </c>
      <c r="H11582">
        <v>0.0007258934428986</v>
      </c>
    </row>
    <row r="11583" spans="1:8">
      <c r="A11583">
        <v>2020</v>
      </c>
      <c r="B11583">
        <v>25</v>
      </c>
      <c r="C11583" t="s">
        <v>9</v>
      </c>
      <c r="D11583">
        <v>2231923</v>
      </c>
      <c r="E11583">
        <v>4143</v>
      </c>
      <c r="F11583">
        <v>0.001856246832888</v>
      </c>
      <c r="G11583">
        <v>0.0018545250722381</v>
      </c>
      <c r="H11583">
        <v>0.0018545250722381</v>
      </c>
    </row>
    <row r="11584" spans="1:8">
      <c r="A11584">
        <v>2020</v>
      </c>
      <c r="B11584">
        <v>26</v>
      </c>
      <c r="C11584" t="s">
        <v>8</v>
      </c>
      <c r="D11584">
        <v>2199289</v>
      </c>
      <c r="E11584">
        <v>1614</v>
      </c>
      <c r="F11584">
        <v>0.0007338735382207</v>
      </c>
      <c r="G11584">
        <v>0.0007336043188973</v>
      </c>
      <c r="H11584">
        <v>0.0007336043188973</v>
      </c>
    </row>
    <row r="11585" spans="1:8">
      <c r="A11585">
        <v>2020</v>
      </c>
      <c r="B11585">
        <v>26</v>
      </c>
      <c r="C11585" t="s">
        <v>9</v>
      </c>
      <c r="D11585">
        <v>2279283</v>
      </c>
      <c r="E11585">
        <v>4349</v>
      </c>
      <c r="F11585">
        <v>0.0019080561738055</v>
      </c>
      <c r="G11585">
        <v>0.0019062369918421</v>
      </c>
      <c r="H11585">
        <v>0.0019062369918421</v>
      </c>
    </row>
    <row r="11586" spans="1:8">
      <c r="A11586">
        <v>2020</v>
      </c>
      <c r="B11586">
        <v>27</v>
      </c>
      <c r="C11586" t="s">
        <v>8</v>
      </c>
      <c r="D11586">
        <v>2237719</v>
      </c>
      <c r="E11586">
        <v>1818</v>
      </c>
      <c r="F11586">
        <v>0.0008124344477568</v>
      </c>
      <c r="G11586">
        <v>0.0008121045122472</v>
      </c>
      <c r="H11586">
        <v>0.0008121045122472</v>
      </c>
    </row>
    <row r="11587" spans="1:8">
      <c r="A11587">
        <v>2020</v>
      </c>
      <c r="B11587">
        <v>27</v>
      </c>
      <c r="C11587" t="s">
        <v>9</v>
      </c>
      <c r="D11587">
        <v>2315157</v>
      </c>
      <c r="E11587">
        <v>4714</v>
      </c>
      <c r="F11587">
        <v>0.0020361470086046</v>
      </c>
      <c r="G11587">
        <v>0.0020340754675102</v>
      </c>
      <c r="H11587">
        <v>0.0020340754675102</v>
      </c>
    </row>
    <row r="11588" spans="1:8">
      <c r="A11588">
        <v>2020</v>
      </c>
      <c r="B11588">
        <v>28</v>
      </c>
      <c r="C11588" t="s">
        <v>8</v>
      </c>
      <c r="D11588">
        <v>2297187</v>
      </c>
      <c r="E11588">
        <v>1952</v>
      </c>
      <c r="F11588">
        <v>0.0008497349149198</v>
      </c>
      <c r="G11588">
        <v>0.0008493739924437</v>
      </c>
      <c r="H11588">
        <v>0.0008493739924437</v>
      </c>
    </row>
    <row r="11589" spans="1:8">
      <c r="A11589">
        <v>2020</v>
      </c>
      <c r="B11589">
        <v>28</v>
      </c>
      <c r="C11589" t="s">
        <v>9</v>
      </c>
      <c r="D11589">
        <v>2361891</v>
      </c>
      <c r="E11589">
        <v>5019</v>
      </c>
      <c r="F11589">
        <v>0.0021249922202167</v>
      </c>
      <c r="G11589">
        <v>0.0021227360226657</v>
      </c>
      <c r="H11589">
        <v>0.0021227360226657</v>
      </c>
    </row>
    <row r="11590" spans="1:8">
      <c r="A11590">
        <v>2020</v>
      </c>
      <c r="B11590">
        <v>29</v>
      </c>
      <c r="C11590" t="s">
        <v>8</v>
      </c>
      <c r="D11590">
        <v>2337896</v>
      </c>
      <c r="E11590">
        <v>2193</v>
      </c>
      <c r="F11590">
        <v>0.0009380229060659</v>
      </c>
      <c r="G11590">
        <v>0.0009375831001066</v>
      </c>
      <c r="H11590">
        <v>0.0009375831001066</v>
      </c>
    </row>
    <row r="11591" spans="1:8">
      <c r="A11591">
        <v>2020</v>
      </c>
      <c r="B11591">
        <v>29</v>
      </c>
      <c r="C11591" t="s">
        <v>9</v>
      </c>
      <c r="D11591">
        <v>2392332</v>
      </c>
      <c r="E11591">
        <v>5329</v>
      </c>
      <c r="F11591">
        <v>0.0022275336366357</v>
      </c>
      <c r="G11591">
        <v>0.0022250545246945</v>
      </c>
      <c r="H11591">
        <v>0.0022250545246945</v>
      </c>
    </row>
    <row r="11592" spans="1:8">
      <c r="A11592">
        <v>2020</v>
      </c>
      <c r="B11592">
        <v>30</v>
      </c>
      <c r="C11592" t="s">
        <v>8</v>
      </c>
      <c r="D11592">
        <v>2348424</v>
      </c>
      <c r="E11592">
        <v>2339</v>
      </c>
      <c r="F11592">
        <v>0.0009959870960269</v>
      </c>
      <c r="G11592">
        <v>0.0009954912655063999</v>
      </c>
      <c r="H11592">
        <v>0.0009954912655063999</v>
      </c>
    </row>
    <row r="11593" spans="1:8">
      <c r="A11593">
        <v>2020</v>
      </c>
      <c r="B11593">
        <v>30</v>
      </c>
      <c r="C11593" t="s">
        <v>9</v>
      </c>
      <c r="D11593">
        <v>2397834</v>
      </c>
      <c r="E11593">
        <v>5570</v>
      </c>
      <c r="F11593">
        <v>0.0023229297774574</v>
      </c>
      <c r="G11593">
        <v>0.0023202338639586</v>
      </c>
      <c r="H11593">
        <v>0.0023202338639586</v>
      </c>
    </row>
    <row r="11594" spans="1:8">
      <c r="A11594">
        <v>2020</v>
      </c>
      <c r="B11594">
        <v>31</v>
      </c>
      <c r="C11594" t="s">
        <v>8</v>
      </c>
      <c r="D11594">
        <v>2281084</v>
      </c>
      <c r="E11594">
        <v>2304</v>
      </c>
      <c r="F11594">
        <v>0.0010100461008888</v>
      </c>
      <c r="G11594">
        <v>0.0010095361760229</v>
      </c>
      <c r="H11594">
        <v>0.0010095361760229</v>
      </c>
    </row>
    <row r="11595" spans="1:8">
      <c r="A11595">
        <v>2020</v>
      </c>
      <c r="B11595">
        <v>31</v>
      </c>
      <c r="C11595" t="s">
        <v>9</v>
      </c>
      <c r="D11595">
        <v>2332568</v>
      </c>
      <c r="E11595">
        <v>5639</v>
      </c>
      <c r="F11595">
        <v>0.002417507228085</v>
      </c>
      <c r="G11595">
        <v>0.0024145874108532</v>
      </c>
      <c r="H11595">
        <v>0.0024145874108532</v>
      </c>
    </row>
    <row r="11596" spans="1:8">
      <c r="A11596">
        <v>2020</v>
      </c>
      <c r="B11596">
        <v>32</v>
      </c>
      <c r="C11596" t="s">
        <v>8</v>
      </c>
      <c r="D11596">
        <v>2242678</v>
      </c>
      <c r="E11596">
        <v>2529</v>
      </c>
      <c r="F11596">
        <v>0.0011276696877572</v>
      </c>
      <c r="G11596">
        <v>0.0011270341072255</v>
      </c>
      <c r="H11596">
        <v>0.0011270341072255</v>
      </c>
    </row>
    <row r="11597" spans="1:8">
      <c r="A11597">
        <v>2020</v>
      </c>
      <c r="B11597">
        <v>32</v>
      </c>
      <c r="C11597" t="s">
        <v>9</v>
      </c>
      <c r="D11597">
        <v>2292005</v>
      </c>
      <c r="E11597">
        <v>5521</v>
      </c>
      <c r="F11597">
        <v>0.0024088080087085</v>
      </c>
      <c r="G11597">
        <v>0.0024059091587552</v>
      </c>
      <c r="H11597">
        <v>0.0024059091587552</v>
      </c>
    </row>
    <row r="11598" spans="1:8">
      <c r="A11598">
        <v>2020</v>
      </c>
      <c r="B11598">
        <v>33</v>
      </c>
      <c r="C11598" t="s">
        <v>8</v>
      </c>
      <c r="D11598">
        <v>2214381</v>
      </c>
      <c r="E11598">
        <v>2655</v>
      </c>
      <c r="F11598">
        <v>0.0011989806632192</v>
      </c>
      <c r="G11598">
        <v>0.0011982621730843</v>
      </c>
      <c r="H11598">
        <v>0.0011982621730843</v>
      </c>
    </row>
    <row r="11599" spans="1:8">
      <c r="A11599">
        <v>2020</v>
      </c>
      <c r="B11599">
        <v>33</v>
      </c>
      <c r="C11599" t="s">
        <v>9</v>
      </c>
      <c r="D11599">
        <v>2271660</v>
      </c>
      <c r="E11599">
        <v>5689</v>
      </c>
      <c r="F11599">
        <v>0.0025043360362026</v>
      </c>
      <c r="G11599">
        <v>0.0025012028028136</v>
      </c>
      <c r="H11599">
        <v>0.0025012028028136</v>
      </c>
    </row>
    <row r="11600" spans="1:8">
      <c r="A11600">
        <v>2020</v>
      </c>
      <c r="B11600">
        <v>34</v>
      </c>
      <c r="C11600" t="s">
        <v>8</v>
      </c>
      <c r="D11600">
        <v>2218235</v>
      </c>
      <c r="E11600">
        <v>2689</v>
      </c>
      <c r="F11600">
        <v>0.0012122250347686</v>
      </c>
      <c r="G11600">
        <v>0.0012114905868032</v>
      </c>
      <c r="H11600">
        <v>0.0012114905868032</v>
      </c>
    </row>
    <row r="11601" spans="1:8">
      <c r="A11601">
        <v>2020</v>
      </c>
      <c r="B11601">
        <v>34</v>
      </c>
      <c r="C11601" t="s">
        <v>9</v>
      </c>
      <c r="D11601">
        <v>2279584</v>
      </c>
      <c r="E11601">
        <v>5856</v>
      </c>
      <c r="F11601">
        <v>0.0025688897623426</v>
      </c>
      <c r="G11601">
        <v>0.0025655929886573</v>
      </c>
      <c r="H11601">
        <v>0.0025655929886573</v>
      </c>
    </row>
    <row r="11602" spans="1:8">
      <c r="A11602">
        <v>2020</v>
      </c>
      <c r="B11602">
        <v>35</v>
      </c>
      <c r="C11602" t="s">
        <v>8</v>
      </c>
      <c r="D11602">
        <v>2220470</v>
      </c>
      <c r="E11602">
        <v>2861</v>
      </c>
      <c r="F11602">
        <v>0.0012884659554058</v>
      </c>
      <c r="G11602">
        <v>0.0012876362395385</v>
      </c>
      <c r="H11602">
        <v>0.0012876362395385</v>
      </c>
    </row>
    <row r="11603" spans="1:8">
      <c r="A11603">
        <v>2020</v>
      </c>
      <c r="B11603">
        <v>35</v>
      </c>
      <c r="C11603" t="s">
        <v>9</v>
      </c>
      <c r="D11603">
        <v>2275543</v>
      </c>
      <c r="E11603">
        <v>5931</v>
      </c>
      <c r="F11603">
        <v>0.0026064108654505</v>
      </c>
      <c r="G11603">
        <v>0.0026030171257843</v>
      </c>
      <c r="H11603">
        <v>0.0026030171257843</v>
      </c>
    </row>
    <row r="11604" spans="1:8">
      <c r="A11604">
        <v>2020</v>
      </c>
      <c r="B11604">
        <v>36</v>
      </c>
      <c r="C11604" t="s">
        <v>8</v>
      </c>
      <c r="D11604">
        <v>2178534</v>
      </c>
      <c r="E11604">
        <v>2977</v>
      </c>
      <c r="F11604">
        <v>0.0013665152804592</v>
      </c>
      <c r="G11604">
        <v>0.001365582023605</v>
      </c>
      <c r="H11604">
        <v>0.001365582023605</v>
      </c>
    </row>
    <row r="11605" spans="1:8">
      <c r="A11605">
        <v>2020</v>
      </c>
      <c r="B11605">
        <v>36</v>
      </c>
      <c r="C11605" t="s">
        <v>9</v>
      </c>
      <c r="D11605">
        <v>2225038</v>
      </c>
      <c r="E11605">
        <v>6068</v>
      </c>
      <c r="F11605">
        <v>0.002727144435286</v>
      </c>
      <c r="G11605">
        <v>0.0027234291550366</v>
      </c>
      <c r="H11605">
        <v>0.0027234291550366</v>
      </c>
    </row>
    <row r="11606" spans="1:8">
      <c r="A11606">
        <v>2020</v>
      </c>
      <c r="B11606">
        <v>37</v>
      </c>
      <c r="C11606" t="s">
        <v>8</v>
      </c>
      <c r="D11606">
        <v>2213319</v>
      </c>
      <c r="E11606">
        <v>3284</v>
      </c>
      <c r="F11606">
        <v>0.0014837445483457</v>
      </c>
      <c r="G11606">
        <v>0.0014826443436115</v>
      </c>
      <c r="H11606">
        <v>0.0014826443436115</v>
      </c>
    </row>
    <row r="11607" spans="1:8">
      <c r="A11607">
        <v>2020</v>
      </c>
      <c r="B11607">
        <v>37</v>
      </c>
      <c r="C11607" t="s">
        <v>9</v>
      </c>
      <c r="D11607">
        <v>2257282</v>
      </c>
      <c r="E11607">
        <v>6489</v>
      </c>
      <c r="F11607">
        <v>0.0028746962054364</v>
      </c>
      <c r="G11607">
        <v>0.0028705682228123</v>
      </c>
      <c r="H11607">
        <v>0.0028705682228123</v>
      </c>
    </row>
    <row r="11608" spans="1:8">
      <c r="A11608">
        <v>2020</v>
      </c>
      <c r="B11608">
        <v>38</v>
      </c>
      <c r="C11608" t="s">
        <v>8</v>
      </c>
      <c r="D11608">
        <v>2212665</v>
      </c>
      <c r="E11608">
        <v>3338</v>
      </c>
      <c r="F11608">
        <v>0.0015085880600994</v>
      </c>
      <c r="G11608">
        <v>0.0015074507131331</v>
      </c>
      <c r="H11608">
        <v>0.0015074507131331</v>
      </c>
    </row>
    <row r="11609" spans="1:8">
      <c r="A11609">
        <v>2020</v>
      </c>
      <c r="B11609">
        <v>38</v>
      </c>
      <c r="C11609" t="s">
        <v>9</v>
      </c>
      <c r="D11609">
        <v>2252005</v>
      </c>
      <c r="E11609">
        <v>6527</v>
      </c>
      <c r="F11609">
        <v>0.002898306176052</v>
      </c>
      <c r="G11609">
        <v>0.0028941101414834</v>
      </c>
      <c r="H11609">
        <v>0.0028941101414834</v>
      </c>
    </row>
    <row r="11610" spans="1:8">
      <c r="A11610">
        <v>2020</v>
      </c>
      <c r="B11610">
        <v>39</v>
      </c>
      <c r="C11610" t="s">
        <v>8</v>
      </c>
      <c r="D11610">
        <v>2182980</v>
      </c>
      <c r="E11610">
        <v>3552</v>
      </c>
      <c r="F11610">
        <v>0.0016271335513838</v>
      </c>
      <c r="G11610">
        <v>0.0016258104872848</v>
      </c>
      <c r="H11610">
        <v>0.0016258104872848</v>
      </c>
    </row>
    <row r="11611" spans="1:8">
      <c r="A11611">
        <v>2020</v>
      </c>
      <c r="B11611">
        <v>39</v>
      </c>
      <c r="C11611" t="s">
        <v>9</v>
      </c>
      <c r="D11611">
        <v>2218259</v>
      </c>
      <c r="E11611">
        <v>7053</v>
      </c>
      <c r="F11611">
        <v>0.003179520515864</v>
      </c>
      <c r="G11611">
        <v>0.003174471193401</v>
      </c>
      <c r="H11611">
        <v>0.003174471193401</v>
      </c>
    </row>
    <row r="11612" spans="1:8">
      <c r="A11612">
        <v>2020</v>
      </c>
      <c r="B11612">
        <v>40</v>
      </c>
      <c r="C11612" t="s">
        <v>8</v>
      </c>
      <c r="D11612">
        <v>2175341</v>
      </c>
      <c r="E11612">
        <v>3713</v>
      </c>
      <c r="F11612">
        <v>0.0017068588327071</v>
      </c>
      <c r="G11612">
        <v>0.0017054029776005</v>
      </c>
      <c r="H11612">
        <v>0.0017054029776005</v>
      </c>
    </row>
    <row r="11613" spans="1:8">
      <c r="A11613">
        <v>2020</v>
      </c>
      <c r="B11613">
        <v>40</v>
      </c>
      <c r="C11613" t="s">
        <v>9</v>
      </c>
      <c r="D11613">
        <v>2206836</v>
      </c>
      <c r="E11613">
        <v>7230</v>
      </c>
      <c r="F11613">
        <v>0.0032761836402886</v>
      </c>
      <c r="G11613">
        <v>0.0032708228066227</v>
      </c>
      <c r="H11613">
        <v>0.0032708228066227</v>
      </c>
    </row>
    <row r="11614" spans="1:8">
      <c r="A11614">
        <v>2020</v>
      </c>
      <c r="B11614">
        <v>41</v>
      </c>
      <c r="C11614" t="s">
        <v>8</v>
      </c>
      <c r="D11614">
        <v>2093130</v>
      </c>
      <c r="E11614">
        <v>3951</v>
      </c>
      <c r="F11614">
        <v>0.0018876037322096</v>
      </c>
      <c r="G11614">
        <v>0.001885823328693</v>
      </c>
      <c r="H11614">
        <v>0.001885823328693</v>
      </c>
    </row>
    <row r="11615" spans="1:8">
      <c r="A11615">
        <v>2020</v>
      </c>
      <c r="B11615">
        <v>41</v>
      </c>
      <c r="C11615" t="s">
        <v>9</v>
      </c>
      <c r="D11615">
        <v>2110526</v>
      </c>
      <c r="E11615">
        <v>7169</v>
      </c>
      <c r="F11615">
        <v>0.0033967835506409</v>
      </c>
      <c r="G11615">
        <v>0.0033910210079458</v>
      </c>
      <c r="H11615">
        <v>0.0033910210079458</v>
      </c>
    </row>
    <row r="11616" spans="1:8">
      <c r="A11616">
        <v>2020</v>
      </c>
      <c r="B11616">
        <v>42</v>
      </c>
      <c r="C11616" t="s">
        <v>8</v>
      </c>
      <c r="D11616">
        <v>2047822</v>
      </c>
      <c r="E11616">
        <v>3864</v>
      </c>
      <c r="F11616">
        <v>0.0018868827466449</v>
      </c>
      <c r="G11616">
        <v>0.0018851037025203</v>
      </c>
      <c r="H11616">
        <v>0.0018851037025203</v>
      </c>
    </row>
    <row r="11617" spans="1:8">
      <c r="A11617">
        <v>2020</v>
      </c>
      <c r="B11617">
        <v>42</v>
      </c>
      <c r="C11617" t="s">
        <v>9</v>
      </c>
      <c r="D11617">
        <v>2061468</v>
      </c>
      <c r="E11617">
        <v>7127</v>
      </c>
      <c r="F11617">
        <v>0.0034572450312107</v>
      </c>
      <c r="G11617">
        <v>0.0034512756408043</v>
      </c>
      <c r="H11617">
        <v>0.0034512756408043</v>
      </c>
    </row>
    <row r="11618" spans="1:8">
      <c r="A11618">
        <v>2020</v>
      </c>
      <c r="B11618">
        <v>43</v>
      </c>
      <c r="C11618" t="s">
        <v>8</v>
      </c>
      <c r="D11618">
        <v>2027862</v>
      </c>
      <c r="E11618">
        <v>4144</v>
      </c>
      <c r="F11618">
        <v>0.0020435315618123</v>
      </c>
      <c r="G11618">
        <v>0.0020414449727691</v>
      </c>
      <c r="H11618">
        <v>0.0020414449727691</v>
      </c>
    </row>
    <row r="11619" spans="1:8">
      <c r="A11619">
        <v>2020</v>
      </c>
      <c r="B11619">
        <v>43</v>
      </c>
      <c r="C11619" t="s">
        <v>9</v>
      </c>
      <c r="D11619">
        <v>2030221</v>
      </c>
      <c r="E11619">
        <v>7399</v>
      </c>
      <c r="F11619">
        <v>0.0036444308279739</v>
      </c>
      <c r="G11619">
        <v>0.0036377979500786</v>
      </c>
      <c r="H11619">
        <v>0.0036377979500786</v>
      </c>
    </row>
    <row r="11620" spans="1:8">
      <c r="A11620">
        <v>2020</v>
      </c>
      <c r="B11620">
        <v>44</v>
      </c>
      <c r="C11620" t="s">
        <v>8</v>
      </c>
      <c r="D11620">
        <v>1958869</v>
      </c>
      <c r="E11620">
        <v>4311</v>
      </c>
      <c r="F11620">
        <v>0.0022007597241061</v>
      </c>
      <c r="G11620">
        <v>0.0021983398279533</v>
      </c>
      <c r="H11620">
        <v>0.0021983398279533</v>
      </c>
    </row>
    <row r="11621" spans="1:8">
      <c r="A11621">
        <v>2020</v>
      </c>
      <c r="B11621">
        <v>44</v>
      </c>
      <c r="C11621" t="s">
        <v>9</v>
      </c>
      <c r="D11621">
        <v>1961510</v>
      </c>
      <c r="E11621">
        <v>7505</v>
      </c>
      <c r="F11621">
        <v>0.0038261339478259</v>
      </c>
      <c r="G11621">
        <v>0.0038188236237308</v>
      </c>
      <c r="H11621">
        <v>0.0038188236237308</v>
      </c>
    </row>
    <row r="11622" spans="1:8">
      <c r="A11622">
        <v>2020</v>
      </c>
      <c r="B11622">
        <v>45</v>
      </c>
      <c r="C11622" t="s">
        <v>8</v>
      </c>
      <c r="D11622">
        <v>1982376</v>
      </c>
      <c r="E11622">
        <v>4726</v>
      </c>
      <c r="F11622">
        <v>0.0023840078774157</v>
      </c>
      <c r="G11622">
        <v>0.0023811683875396</v>
      </c>
      <c r="H11622">
        <v>0.0023811683875396</v>
      </c>
    </row>
    <row r="11623" spans="1:8">
      <c r="A11623">
        <v>2020</v>
      </c>
      <c r="B11623">
        <v>45</v>
      </c>
      <c r="C11623" t="s">
        <v>9</v>
      </c>
      <c r="D11623">
        <v>1981970</v>
      </c>
      <c r="E11623">
        <v>8022</v>
      </c>
      <c r="F11623">
        <v>0.004047488105269</v>
      </c>
      <c r="G11623">
        <v>0.0040393080652142</v>
      </c>
      <c r="H11623">
        <v>0.0040393080652142</v>
      </c>
    </row>
    <row r="11624" spans="1:8">
      <c r="A11624">
        <v>2020</v>
      </c>
      <c r="B11624">
        <v>46</v>
      </c>
      <c r="C11624" t="s">
        <v>8</v>
      </c>
      <c r="D11624">
        <v>1946723</v>
      </c>
      <c r="E11624">
        <v>4988</v>
      </c>
      <c r="F11624">
        <v>0.0025622546196865</v>
      </c>
      <c r="G11624">
        <v>0.0025589748471206</v>
      </c>
      <c r="H11624">
        <v>0.0025589748471206</v>
      </c>
    </row>
    <row r="11625" spans="1:8">
      <c r="A11625">
        <v>2020</v>
      </c>
      <c r="B11625">
        <v>46</v>
      </c>
      <c r="C11625" t="s">
        <v>9</v>
      </c>
      <c r="D11625">
        <v>1943046</v>
      </c>
      <c r="E11625">
        <v>8443</v>
      </c>
      <c r="F11625">
        <v>0.0043452393818777</v>
      </c>
      <c r="G11625">
        <v>0.0043358124882141</v>
      </c>
      <c r="H11625">
        <v>0.0043358124882141</v>
      </c>
    </row>
    <row r="11626" spans="1:8">
      <c r="A11626">
        <v>2020</v>
      </c>
      <c r="B11626">
        <v>47</v>
      </c>
      <c r="C11626" t="s">
        <v>8</v>
      </c>
      <c r="D11626">
        <v>1975829</v>
      </c>
      <c r="E11626">
        <v>5506</v>
      </c>
      <c r="F11626">
        <v>0.0027866784018252</v>
      </c>
      <c r="G11626">
        <v>0.0027827992177504</v>
      </c>
      <c r="H11626">
        <v>0.0027827992177504</v>
      </c>
    </row>
    <row r="11627" spans="1:8">
      <c r="A11627">
        <v>2020</v>
      </c>
      <c r="B11627">
        <v>47</v>
      </c>
      <c r="C11627" t="s">
        <v>9</v>
      </c>
      <c r="D11627">
        <v>1968046</v>
      </c>
      <c r="E11627">
        <v>9255</v>
      </c>
      <c r="F11627">
        <v>0.0047026339831487</v>
      </c>
      <c r="G11627">
        <v>0.0046915939125425</v>
      </c>
      <c r="H11627">
        <v>0.0046915939125425</v>
      </c>
    </row>
    <row r="11628" spans="1:8">
      <c r="A11628">
        <v>2020</v>
      </c>
      <c r="B11628">
        <v>48</v>
      </c>
      <c r="C11628" t="s">
        <v>8</v>
      </c>
      <c r="D11628">
        <v>2068559</v>
      </c>
      <c r="E11628">
        <v>6125</v>
      </c>
      <c r="F11628">
        <v>0.0029609984535128</v>
      </c>
      <c r="G11628">
        <v>0.0029566190211558</v>
      </c>
      <c r="H11628">
        <v>0.0029566190211558</v>
      </c>
    </row>
    <row r="11629" spans="1:8">
      <c r="A11629">
        <v>2020</v>
      </c>
      <c r="B11629">
        <v>48</v>
      </c>
      <c r="C11629" t="s">
        <v>9</v>
      </c>
      <c r="D11629">
        <v>2068169</v>
      </c>
      <c r="E11629">
        <v>10561</v>
      </c>
      <c r="F11629">
        <v>0.0051064492311798</v>
      </c>
      <c r="G11629">
        <v>0.0050934334834805</v>
      </c>
      <c r="H11629">
        <v>0.0050934334834805</v>
      </c>
    </row>
    <row r="11630" spans="1:8">
      <c r="A11630">
        <v>2020</v>
      </c>
      <c r="B11630">
        <v>49</v>
      </c>
      <c r="C11630" t="s">
        <v>8</v>
      </c>
      <c r="D11630">
        <v>2187515</v>
      </c>
      <c r="E11630">
        <v>6931</v>
      </c>
      <c r="F11630">
        <v>0.0031684354164428</v>
      </c>
      <c r="G11630">
        <v>0.0031634212220638</v>
      </c>
      <c r="H11630">
        <v>0.0031634212220638</v>
      </c>
    </row>
    <row r="11631" spans="1:8">
      <c r="A11631">
        <v>2020</v>
      </c>
      <c r="B11631">
        <v>49</v>
      </c>
      <c r="C11631" t="s">
        <v>9</v>
      </c>
      <c r="D11631">
        <v>2198237</v>
      </c>
      <c r="E11631">
        <v>11872</v>
      </c>
      <c r="F11631">
        <v>0.0054006915541863</v>
      </c>
      <c r="G11631">
        <v>0.0053861340382295</v>
      </c>
      <c r="H11631">
        <v>0.0053861340382295</v>
      </c>
    </row>
    <row r="11632" spans="1:8">
      <c r="A11632">
        <v>2020</v>
      </c>
      <c r="B11632">
        <v>50</v>
      </c>
      <c r="C11632" t="s">
        <v>8</v>
      </c>
      <c r="D11632">
        <v>2154595</v>
      </c>
      <c r="E11632">
        <v>7503</v>
      </c>
      <c r="F11632">
        <v>0.0034823249845098</v>
      </c>
      <c r="G11632">
        <v>0.0034762687228576</v>
      </c>
      <c r="H11632">
        <v>0.0034762687228576</v>
      </c>
    </row>
    <row r="11633" spans="1:8">
      <c r="A11633">
        <v>2020</v>
      </c>
      <c r="B11633">
        <v>50</v>
      </c>
      <c r="C11633" t="s">
        <v>9</v>
      </c>
      <c r="D11633">
        <v>2162990</v>
      </c>
      <c r="E11633">
        <v>12656</v>
      </c>
      <c r="F11633">
        <v>0.0058511597372156</v>
      </c>
      <c r="G11633">
        <v>0.0058340750400855</v>
      </c>
      <c r="H11633">
        <v>0.0058340750400855</v>
      </c>
    </row>
    <row r="11634" spans="1:8">
      <c r="A11634">
        <v>2020</v>
      </c>
      <c r="B11634">
        <v>51</v>
      </c>
      <c r="C11634" t="s">
        <v>8</v>
      </c>
      <c r="D11634">
        <v>2077858</v>
      </c>
      <c r="E11634">
        <v>7884</v>
      </c>
      <c r="F11634">
        <v>0.0037942920064797</v>
      </c>
      <c r="G11634">
        <v>0.0037871027761186</v>
      </c>
      <c r="H11634">
        <v>0.0037871027761186</v>
      </c>
    </row>
    <row r="11635" spans="1:8">
      <c r="A11635">
        <v>2020</v>
      </c>
      <c r="B11635">
        <v>51</v>
      </c>
      <c r="C11635" t="s">
        <v>9</v>
      </c>
      <c r="D11635">
        <v>2079645</v>
      </c>
      <c r="E11635">
        <v>13101</v>
      </c>
      <c r="F11635">
        <v>0.0062996328700331</v>
      </c>
      <c r="G11635">
        <v>0.0062798317845598</v>
      </c>
      <c r="H11635">
        <v>0.0062798317845598</v>
      </c>
    </row>
    <row r="11636" spans="1:8">
      <c r="A11636">
        <v>2020</v>
      </c>
      <c r="B11636">
        <v>52</v>
      </c>
      <c r="C11636" t="s">
        <v>8</v>
      </c>
      <c r="D11636">
        <v>2037389</v>
      </c>
      <c r="E11636">
        <v>8376</v>
      </c>
      <c r="F11636">
        <v>0.0041111442144823</v>
      </c>
      <c r="G11636">
        <v>0.0041027050299687</v>
      </c>
      <c r="H11636">
        <v>0.0041027050299687</v>
      </c>
    </row>
    <row r="11637" spans="1:8">
      <c r="A11637">
        <v>2020</v>
      </c>
      <c r="B11637">
        <v>52</v>
      </c>
      <c r="C11637" t="s">
        <v>9</v>
      </c>
      <c r="D11637">
        <v>2032692</v>
      </c>
      <c r="E11637">
        <v>14020</v>
      </c>
      <c r="F11637">
        <v>0.0068972574300484</v>
      </c>
      <c r="G11637">
        <v>0.006873525942093</v>
      </c>
      <c r="H11637">
        <v>0.006873525942093</v>
      </c>
    </row>
    <row r="11638" spans="1:8">
      <c r="A11638">
        <v>2020</v>
      </c>
      <c r="B11638">
        <v>53</v>
      </c>
      <c r="C11638" t="s">
        <v>8</v>
      </c>
      <c r="D11638">
        <v>2053328</v>
      </c>
      <c r="E11638">
        <v>9136</v>
      </c>
      <c r="F11638">
        <v>0.0044493622061356</v>
      </c>
      <c r="G11638">
        <v>0.0044394784583398</v>
      </c>
      <c r="H11638">
        <v>0.0044394784583398</v>
      </c>
    </row>
    <row r="11639" spans="1:8">
      <c r="A11639">
        <v>2020</v>
      </c>
      <c r="B11639">
        <v>53</v>
      </c>
      <c r="C11639" t="s">
        <v>9</v>
      </c>
      <c r="D11639">
        <v>2033181</v>
      </c>
      <c r="E11639">
        <v>15090</v>
      </c>
      <c r="F11639">
        <v>0.007421867507123</v>
      </c>
      <c r="G11639">
        <v>0.007394393460073</v>
      </c>
      <c r="H11639">
        <v>0.007394393460073</v>
      </c>
    </row>
    <row r="11640" spans="1:8">
      <c r="A11640">
        <v>2020</v>
      </c>
      <c r="B11640">
        <v>54</v>
      </c>
      <c r="C11640" t="s">
        <v>8</v>
      </c>
      <c r="D11640">
        <v>2087379</v>
      </c>
      <c r="E11640">
        <v>10126</v>
      </c>
      <c r="F11640">
        <v>0.0048510596302827</v>
      </c>
      <c r="G11640">
        <v>0.0048393122439482</v>
      </c>
      <c r="H11640">
        <v>0.0048393122439482</v>
      </c>
    </row>
    <row r="11641" spans="1:8">
      <c r="A11641">
        <v>2020</v>
      </c>
      <c r="B11641">
        <v>54</v>
      </c>
      <c r="C11641" t="s">
        <v>9</v>
      </c>
      <c r="D11641">
        <v>2062105</v>
      </c>
      <c r="E11641">
        <v>16829</v>
      </c>
      <c r="F11641">
        <v>0.0081610781216281</v>
      </c>
      <c r="G11641">
        <v>0.0081278669313574</v>
      </c>
      <c r="H11641">
        <v>0.0081278669313574</v>
      </c>
    </row>
    <row r="11642" spans="1:8">
      <c r="A11642">
        <v>2020</v>
      </c>
      <c r="B11642">
        <v>55</v>
      </c>
      <c r="C11642" t="s">
        <v>8</v>
      </c>
      <c r="D11642">
        <v>2179920</v>
      </c>
      <c r="E11642">
        <v>11412</v>
      </c>
      <c r="F11642">
        <v>0.0052350544974127</v>
      </c>
      <c r="G11642">
        <v>0.0052213754801607</v>
      </c>
      <c r="H11642">
        <v>0.0052213754801607</v>
      </c>
    </row>
    <row r="11643" spans="1:8">
      <c r="A11643">
        <v>2020</v>
      </c>
      <c r="B11643">
        <v>55</v>
      </c>
      <c r="C11643" t="s">
        <v>9</v>
      </c>
      <c r="D11643">
        <v>2132769</v>
      </c>
      <c r="E11643">
        <v>19089</v>
      </c>
      <c r="F11643">
        <v>0.0089503363936741</v>
      </c>
      <c r="G11643">
        <v>0.008910401365684099</v>
      </c>
      <c r="H11643">
        <v>0.008910401365684099</v>
      </c>
    </row>
    <row r="11644" spans="1:8">
      <c r="A11644">
        <v>2020</v>
      </c>
      <c r="B11644">
        <v>56</v>
      </c>
      <c r="C11644" t="s">
        <v>8</v>
      </c>
      <c r="D11644">
        <v>2235711</v>
      </c>
      <c r="E11644">
        <v>12643</v>
      </c>
      <c r="F11644">
        <v>0.0056550242853392</v>
      </c>
      <c r="G11644">
        <v>0.0056390647335613</v>
      </c>
      <c r="H11644">
        <v>0.0056390647335613</v>
      </c>
    </row>
    <row r="11645" spans="1:8">
      <c r="A11645">
        <v>2020</v>
      </c>
      <c r="B11645">
        <v>56</v>
      </c>
      <c r="C11645" t="s">
        <v>9</v>
      </c>
      <c r="D11645">
        <v>2182653</v>
      </c>
      <c r="E11645">
        <v>21162</v>
      </c>
      <c r="F11645">
        <v>0.0096955402439141</v>
      </c>
      <c r="G11645">
        <v>0.0096486900285761</v>
      </c>
      <c r="H11645">
        <v>0.0096486900285761</v>
      </c>
    </row>
    <row r="11646" spans="1:8">
      <c r="A11646">
        <v>2020</v>
      </c>
      <c r="B11646">
        <v>57</v>
      </c>
      <c r="C11646" t="s">
        <v>8</v>
      </c>
      <c r="D11646">
        <v>2244174</v>
      </c>
      <c r="E11646">
        <v>14078</v>
      </c>
      <c r="F11646">
        <v>0.0062731321189889</v>
      </c>
      <c r="G11646">
        <v>0.0062534971048315</v>
      </c>
      <c r="H11646">
        <v>0.0062534971048315</v>
      </c>
    </row>
    <row r="11647" spans="1:8">
      <c r="A11647">
        <v>2020</v>
      </c>
      <c r="B11647">
        <v>57</v>
      </c>
      <c r="C11647" t="s">
        <v>9</v>
      </c>
      <c r="D11647">
        <v>2179141</v>
      </c>
      <c r="E11647">
        <v>22499</v>
      </c>
      <c r="F11647">
        <v>0.0103247105166668</v>
      </c>
      <c r="G11647">
        <v>0.010271593655621</v>
      </c>
      <c r="H11647">
        <v>0.010271593655621</v>
      </c>
    </row>
    <row r="11648" spans="1:8">
      <c r="A11648">
        <v>2020</v>
      </c>
      <c r="B11648">
        <v>58</v>
      </c>
      <c r="C11648" t="s">
        <v>8</v>
      </c>
      <c r="D11648">
        <v>2256352</v>
      </c>
      <c r="E11648">
        <v>14886</v>
      </c>
      <c r="F11648">
        <v>0.0065973748776786</v>
      </c>
      <c r="G11648">
        <v>0.0065756599800562</v>
      </c>
      <c r="H11648">
        <v>0.0065756599800562</v>
      </c>
    </row>
    <row r="11649" spans="1:8">
      <c r="A11649">
        <v>2020</v>
      </c>
      <c r="B11649">
        <v>58</v>
      </c>
      <c r="C11649" t="s">
        <v>9</v>
      </c>
      <c r="D11649">
        <v>2184327</v>
      </c>
      <c r="E11649">
        <v>24354</v>
      </c>
      <c r="F11649">
        <v>0.0111494295496965</v>
      </c>
      <c r="G11649">
        <v>0.0110875050148038</v>
      </c>
      <c r="H11649">
        <v>0.0110875050148038</v>
      </c>
    </row>
    <row r="11650" spans="1:8">
      <c r="A11650">
        <v>2020</v>
      </c>
      <c r="B11650">
        <v>59</v>
      </c>
      <c r="C11650" t="s">
        <v>8</v>
      </c>
      <c r="D11650">
        <v>2258097</v>
      </c>
      <c r="E11650">
        <v>16547</v>
      </c>
      <c r="F11650">
        <v>0.0073278517264758</v>
      </c>
      <c r="G11650">
        <v>0.0073010684821578</v>
      </c>
      <c r="H11650">
        <v>0.0073010684821578</v>
      </c>
    </row>
    <row r="11651" spans="1:8">
      <c r="A11651">
        <v>2020</v>
      </c>
      <c r="B11651">
        <v>59</v>
      </c>
      <c r="C11651" t="s">
        <v>9</v>
      </c>
      <c r="D11651">
        <v>2176392</v>
      </c>
      <c r="E11651">
        <v>26556</v>
      </c>
      <c r="F11651">
        <v>0.0122018459909795</v>
      </c>
      <c r="G11651">
        <v>0.012127705325553</v>
      </c>
      <c r="H11651">
        <v>0.012127705325553</v>
      </c>
    </row>
    <row r="11652" spans="1:8">
      <c r="A11652">
        <v>2020</v>
      </c>
      <c r="B11652">
        <v>60</v>
      </c>
      <c r="C11652" t="s">
        <v>8</v>
      </c>
      <c r="D11652">
        <v>2222316</v>
      </c>
      <c r="E11652">
        <v>17953</v>
      </c>
      <c r="F11652">
        <v>0.008078509086916499</v>
      </c>
      <c r="G11652">
        <v>0.008045965625563201</v>
      </c>
      <c r="H11652">
        <v>0.008045965625563201</v>
      </c>
    </row>
    <row r="11653" spans="1:8">
      <c r="A11653">
        <v>2020</v>
      </c>
      <c r="B11653">
        <v>60</v>
      </c>
      <c r="C11653" t="s">
        <v>9</v>
      </c>
      <c r="D11653">
        <v>2135757</v>
      </c>
      <c r="E11653">
        <v>28356</v>
      </c>
      <c r="F11653">
        <v>0.0132767913203608</v>
      </c>
      <c r="G11653">
        <v>0.0131890434922872</v>
      </c>
      <c r="H11653">
        <v>0.0131890434922872</v>
      </c>
    </row>
    <row r="11654" spans="1:8">
      <c r="A11654">
        <v>2020</v>
      </c>
      <c r="B11654">
        <v>61</v>
      </c>
      <c r="C11654" t="s">
        <v>8</v>
      </c>
      <c r="D11654">
        <v>2190432</v>
      </c>
      <c r="E11654">
        <v>18785</v>
      </c>
      <c r="F11654">
        <v>0.008575933879709501</v>
      </c>
      <c r="G11654">
        <v>0.008539265455617799</v>
      </c>
      <c r="H11654">
        <v>0.008539265455617799</v>
      </c>
    </row>
    <row r="11655" spans="1:8">
      <c r="A11655">
        <v>2020</v>
      </c>
      <c r="B11655">
        <v>61</v>
      </c>
      <c r="C11655" t="s">
        <v>9</v>
      </c>
      <c r="D11655">
        <v>2087251</v>
      </c>
      <c r="E11655">
        <v>30079</v>
      </c>
      <c r="F11655">
        <v>0.0144108207398151</v>
      </c>
      <c r="G11655">
        <v>0.0143074818575403</v>
      </c>
      <c r="H11655">
        <v>0.0143074818575403</v>
      </c>
    </row>
    <row r="11656" spans="1:8">
      <c r="A11656">
        <v>2020</v>
      </c>
      <c r="B11656">
        <v>62</v>
      </c>
      <c r="C11656" t="s">
        <v>8</v>
      </c>
      <c r="D11656">
        <v>2177685</v>
      </c>
      <c r="E11656">
        <v>19903</v>
      </c>
      <c r="F11656">
        <v>0.009139522015351099</v>
      </c>
      <c r="G11656">
        <v>0.009097883532515</v>
      </c>
      <c r="H11656">
        <v>0.009097883532515</v>
      </c>
    </row>
    <row r="11657" spans="1:8">
      <c r="A11657">
        <v>2020</v>
      </c>
      <c r="B11657">
        <v>62</v>
      </c>
      <c r="C11657" t="s">
        <v>9</v>
      </c>
      <c r="D11657">
        <v>2064226</v>
      </c>
      <c r="E11657">
        <v>31429</v>
      </c>
      <c r="F11657">
        <v>0.0152255615421954</v>
      </c>
      <c r="G11657">
        <v>0.0151102387068862</v>
      </c>
      <c r="H11657">
        <v>0.0151102387068862</v>
      </c>
    </row>
    <row r="11658" spans="1:8">
      <c r="A11658">
        <v>2020</v>
      </c>
      <c r="B11658">
        <v>63</v>
      </c>
      <c r="C11658" t="s">
        <v>8</v>
      </c>
      <c r="D11658">
        <v>2147072</v>
      </c>
      <c r="E11658">
        <v>21308</v>
      </c>
      <c r="F11658">
        <v>0.009924213067843</v>
      </c>
      <c r="G11658">
        <v>0.0098751305679234</v>
      </c>
      <c r="H11658">
        <v>0.0098751305679234</v>
      </c>
    </row>
    <row r="11659" spans="1:8">
      <c r="A11659">
        <v>2020</v>
      </c>
      <c r="B11659">
        <v>63</v>
      </c>
      <c r="C11659" t="s">
        <v>9</v>
      </c>
      <c r="D11659">
        <v>2019234</v>
      </c>
      <c r="E11659">
        <v>33497</v>
      </c>
      <c r="F11659">
        <v>0.0165889639338481</v>
      </c>
      <c r="G11659">
        <v>0.0164521247897346</v>
      </c>
      <c r="H11659">
        <v>0.0164521247897346</v>
      </c>
    </row>
    <row r="11660" spans="1:8">
      <c r="A11660">
        <v>2020</v>
      </c>
      <c r="B11660">
        <v>64</v>
      </c>
      <c r="C11660" t="s">
        <v>8</v>
      </c>
      <c r="D11660">
        <v>2064476</v>
      </c>
      <c r="E11660">
        <v>21900</v>
      </c>
      <c r="F11660">
        <v>0.0106080186933633</v>
      </c>
      <c r="G11660">
        <v>0.0105519520900535</v>
      </c>
      <c r="H11660">
        <v>0.0105519520900535</v>
      </c>
    </row>
    <row r="11661" spans="1:8">
      <c r="A11661">
        <v>2020</v>
      </c>
      <c r="B11661">
        <v>64</v>
      </c>
      <c r="C11661" t="s">
        <v>9</v>
      </c>
      <c r="D11661">
        <v>1918669</v>
      </c>
      <c r="E11661">
        <v>34107</v>
      </c>
      <c r="F11661">
        <v>0.017776385608982</v>
      </c>
      <c r="G11661">
        <v>0.017619317743043</v>
      </c>
      <c r="H11661">
        <v>0.017619317743043</v>
      </c>
    </row>
    <row r="11662" spans="1:8">
      <c r="A11662">
        <v>2020</v>
      </c>
      <c r="B11662">
        <v>65</v>
      </c>
      <c r="C11662" t="s">
        <v>8</v>
      </c>
      <c r="D11662">
        <v>2024094</v>
      </c>
      <c r="E11662">
        <v>23045</v>
      </c>
      <c r="F11662">
        <v>0.0113853407993897</v>
      </c>
      <c r="G11662">
        <v>0.0113207730809706</v>
      </c>
      <c r="H11662">
        <v>0.0113207730809706</v>
      </c>
    </row>
    <row r="11663" spans="1:8">
      <c r="A11663">
        <v>2020</v>
      </c>
      <c r="B11663">
        <v>65</v>
      </c>
      <c r="C11663" t="s">
        <v>9</v>
      </c>
      <c r="D11663">
        <v>1866400</v>
      </c>
      <c r="E11663">
        <v>34991</v>
      </c>
      <c r="F11663">
        <v>0.0187478568366909</v>
      </c>
      <c r="G11663">
        <v>0.0185732088965876</v>
      </c>
      <c r="H11663">
        <v>0.0185732088965876</v>
      </c>
    </row>
    <row r="11664" spans="1:8">
      <c r="A11664">
        <v>2020</v>
      </c>
      <c r="B11664">
        <v>66</v>
      </c>
      <c r="C11664" t="s">
        <v>8</v>
      </c>
      <c r="D11664">
        <v>1962140</v>
      </c>
      <c r="E11664">
        <v>23754</v>
      </c>
      <c r="F11664">
        <v>0.0121061697942042</v>
      </c>
      <c r="G11664">
        <v>0.0120331849398955</v>
      </c>
      <c r="H11664">
        <v>0.0120331849398955</v>
      </c>
    </row>
    <row r="11665" spans="1:8">
      <c r="A11665">
        <v>2020</v>
      </c>
      <c r="B11665">
        <v>66</v>
      </c>
      <c r="C11665" t="s">
        <v>9</v>
      </c>
      <c r="D11665">
        <v>1790988</v>
      </c>
      <c r="E11665">
        <v>36154</v>
      </c>
      <c r="F11665">
        <v>0.0201866232492903</v>
      </c>
      <c r="G11665">
        <v>0.0199842374863731</v>
      </c>
      <c r="H11665">
        <v>0.0199842374863731</v>
      </c>
    </row>
    <row r="11666" spans="1:8">
      <c r="A11666">
        <v>2020</v>
      </c>
      <c r="B11666">
        <v>67</v>
      </c>
      <c r="C11666" t="s">
        <v>8</v>
      </c>
      <c r="D11666">
        <v>1888178</v>
      </c>
      <c r="E11666">
        <v>24676</v>
      </c>
      <c r="F11666">
        <v>0.0130686831432206</v>
      </c>
      <c r="G11666">
        <v>0.0129836586925594</v>
      </c>
      <c r="H11666">
        <v>0.0129836586925594</v>
      </c>
    </row>
    <row r="11667" spans="1:8">
      <c r="A11667">
        <v>2020</v>
      </c>
      <c r="B11667">
        <v>67</v>
      </c>
      <c r="C11667" t="s">
        <v>9</v>
      </c>
      <c r="D11667">
        <v>1708971</v>
      </c>
      <c r="E11667">
        <v>36490</v>
      </c>
      <c r="F11667">
        <v>0.0213520299642299</v>
      </c>
      <c r="G11667">
        <v>0.0211256891798282</v>
      </c>
      <c r="H11667">
        <v>0.0211256891798282</v>
      </c>
    </row>
    <row r="11668" spans="1:8">
      <c r="A11668">
        <v>2020</v>
      </c>
      <c r="B11668">
        <v>68</v>
      </c>
      <c r="C11668" t="s">
        <v>8</v>
      </c>
      <c r="D11668">
        <v>1822619</v>
      </c>
      <c r="E11668">
        <v>25640</v>
      </c>
      <c r="F11668">
        <v>0.0140676685582669</v>
      </c>
      <c r="G11668">
        <v>0.0139691812786328</v>
      </c>
      <c r="H11668">
        <v>0.0139691812786328</v>
      </c>
    </row>
    <row r="11669" spans="1:8">
      <c r="A11669">
        <v>2020</v>
      </c>
      <c r="B11669">
        <v>68</v>
      </c>
      <c r="C11669" t="s">
        <v>9</v>
      </c>
      <c r="D11669">
        <v>1639010</v>
      </c>
      <c r="E11669">
        <v>37249</v>
      </c>
      <c r="F11669">
        <v>0.022726523938231</v>
      </c>
      <c r="G11669">
        <v>0.022470221783696</v>
      </c>
      <c r="H11669">
        <v>0.022470221783696</v>
      </c>
    </row>
    <row r="11670" spans="1:8">
      <c r="A11670">
        <v>2020</v>
      </c>
      <c r="B11670">
        <v>69</v>
      </c>
      <c r="C11670" t="s">
        <v>8</v>
      </c>
      <c r="D11670">
        <v>1745594</v>
      </c>
      <c r="E11670">
        <v>26546</v>
      </c>
      <c r="F11670">
        <v>0.0152074308229748</v>
      </c>
      <c r="G11670">
        <v>0.015092381785282</v>
      </c>
      <c r="H11670">
        <v>0.015092381785282</v>
      </c>
    </row>
    <row r="11671" spans="1:8">
      <c r="A11671">
        <v>2020</v>
      </c>
      <c r="B11671">
        <v>69</v>
      </c>
      <c r="C11671" t="s">
        <v>9</v>
      </c>
      <c r="D11671">
        <v>1548522</v>
      </c>
      <c r="E11671">
        <v>37848</v>
      </c>
      <c r="F11671">
        <v>0.0244413705455912</v>
      </c>
      <c r="G11671">
        <v>0.0241450989183354</v>
      </c>
      <c r="H11671">
        <v>0.0241450989183354</v>
      </c>
    </row>
    <row r="11672" spans="1:8">
      <c r="A11672">
        <v>2020</v>
      </c>
      <c r="B11672">
        <v>70</v>
      </c>
      <c r="C11672" t="s">
        <v>8</v>
      </c>
      <c r="D11672">
        <v>1670147</v>
      </c>
      <c r="E11672">
        <v>28092</v>
      </c>
      <c r="F11672">
        <v>0.0168200763166356</v>
      </c>
      <c r="G11672">
        <v>0.0166794086176949</v>
      </c>
      <c r="H11672">
        <v>0.0166794086176949</v>
      </c>
    </row>
    <row r="11673" spans="1:8">
      <c r="A11673">
        <v>2020</v>
      </c>
      <c r="B11673">
        <v>70</v>
      </c>
      <c r="C11673" t="s">
        <v>9</v>
      </c>
      <c r="D11673">
        <v>1472604</v>
      </c>
      <c r="E11673">
        <v>39188</v>
      </c>
      <c r="F11673">
        <v>0.0266113632721356</v>
      </c>
      <c r="G11673">
        <v>0.0262604010306897</v>
      </c>
      <c r="H11673">
        <v>0.0262604010306897</v>
      </c>
    </row>
    <row r="11674" spans="1:8">
      <c r="A11674">
        <v>2020</v>
      </c>
      <c r="B11674">
        <v>71</v>
      </c>
      <c r="C11674" t="s">
        <v>8</v>
      </c>
      <c r="D11674">
        <v>1629920</v>
      </c>
      <c r="E11674">
        <v>30416</v>
      </c>
      <c r="F11674">
        <v>0.0186610385785805</v>
      </c>
      <c r="G11674">
        <v>0.018487999433306</v>
      </c>
      <c r="H11674">
        <v>0.018487999433306</v>
      </c>
    </row>
    <row r="11675" spans="1:8">
      <c r="A11675">
        <v>2020</v>
      </c>
      <c r="B11675">
        <v>71</v>
      </c>
      <c r="C11675" t="s">
        <v>9</v>
      </c>
      <c r="D11675">
        <v>1429102</v>
      </c>
      <c r="E11675">
        <v>40639</v>
      </c>
      <c r="F11675">
        <v>0.0284367385952857</v>
      </c>
      <c r="G11675">
        <v>0.0280362200046706</v>
      </c>
      <c r="H11675">
        <v>0.0280362200046706</v>
      </c>
    </row>
    <row r="11676" spans="1:8">
      <c r="A11676">
        <v>2020</v>
      </c>
      <c r="B11676">
        <v>72</v>
      </c>
      <c r="C11676" t="s">
        <v>8</v>
      </c>
      <c r="D11676">
        <v>1595169</v>
      </c>
      <c r="E11676">
        <v>32899</v>
      </c>
      <c r="F11676">
        <v>0.0206241470339506</v>
      </c>
      <c r="G11676">
        <v>0.0204129239047242</v>
      </c>
      <c r="H11676">
        <v>0.0204129239047242</v>
      </c>
    </row>
    <row r="11677" spans="1:8">
      <c r="A11677">
        <v>2020</v>
      </c>
      <c r="B11677">
        <v>72</v>
      </c>
      <c r="C11677" t="s">
        <v>9</v>
      </c>
      <c r="D11677">
        <v>1398297</v>
      </c>
      <c r="E11677">
        <v>43198</v>
      </c>
      <c r="F11677">
        <v>0.0308932937709227</v>
      </c>
      <c r="G11677">
        <v>0.0304209723218615</v>
      </c>
      <c r="H11677">
        <v>0.0304209723218615</v>
      </c>
    </row>
    <row r="11678" spans="1:8">
      <c r="A11678">
        <v>2020</v>
      </c>
      <c r="B11678">
        <v>73</v>
      </c>
      <c r="C11678" t="s">
        <v>8</v>
      </c>
      <c r="D11678">
        <v>1670571</v>
      </c>
      <c r="E11678">
        <v>36026</v>
      </c>
      <c r="F11678">
        <v>0.0215650816397507</v>
      </c>
      <c r="G11678">
        <v>0.0213342177774004</v>
      </c>
      <c r="H11678">
        <v>0.0213342177774004</v>
      </c>
    </row>
    <row r="11679" spans="1:8">
      <c r="A11679">
        <v>2020</v>
      </c>
      <c r="B11679">
        <v>73</v>
      </c>
      <c r="C11679" t="s">
        <v>9</v>
      </c>
      <c r="D11679">
        <v>1480270</v>
      </c>
      <c r="E11679">
        <v>46532</v>
      </c>
      <c r="F11679">
        <v>0.0314348058124531</v>
      </c>
      <c r="G11679">
        <v>0.0309458689088268</v>
      </c>
      <c r="H11679">
        <v>0.0309458689088268</v>
      </c>
    </row>
    <row r="11680" spans="1:8">
      <c r="A11680">
        <v>2020</v>
      </c>
      <c r="B11680">
        <v>74</v>
      </c>
      <c r="C11680" t="s">
        <v>8</v>
      </c>
      <c r="D11680">
        <v>1200855</v>
      </c>
      <c r="E11680">
        <v>31427</v>
      </c>
      <c r="F11680">
        <v>0.0261705201710447</v>
      </c>
      <c r="G11680">
        <v>0.0258310400127573</v>
      </c>
      <c r="H11680">
        <v>0.0258310400127573</v>
      </c>
    </row>
    <row r="11681" spans="1:8">
      <c r="A11681">
        <v>2020</v>
      </c>
      <c r="B11681">
        <v>74</v>
      </c>
      <c r="C11681" t="s">
        <v>9</v>
      </c>
      <c r="D11681">
        <v>1027077</v>
      </c>
      <c r="E11681">
        <v>39710</v>
      </c>
      <c r="F11681">
        <v>0.0386631187340384</v>
      </c>
      <c r="G11681">
        <v>0.0379252404770107</v>
      </c>
      <c r="H11681">
        <v>0.0379252404770107</v>
      </c>
    </row>
    <row r="11682" spans="1:8">
      <c r="A11682">
        <v>2020</v>
      </c>
      <c r="B11682">
        <v>75</v>
      </c>
      <c r="C11682" t="s">
        <v>8</v>
      </c>
      <c r="D11682">
        <v>1156981</v>
      </c>
      <c r="E11682">
        <v>32461</v>
      </c>
      <c r="F11682">
        <v>0.028056640515272</v>
      </c>
      <c r="G11682">
        <v>0.0276667082171399</v>
      </c>
      <c r="H11682">
        <v>0.0276667082171399</v>
      </c>
    </row>
    <row r="11683" spans="1:8">
      <c r="A11683">
        <v>2020</v>
      </c>
      <c r="B11683">
        <v>75</v>
      </c>
      <c r="C11683" t="s">
        <v>9</v>
      </c>
      <c r="D11683">
        <v>975730</v>
      </c>
      <c r="E11683">
        <v>39751</v>
      </c>
      <c r="F11683">
        <v>0.040739753825341</v>
      </c>
      <c r="G11683">
        <v>0.0399210456862981</v>
      </c>
      <c r="H11683">
        <v>0.0399210456862981</v>
      </c>
    </row>
    <row r="11684" spans="1:8">
      <c r="A11684">
        <v>2020</v>
      </c>
      <c r="B11684">
        <v>76</v>
      </c>
      <c r="C11684" t="s">
        <v>8</v>
      </c>
      <c r="D11684">
        <v>1129733</v>
      </c>
      <c r="E11684">
        <v>35225</v>
      </c>
      <c r="F11684">
        <v>0.0311799336657422</v>
      </c>
      <c r="G11684">
        <v>0.0306988525246957</v>
      </c>
      <c r="H11684">
        <v>0.0306988525246957</v>
      </c>
    </row>
    <row r="11685" spans="1:8">
      <c r="A11685">
        <v>2020</v>
      </c>
      <c r="B11685">
        <v>76</v>
      </c>
      <c r="C11685" t="s">
        <v>9</v>
      </c>
      <c r="D11685">
        <v>941632</v>
      </c>
      <c r="E11685">
        <v>42879</v>
      </c>
      <c r="F11685">
        <v>0.0455368976415414</v>
      </c>
      <c r="G11685">
        <v>0.0445156531973957</v>
      </c>
      <c r="H11685">
        <v>0.0445156531973957</v>
      </c>
    </row>
    <row r="11686" spans="1:8">
      <c r="A11686">
        <v>2020</v>
      </c>
      <c r="B11686">
        <v>77</v>
      </c>
      <c r="C11686" t="s">
        <v>8</v>
      </c>
      <c r="D11686">
        <v>1143425</v>
      </c>
      <c r="E11686">
        <v>38885</v>
      </c>
      <c r="F11686">
        <v>0.0340074775346</v>
      </c>
      <c r="G11686">
        <v>0.0334357229073405</v>
      </c>
      <c r="H11686">
        <v>0.0334357229073405</v>
      </c>
    </row>
    <row r="11687" spans="1:8">
      <c r="A11687">
        <v>2020</v>
      </c>
      <c r="B11687">
        <v>77</v>
      </c>
      <c r="C11687" t="s">
        <v>9</v>
      </c>
      <c r="D11687">
        <v>942660</v>
      </c>
      <c r="E11687">
        <v>46434</v>
      </c>
      <c r="F11687">
        <v>0.0492584813188212</v>
      </c>
      <c r="G11687">
        <v>0.048064959529552</v>
      </c>
      <c r="H11687">
        <v>0.048064959529552</v>
      </c>
    </row>
    <row r="11688" spans="1:8">
      <c r="A11688">
        <v>2020</v>
      </c>
      <c r="B11688">
        <v>78</v>
      </c>
      <c r="C11688" t="s">
        <v>8</v>
      </c>
      <c r="D11688">
        <v>984129</v>
      </c>
      <c r="E11688">
        <v>37850</v>
      </c>
      <c r="F11688">
        <v>0.0384604050891702</v>
      </c>
      <c r="G11688">
        <v>0.037730195027353</v>
      </c>
      <c r="H11688">
        <v>0.037730195027353</v>
      </c>
    </row>
    <row r="11689" spans="1:8">
      <c r="A11689">
        <v>2020</v>
      </c>
      <c r="B11689">
        <v>78</v>
      </c>
      <c r="C11689" t="s">
        <v>9</v>
      </c>
      <c r="D11689">
        <v>795850</v>
      </c>
      <c r="E11689">
        <v>44183</v>
      </c>
      <c r="F11689">
        <v>0.0555167431048564</v>
      </c>
      <c r="G11689">
        <v>0.0540038153754753</v>
      </c>
      <c r="H11689">
        <v>0.0540038153754753</v>
      </c>
    </row>
    <row r="11690" spans="1:8">
      <c r="A11690">
        <v>2020</v>
      </c>
      <c r="B11690">
        <v>79</v>
      </c>
      <c r="C11690" t="s">
        <v>8</v>
      </c>
      <c r="D11690">
        <v>887927</v>
      </c>
      <c r="E11690">
        <v>38016</v>
      </c>
      <c r="F11690">
        <v>0.0428143304573461</v>
      </c>
      <c r="G11690">
        <v>0.0419107384511253</v>
      </c>
      <c r="H11690">
        <v>0.0419107384511253</v>
      </c>
    </row>
    <row r="11691" spans="1:8">
      <c r="A11691">
        <v>2020</v>
      </c>
      <c r="B11691">
        <v>79</v>
      </c>
      <c r="C11691" t="s">
        <v>9</v>
      </c>
      <c r="D11691">
        <v>702779</v>
      </c>
      <c r="E11691">
        <v>42498</v>
      </c>
      <c r="F11691">
        <v>0.060471357283015</v>
      </c>
      <c r="G11691">
        <v>0.0586792693844437</v>
      </c>
      <c r="H11691">
        <v>0.0586792693844437</v>
      </c>
    </row>
    <row r="11692" spans="1:8">
      <c r="A11692">
        <v>2020</v>
      </c>
      <c r="B11692">
        <v>80</v>
      </c>
      <c r="C11692" t="s">
        <v>8</v>
      </c>
      <c r="D11692">
        <v>817710</v>
      </c>
      <c r="E11692">
        <v>39248</v>
      </c>
      <c r="F11692">
        <v>0.047997456310917</v>
      </c>
      <c r="G11692">
        <v>0.0468637884434028</v>
      </c>
      <c r="H11692">
        <v>0.0468637884434028</v>
      </c>
    </row>
    <row r="11693" spans="1:8">
      <c r="A11693">
        <v>2020</v>
      </c>
      <c r="B11693">
        <v>80</v>
      </c>
      <c r="C11693" t="s">
        <v>9</v>
      </c>
      <c r="D11693">
        <v>632687</v>
      </c>
      <c r="E11693">
        <v>42413</v>
      </c>
      <c r="F11693">
        <v>0.0670363070523023</v>
      </c>
      <c r="G11693">
        <v>0.06483875222793049</v>
      </c>
      <c r="H11693">
        <v>0.06483875222793049</v>
      </c>
    </row>
    <row r="11694" spans="1:8">
      <c r="A11694">
        <v>2020</v>
      </c>
      <c r="B11694">
        <v>81</v>
      </c>
      <c r="C11694" t="s">
        <v>8</v>
      </c>
      <c r="D11694">
        <v>760705</v>
      </c>
      <c r="E11694">
        <v>40661</v>
      </c>
      <c r="F11694">
        <v>0.0534517322746662</v>
      </c>
      <c r="G11694">
        <v>0.0520483046283735</v>
      </c>
      <c r="H11694">
        <v>0.0520483046283735</v>
      </c>
    </row>
    <row r="11695" spans="1:8">
      <c r="A11695">
        <v>2020</v>
      </c>
      <c r="B11695">
        <v>81</v>
      </c>
      <c r="C11695" t="s">
        <v>9</v>
      </c>
      <c r="D11695">
        <v>580884</v>
      </c>
      <c r="E11695">
        <v>42680</v>
      </c>
      <c r="F11695">
        <v>0.0734742220477754</v>
      </c>
      <c r="G11695">
        <v>0.07083990267259491</v>
      </c>
      <c r="H11695">
        <v>0.07083990267259491</v>
      </c>
    </row>
    <row r="11696" spans="1:8">
      <c r="A11696">
        <v>2020</v>
      </c>
      <c r="B11696">
        <v>82</v>
      </c>
      <c r="C11696" t="s">
        <v>8</v>
      </c>
      <c r="D11696">
        <v>715616</v>
      </c>
      <c r="E11696">
        <v>42710</v>
      </c>
      <c r="F11696">
        <v>0.0596828466663685</v>
      </c>
      <c r="G11696">
        <v>0.0579367352851462</v>
      </c>
      <c r="H11696">
        <v>0.0579367352851462</v>
      </c>
    </row>
    <row r="11697" spans="1:8">
      <c r="A11697">
        <v>2020</v>
      </c>
      <c r="B11697">
        <v>82</v>
      </c>
      <c r="C11697" t="s">
        <v>9</v>
      </c>
      <c r="D11697">
        <v>531512</v>
      </c>
      <c r="E11697">
        <v>42922</v>
      </c>
      <c r="F11697">
        <v>0.08075452670871019</v>
      </c>
      <c r="G11697">
        <v>0.0775799068480971</v>
      </c>
      <c r="H11697">
        <v>0.0775799068480971</v>
      </c>
    </row>
    <row r="11698" spans="1:8">
      <c r="A11698">
        <v>2020</v>
      </c>
      <c r="B11698">
        <v>83</v>
      </c>
      <c r="C11698" t="s">
        <v>8</v>
      </c>
      <c r="D11698">
        <v>641720</v>
      </c>
      <c r="E11698">
        <v>43069</v>
      </c>
      <c r="F11698">
        <v>0.067114941095805</v>
      </c>
      <c r="G11698">
        <v>0.0649122848470484</v>
      </c>
      <c r="H11698">
        <v>0.0649122848470484</v>
      </c>
    </row>
    <row r="11699" spans="1:8">
      <c r="A11699">
        <v>2020</v>
      </c>
      <c r="B11699">
        <v>83</v>
      </c>
      <c r="C11699" t="s">
        <v>9</v>
      </c>
      <c r="D11699">
        <v>464818</v>
      </c>
      <c r="E11699">
        <v>42568</v>
      </c>
      <c r="F11699">
        <v>0.0915799302092431</v>
      </c>
      <c r="G11699">
        <v>0.0875116221499103</v>
      </c>
      <c r="H11699">
        <v>0.0875116221499103</v>
      </c>
    </row>
    <row r="11700" spans="1:8">
      <c r="A11700">
        <v>2020</v>
      </c>
      <c r="B11700">
        <v>84</v>
      </c>
      <c r="C11700" t="s">
        <v>8</v>
      </c>
      <c r="D11700">
        <v>594673</v>
      </c>
      <c r="E11700">
        <v>45102</v>
      </c>
      <c r="F11700">
        <v>0.0758433626547699</v>
      </c>
      <c r="G11700">
        <v>0.0730386080400751</v>
      </c>
      <c r="H11700">
        <v>0.0730386080400751</v>
      </c>
    </row>
    <row r="11701" spans="1:8">
      <c r="A11701">
        <v>2020</v>
      </c>
      <c r="B11701">
        <v>84</v>
      </c>
      <c r="C11701" t="s">
        <v>9</v>
      </c>
      <c r="D11701">
        <v>420007</v>
      </c>
      <c r="E11701">
        <v>42522</v>
      </c>
      <c r="F11701">
        <v>0.1012411697900273</v>
      </c>
      <c r="G11701">
        <v>0.09628494216832011</v>
      </c>
      <c r="H11701">
        <v>0.09628494216832011</v>
      </c>
    </row>
    <row r="11702" spans="1:8">
      <c r="A11702">
        <v>2020</v>
      </c>
      <c r="B11702">
        <v>85</v>
      </c>
      <c r="C11702" t="s">
        <v>8</v>
      </c>
      <c r="D11702">
        <v>551242</v>
      </c>
      <c r="E11702">
        <v>47060</v>
      </c>
      <c r="F11702">
        <v>0.08537085345456261</v>
      </c>
      <c r="G11702">
        <v>0.0818282858975318</v>
      </c>
      <c r="H11702">
        <v>0.0818282858975318</v>
      </c>
    </row>
    <row r="11703" spans="1:8">
      <c r="A11703">
        <v>2020</v>
      </c>
      <c r="B11703">
        <v>85</v>
      </c>
      <c r="C11703" t="s">
        <v>9</v>
      </c>
      <c r="D11703">
        <v>375194</v>
      </c>
      <c r="E11703">
        <v>42599</v>
      </c>
      <c r="F11703">
        <v>0.1135385960329856</v>
      </c>
      <c r="G11703">
        <v>0.1073302577645245</v>
      </c>
      <c r="H11703">
        <v>0.1073302577645245</v>
      </c>
    </row>
    <row r="11704" spans="1:8">
      <c r="A11704">
        <v>2020</v>
      </c>
      <c r="B11704">
        <v>86</v>
      </c>
      <c r="C11704" t="s">
        <v>8</v>
      </c>
      <c r="D11704">
        <v>477436</v>
      </c>
      <c r="E11704">
        <v>46594</v>
      </c>
      <c r="F11704">
        <v>0.09759213800383711</v>
      </c>
      <c r="G11704">
        <v>0.0929812331929608</v>
      </c>
      <c r="H11704">
        <v>0.0929812331929608</v>
      </c>
    </row>
    <row r="11705" spans="1:8">
      <c r="A11705">
        <v>2020</v>
      </c>
      <c r="B11705">
        <v>86</v>
      </c>
      <c r="C11705" t="s">
        <v>9</v>
      </c>
      <c r="D11705">
        <v>315605</v>
      </c>
      <c r="E11705">
        <v>39828</v>
      </c>
      <c r="F11705">
        <v>0.1261957193327102</v>
      </c>
      <c r="G11705">
        <v>0.118557685401611</v>
      </c>
      <c r="H11705">
        <v>0.118557685401611</v>
      </c>
    </row>
    <row r="11706" spans="1:8">
      <c r="A11706">
        <v>2020</v>
      </c>
      <c r="B11706">
        <v>87</v>
      </c>
      <c r="C11706" t="s">
        <v>8</v>
      </c>
      <c r="D11706">
        <v>443259</v>
      </c>
      <c r="E11706">
        <v>47987</v>
      </c>
      <c r="F11706">
        <v>0.1082595051651517</v>
      </c>
      <c r="G11706">
        <v>0.1026053123453993</v>
      </c>
      <c r="H11706">
        <v>0.1026053123453993</v>
      </c>
    </row>
    <row r="11707" spans="1:8">
      <c r="A11707">
        <v>2020</v>
      </c>
      <c r="B11707">
        <v>87</v>
      </c>
      <c r="C11707" t="s">
        <v>9</v>
      </c>
      <c r="D11707">
        <v>282996</v>
      </c>
      <c r="E11707">
        <v>39475</v>
      </c>
      <c r="F11707">
        <v>0.139489604093344</v>
      </c>
      <c r="G11707">
        <v>0.1301979344615207</v>
      </c>
      <c r="H11707">
        <v>0.1301979344615207</v>
      </c>
    </row>
    <row r="11708" spans="1:8">
      <c r="A11708">
        <v>2020</v>
      </c>
      <c r="B11708">
        <v>88</v>
      </c>
      <c r="C11708" t="s">
        <v>8</v>
      </c>
      <c r="D11708">
        <v>405138</v>
      </c>
      <c r="E11708">
        <v>49221</v>
      </c>
      <c r="F11708">
        <v>0.121491936081039</v>
      </c>
      <c r="G11708">
        <v>0.1144018052878522</v>
      </c>
      <c r="H11708">
        <v>0.1144018052878522</v>
      </c>
    </row>
    <row r="11709" spans="1:8">
      <c r="A11709">
        <v>2020</v>
      </c>
      <c r="B11709">
        <v>88</v>
      </c>
      <c r="C11709" t="s">
        <v>9</v>
      </c>
      <c r="D11709">
        <v>246490</v>
      </c>
      <c r="E11709">
        <v>38798</v>
      </c>
      <c r="F11709">
        <v>0.1574019229989046</v>
      </c>
      <c r="G11709">
        <v>0.1456393973747158</v>
      </c>
      <c r="H11709">
        <v>0.1456393973747158</v>
      </c>
    </row>
    <row r="11710" spans="1:8">
      <c r="A11710">
        <v>2020</v>
      </c>
      <c r="B11710">
        <v>89</v>
      </c>
      <c r="C11710" t="s">
        <v>8</v>
      </c>
      <c r="D11710">
        <v>364671</v>
      </c>
      <c r="E11710">
        <v>50493</v>
      </c>
      <c r="F11710">
        <v>0.1384617915874857</v>
      </c>
      <c r="G11710">
        <v>0.1293034814346769</v>
      </c>
      <c r="H11710">
        <v>0.1293034814346769</v>
      </c>
    </row>
    <row r="11711" spans="1:8">
      <c r="A11711">
        <v>2020</v>
      </c>
      <c r="B11711">
        <v>89</v>
      </c>
      <c r="C11711" t="s">
        <v>9</v>
      </c>
      <c r="D11711">
        <v>212171</v>
      </c>
      <c r="E11711">
        <v>37198</v>
      </c>
      <c r="F11711">
        <v>0.1753208496919937</v>
      </c>
      <c r="G11711">
        <v>0.1608122755532171</v>
      </c>
      <c r="H11711">
        <v>0.1608122755532171</v>
      </c>
    </row>
    <row r="11712" spans="1:8">
      <c r="A11712">
        <v>2020</v>
      </c>
      <c r="B11712">
        <v>90</v>
      </c>
      <c r="C11712" t="s">
        <v>8</v>
      </c>
      <c r="D11712">
        <v>324235</v>
      </c>
      <c r="E11712">
        <v>50351</v>
      </c>
      <c r="F11712">
        <v>0.155291686585347</v>
      </c>
      <c r="G11712">
        <v>0.1438345909063307</v>
      </c>
      <c r="H11712">
        <v>0.1438345909063307</v>
      </c>
    </row>
    <row r="11713" spans="1:8">
      <c r="A11713">
        <v>2020</v>
      </c>
      <c r="B11713">
        <v>90</v>
      </c>
      <c r="C11713" t="s">
        <v>9</v>
      </c>
      <c r="D11713">
        <v>178587</v>
      </c>
      <c r="E11713">
        <v>34850</v>
      </c>
      <c r="F11713">
        <v>0.195142983531836</v>
      </c>
      <c r="G11713">
        <v>0.177282985338773</v>
      </c>
      <c r="H11713">
        <v>0.177282985338773</v>
      </c>
    </row>
    <row r="11714" spans="1:8">
      <c r="A11714">
        <v>2020</v>
      </c>
      <c r="B11714">
        <v>91</v>
      </c>
      <c r="C11714" t="s">
        <v>8</v>
      </c>
      <c r="D11714">
        <v>275334</v>
      </c>
      <c r="E11714">
        <v>47819</v>
      </c>
      <c r="F11714">
        <v>0.1736763349241285</v>
      </c>
      <c r="G11714">
        <v>0.1594310835633188</v>
      </c>
      <c r="H11714">
        <v>0.1594310835633188</v>
      </c>
    </row>
    <row r="11715" spans="1:8">
      <c r="A11715">
        <v>2020</v>
      </c>
      <c r="B11715">
        <v>91</v>
      </c>
      <c r="C11715" t="s">
        <v>9</v>
      </c>
      <c r="D11715">
        <v>142872</v>
      </c>
      <c r="E11715">
        <v>31530</v>
      </c>
      <c r="F11715">
        <v>0.2206870485469511</v>
      </c>
      <c r="G11715">
        <v>0.1980323820461691</v>
      </c>
      <c r="H11715">
        <v>0.1980323820461691</v>
      </c>
    </row>
    <row r="11716" spans="1:8">
      <c r="A11716">
        <v>2020</v>
      </c>
      <c r="B11716">
        <v>92</v>
      </c>
      <c r="C11716" t="s">
        <v>8</v>
      </c>
      <c r="D11716">
        <v>238929</v>
      </c>
      <c r="E11716">
        <v>46252</v>
      </c>
      <c r="F11716">
        <v>0.1935805197359885</v>
      </c>
      <c r="G11716">
        <v>0.1759965150192087</v>
      </c>
      <c r="H11716">
        <v>0.1759965150192087</v>
      </c>
    </row>
    <row r="11717" spans="1:8">
      <c r="A11717">
        <v>2020</v>
      </c>
      <c r="B11717">
        <v>92</v>
      </c>
      <c r="C11717" t="s">
        <v>9</v>
      </c>
      <c r="D11717">
        <v>115743</v>
      </c>
      <c r="E11717">
        <v>28212</v>
      </c>
      <c r="F11717">
        <v>0.2437469220600814</v>
      </c>
      <c r="G11717">
        <v>0.216314057208008</v>
      </c>
      <c r="H11717">
        <v>0.216314057208008</v>
      </c>
    </row>
    <row r="11718" spans="1:8">
      <c r="A11718">
        <v>2020</v>
      </c>
      <c r="B11718">
        <v>93</v>
      </c>
      <c r="C11718" t="s">
        <v>8</v>
      </c>
      <c r="D11718">
        <v>198893</v>
      </c>
      <c r="E11718">
        <v>43522</v>
      </c>
      <c r="F11718">
        <v>0.2188211752047583</v>
      </c>
      <c r="G11718">
        <v>0.1965346151594114</v>
      </c>
      <c r="H11718">
        <v>0.1965346151594114</v>
      </c>
    </row>
    <row r="11719" spans="1:8">
      <c r="A11719">
        <v>2020</v>
      </c>
      <c r="B11719">
        <v>93</v>
      </c>
      <c r="C11719" t="s">
        <v>9</v>
      </c>
      <c r="D11719">
        <v>90108</v>
      </c>
      <c r="E11719">
        <v>24432</v>
      </c>
      <c r="F11719">
        <v>0.2711412971101345</v>
      </c>
      <c r="G11719">
        <v>0.2374912514896052</v>
      </c>
      <c r="H11719">
        <v>0.2374912514896052</v>
      </c>
    </row>
    <row r="11720" spans="1:8">
      <c r="A11720">
        <v>2020</v>
      </c>
      <c r="B11720">
        <v>94</v>
      </c>
      <c r="C11720" t="s">
        <v>8</v>
      </c>
      <c r="D11720">
        <v>159179</v>
      </c>
      <c r="E11720">
        <v>38590</v>
      </c>
      <c r="F11720">
        <v>0.2424314765138617</v>
      </c>
      <c r="G11720">
        <v>0.2152824826836232</v>
      </c>
      <c r="H11720">
        <v>0.2152824826836232</v>
      </c>
    </row>
    <row r="11721" spans="1:8">
      <c r="A11721">
        <v>2020</v>
      </c>
      <c r="B11721">
        <v>94</v>
      </c>
      <c r="C11721" t="s">
        <v>9</v>
      </c>
      <c r="D11721">
        <v>67498</v>
      </c>
      <c r="E11721">
        <v>20120</v>
      </c>
      <c r="F11721">
        <v>0.2980829061601825</v>
      </c>
      <c r="G11721">
        <v>0.2577601990549942</v>
      </c>
      <c r="H11721">
        <v>0.2577601990549942</v>
      </c>
    </row>
    <row r="11722" spans="1:8">
      <c r="A11722">
        <v>2020</v>
      </c>
      <c r="B11722">
        <v>95</v>
      </c>
      <c r="C11722" t="s">
        <v>8</v>
      </c>
      <c r="D11722">
        <v>128258</v>
      </c>
      <c r="E11722">
        <v>34261</v>
      </c>
      <c r="F11722">
        <v>0.2671256373871415</v>
      </c>
      <c r="G11722">
        <v>0.2344231196560025</v>
      </c>
      <c r="H11722">
        <v>0.2344231196560025</v>
      </c>
    </row>
    <row r="11723" spans="1:8">
      <c r="A11723">
        <v>2020</v>
      </c>
      <c r="B11723">
        <v>95</v>
      </c>
      <c r="C11723" t="s">
        <v>9</v>
      </c>
      <c r="D11723">
        <v>50244</v>
      </c>
      <c r="E11723">
        <v>16434</v>
      </c>
      <c r="F11723">
        <v>0.3270838309051827</v>
      </c>
      <c r="G11723">
        <v>0.2789767035426027</v>
      </c>
      <c r="H11723">
        <v>0.2789767035426027</v>
      </c>
    </row>
    <row r="11724" spans="1:8">
      <c r="A11724">
        <v>2020</v>
      </c>
      <c r="B11724">
        <v>96</v>
      </c>
      <c r="C11724" t="s">
        <v>8</v>
      </c>
      <c r="D11724">
        <v>98111</v>
      </c>
      <c r="E11724">
        <v>29230</v>
      </c>
      <c r="F11724">
        <v>0.2979278572229413</v>
      </c>
      <c r="G11724">
        <v>0.2576451066404319</v>
      </c>
      <c r="H11724">
        <v>0.2576451066404319</v>
      </c>
    </row>
    <row r="11725" spans="1:8">
      <c r="A11725">
        <v>2020</v>
      </c>
      <c r="B11725">
        <v>96</v>
      </c>
      <c r="C11725" t="s">
        <v>9</v>
      </c>
      <c r="D11725">
        <v>35947</v>
      </c>
      <c r="E11725">
        <v>12913</v>
      </c>
      <c r="F11725">
        <v>0.3592233009708738</v>
      </c>
      <c r="G11725">
        <v>0.3017815789087793</v>
      </c>
      <c r="H11725">
        <v>0.3017815789087793</v>
      </c>
    </row>
    <row r="11726" spans="1:8">
      <c r="A11726">
        <v>2020</v>
      </c>
      <c r="B11726">
        <v>97</v>
      </c>
      <c r="C11726" t="s">
        <v>8</v>
      </c>
      <c r="D11726">
        <v>72340</v>
      </c>
      <c r="E11726">
        <v>23831</v>
      </c>
      <c r="F11726">
        <v>0.3294304672380426</v>
      </c>
      <c r="G11726">
        <v>0.280666699328626</v>
      </c>
      <c r="H11726">
        <v>0.280666699328626</v>
      </c>
    </row>
    <row r="11727" spans="1:8">
      <c r="A11727">
        <v>2020</v>
      </c>
      <c r="B11727">
        <v>97</v>
      </c>
      <c r="C11727" t="s">
        <v>9</v>
      </c>
      <c r="D11727">
        <v>25268</v>
      </c>
      <c r="E11727">
        <v>9536</v>
      </c>
      <c r="F11727">
        <v>0.377394332752889</v>
      </c>
      <c r="G11727">
        <v>0.3143543519552607</v>
      </c>
      <c r="H11727">
        <v>0.3143543519552607</v>
      </c>
    </row>
    <row r="11728" spans="1:8">
      <c r="A11728">
        <v>2020</v>
      </c>
      <c r="B11728">
        <v>98</v>
      </c>
      <c r="C11728" t="s">
        <v>8</v>
      </c>
      <c r="D11728">
        <v>52070</v>
      </c>
      <c r="E11728">
        <v>18957</v>
      </c>
      <c r="F11728">
        <v>0.3640676013059343</v>
      </c>
      <c r="G11728">
        <v>0.3051557792215676</v>
      </c>
      <c r="H11728">
        <v>0.3051557792215676</v>
      </c>
    </row>
    <row r="11729" spans="1:8">
      <c r="A11729">
        <v>2020</v>
      </c>
      <c r="B11729">
        <v>98</v>
      </c>
      <c r="C11729" t="s">
        <v>9</v>
      </c>
      <c r="D11729">
        <v>16257</v>
      </c>
      <c r="E11729">
        <v>6880</v>
      </c>
      <c r="F11729">
        <v>0.4232023128498492</v>
      </c>
      <c r="G11729">
        <v>0.3450538843078935</v>
      </c>
      <c r="H11729">
        <v>0.3450538843078935</v>
      </c>
    </row>
    <row r="11730" spans="1:8">
      <c r="A11730">
        <v>2020</v>
      </c>
      <c r="B11730">
        <v>99</v>
      </c>
      <c r="C11730" t="s">
        <v>8</v>
      </c>
      <c r="D11730">
        <v>36841</v>
      </c>
      <c r="E11730">
        <v>14393</v>
      </c>
      <c r="F11730">
        <v>0.3906788632230396</v>
      </c>
      <c r="G11730">
        <v>0.3234025985365197</v>
      </c>
      <c r="H11730">
        <v>0.3234025985365197</v>
      </c>
    </row>
    <row r="11731" spans="1:8">
      <c r="A11731">
        <v>2020</v>
      </c>
      <c r="B11731">
        <v>99</v>
      </c>
      <c r="C11731" t="s">
        <v>9</v>
      </c>
      <c r="D11731">
        <v>10966</v>
      </c>
      <c r="E11731">
        <v>4794</v>
      </c>
      <c r="F11731">
        <v>0.437169432792267</v>
      </c>
      <c r="G11731">
        <v>0.3541380080611447</v>
      </c>
      <c r="H11731">
        <v>0.3541380080611447</v>
      </c>
    </row>
    <row r="11732" spans="1:8">
      <c r="A11732">
        <v>2021</v>
      </c>
      <c r="B11732">
        <v>0</v>
      </c>
      <c r="C11732" t="s">
        <v>8</v>
      </c>
      <c r="D11732">
        <v>1744760</v>
      </c>
      <c r="E11732">
        <v>9011</v>
      </c>
      <c r="F11732">
        <v>0.0051646071666017</v>
      </c>
      <c r="G11732">
        <v>0.0051512935128006</v>
      </c>
      <c r="H11732">
        <v>0.0051512935128006</v>
      </c>
    </row>
    <row r="11733" spans="1:8">
      <c r="A11733">
        <v>2021</v>
      </c>
      <c r="B11733">
        <v>0</v>
      </c>
      <c r="C11733" t="s">
        <v>9</v>
      </c>
      <c r="D11733">
        <v>1827406</v>
      </c>
      <c r="E11733">
        <v>10909</v>
      </c>
      <c r="F11733">
        <v>0.0059696641031057</v>
      </c>
      <c r="G11733">
        <v>0.0059518810622106</v>
      </c>
      <c r="H11733">
        <v>0.0059518810622106</v>
      </c>
    </row>
    <row r="11734" spans="1:8">
      <c r="A11734">
        <v>2021</v>
      </c>
      <c r="B11734">
        <v>1</v>
      </c>
      <c r="C11734" t="s">
        <v>8</v>
      </c>
      <c r="D11734">
        <v>1812711</v>
      </c>
      <c r="E11734">
        <v>703</v>
      </c>
      <c r="F11734">
        <v>0.0003878169217266</v>
      </c>
      <c r="G11734">
        <v>0.0003877417304647</v>
      </c>
      <c r="H11734">
        <v>0.0003877417304647</v>
      </c>
    </row>
    <row r="11735" spans="1:8">
      <c r="A11735">
        <v>2021</v>
      </c>
      <c r="B11735">
        <v>1</v>
      </c>
      <c r="C11735" t="s">
        <v>9</v>
      </c>
      <c r="D11735">
        <v>1896154</v>
      </c>
      <c r="E11735">
        <v>789</v>
      </c>
      <c r="F11735">
        <v>0.0004161054429123</v>
      </c>
      <c r="G11735">
        <v>0.0004160188830489</v>
      </c>
      <c r="H11735">
        <v>0.0004160188830489</v>
      </c>
    </row>
    <row r="11736" spans="1:8">
      <c r="A11736">
        <v>2021</v>
      </c>
      <c r="B11736">
        <v>2</v>
      </c>
      <c r="C11736" t="s">
        <v>8</v>
      </c>
      <c r="D11736">
        <v>1845164</v>
      </c>
      <c r="E11736">
        <v>431</v>
      </c>
      <c r="F11736">
        <v>0.000233583573059</v>
      </c>
      <c r="G11736">
        <v>0.0002335562945402</v>
      </c>
      <c r="H11736">
        <v>0.0002335562945402</v>
      </c>
    </row>
    <row r="11737" spans="1:8">
      <c r="A11737">
        <v>2021</v>
      </c>
      <c r="B11737">
        <v>2</v>
      </c>
      <c r="C11737" t="s">
        <v>9</v>
      </c>
      <c r="D11737">
        <v>1925868</v>
      </c>
      <c r="E11737">
        <v>527</v>
      </c>
      <c r="F11737">
        <v>0.0002736428457194</v>
      </c>
      <c r="G11737">
        <v>0.0002736054089307</v>
      </c>
      <c r="H11737">
        <v>0.0002736054089307</v>
      </c>
    </row>
    <row r="11738" spans="1:8">
      <c r="A11738">
        <v>2021</v>
      </c>
      <c r="B11738">
        <v>3</v>
      </c>
      <c r="C11738" t="s">
        <v>8</v>
      </c>
      <c r="D11738">
        <v>1886987</v>
      </c>
      <c r="E11738">
        <v>297</v>
      </c>
      <c r="F11738">
        <v>0.0001573937711282</v>
      </c>
      <c r="G11738">
        <v>0.0001573813853784</v>
      </c>
      <c r="H11738">
        <v>0.0001573813853784</v>
      </c>
    </row>
    <row r="11739" spans="1:8">
      <c r="A11739">
        <v>2021</v>
      </c>
      <c r="B11739">
        <v>3</v>
      </c>
      <c r="C11739" t="s">
        <v>9</v>
      </c>
      <c r="D11739">
        <v>1973502</v>
      </c>
      <c r="E11739">
        <v>440</v>
      </c>
      <c r="F11739">
        <v>0.0002229539164388</v>
      </c>
      <c r="G11739">
        <v>0.0002229290640615</v>
      </c>
      <c r="H11739">
        <v>0.0002229290640615</v>
      </c>
    </row>
    <row r="11740" spans="1:8">
      <c r="A11740">
        <v>2021</v>
      </c>
      <c r="B11740">
        <v>4</v>
      </c>
      <c r="C11740" t="s">
        <v>8</v>
      </c>
      <c r="D11740">
        <v>1923660</v>
      </c>
      <c r="E11740">
        <v>280</v>
      </c>
      <c r="F11740">
        <v>0.0001455558674609</v>
      </c>
      <c r="G11740">
        <v>0.0001455452747196</v>
      </c>
      <c r="H11740">
        <v>0.0001455452747196</v>
      </c>
    </row>
    <row r="11741" spans="1:8">
      <c r="A11741">
        <v>2021</v>
      </c>
      <c r="B11741">
        <v>4</v>
      </c>
      <c r="C11741" t="s">
        <v>9</v>
      </c>
      <c r="D11741">
        <v>2015994</v>
      </c>
      <c r="E11741">
        <v>349</v>
      </c>
      <c r="F11741">
        <v>0.00017311559459</v>
      </c>
      <c r="G11741">
        <v>0.0001731006109502</v>
      </c>
      <c r="H11741">
        <v>0.0001731006109502</v>
      </c>
    </row>
    <row r="11742" spans="1:8">
      <c r="A11742">
        <v>2021</v>
      </c>
      <c r="B11742">
        <v>5</v>
      </c>
      <c r="C11742" t="s">
        <v>8</v>
      </c>
      <c r="D11742">
        <v>1977302</v>
      </c>
      <c r="E11742">
        <v>228</v>
      </c>
      <c r="F11742">
        <v>0.0001153086377295</v>
      </c>
      <c r="G11742">
        <v>0.0001153019899441</v>
      </c>
      <c r="H11742">
        <v>0.0001153019899441</v>
      </c>
    </row>
    <row r="11743" spans="1:8">
      <c r="A11743">
        <v>2021</v>
      </c>
      <c r="B11743">
        <v>5</v>
      </c>
      <c r="C11743" t="s">
        <v>9</v>
      </c>
      <c r="D11743">
        <v>2066737</v>
      </c>
      <c r="E11743">
        <v>312</v>
      </c>
      <c r="F11743">
        <v>0.0001509626043371</v>
      </c>
      <c r="G11743">
        <v>0.0001509512100565</v>
      </c>
      <c r="H11743">
        <v>0.0001509512100565</v>
      </c>
    </row>
    <row r="11744" spans="1:8">
      <c r="A11744">
        <v>2021</v>
      </c>
      <c r="B11744">
        <v>6</v>
      </c>
      <c r="C11744" t="s">
        <v>8</v>
      </c>
      <c r="D11744">
        <v>1996122</v>
      </c>
      <c r="E11744">
        <v>216</v>
      </c>
      <c r="F11744">
        <v>0.0001082098188387</v>
      </c>
      <c r="G11744">
        <v>0.0001082039643675</v>
      </c>
      <c r="H11744">
        <v>0.0001082039643675</v>
      </c>
    </row>
    <row r="11745" spans="1:8">
      <c r="A11745">
        <v>2021</v>
      </c>
      <c r="B11745">
        <v>6</v>
      </c>
      <c r="C11745" t="s">
        <v>9</v>
      </c>
      <c r="D11745">
        <v>2084271</v>
      </c>
      <c r="E11745">
        <v>301</v>
      </c>
      <c r="F11745">
        <v>0.000144415001696</v>
      </c>
      <c r="G11745">
        <v>0.0001444045743516</v>
      </c>
      <c r="H11745">
        <v>0.0001444045743516</v>
      </c>
    </row>
    <row r="11746" spans="1:8">
      <c r="A11746">
        <v>2021</v>
      </c>
      <c r="B11746">
        <v>7</v>
      </c>
      <c r="C11746" t="s">
        <v>8</v>
      </c>
      <c r="D11746">
        <v>1985135</v>
      </c>
      <c r="E11746">
        <v>206</v>
      </c>
      <c r="F11746">
        <v>0.0001037712800388</v>
      </c>
      <c r="G11746">
        <v>0.0001037658959858</v>
      </c>
      <c r="H11746">
        <v>0.0001037658959858</v>
      </c>
    </row>
    <row r="11747" spans="1:8">
      <c r="A11747">
        <v>2021</v>
      </c>
      <c r="B11747">
        <v>7</v>
      </c>
      <c r="C11747" t="s">
        <v>9</v>
      </c>
      <c r="D11747">
        <v>2083191</v>
      </c>
      <c r="E11747">
        <v>264</v>
      </c>
      <c r="F11747">
        <v>0.0001267286581019</v>
      </c>
      <c r="G11747">
        <v>0.0001267206283647</v>
      </c>
      <c r="H11747">
        <v>0.0001267206283647</v>
      </c>
    </row>
    <row r="11748" spans="1:8">
      <c r="A11748">
        <v>2021</v>
      </c>
      <c r="B11748">
        <v>8</v>
      </c>
      <c r="C11748" t="s">
        <v>8</v>
      </c>
      <c r="D11748">
        <v>1982813</v>
      </c>
      <c r="E11748">
        <v>194</v>
      </c>
      <c r="F11748">
        <v>9.784079487072154E-05</v>
      </c>
      <c r="G11748">
        <v>9.783600861623663E-05</v>
      </c>
      <c r="H11748">
        <v>9.783600861623663E-05</v>
      </c>
    </row>
    <row r="11749" spans="1:8">
      <c r="A11749">
        <v>2021</v>
      </c>
      <c r="B11749">
        <v>8</v>
      </c>
      <c r="C11749" t="s">
        <v>9</v>
      </c>
      <c r="D11749">
        <v>2072371</v>
      </c>
      <c r="E11749">
        <v>243</v>
      </c>
      <c r="F11749">
        <v>0.0001172569969373</v>
      </c>
      <c r="G11749">
        <v>0.0001172501226043</v>
      </c>
      <c r="H11749">
        <v>0.0001172501226043</v>
      </c>
    </row>
    <row r="11750" spans="1:8">
      <c r="A11750">
        <v>2021</v>
      </c>
      <c r="B11750">
        <v>9</v>
      </c>
      <c r="C11750" t="s">
        <v>8</v>
      </c>
      <c r="D11750">
        <v>1983143</v>
      </c>
      <c r="E11750">
        <v>187</v>
      </c>
      <c r="F11750">
        <v>9.429476341343008E-05</v>
      </c>
      <c r="G11750">
        <v>9.42903178019483E-05</v>
      </c>
      <c r="H11750">
        <v>9.42903178019483E-05</v>
      </c>
    </row>
    <row r="11751" spans="1:8">
      <c r="A11751">
        <v>2021</v>
      </c>
      <c r="B11751">
        <v>9</v>
      </c>
      <c r="C11751" t="s">
        <v>9</v>
      </c>
      <c r="D11751">
        <v>2079213</v>
      </c>
      <c r="E11751">
        <v>255</v>
      </c>
      <c r="F11751">
        <v>0.0001226425575446</v>
      </c>
      <c r="G11751">
        <v>0.0001226350372536</v>
      </c>
      <c r="H11751">
        <v>0.0001226350372536</v>
      </c>
    </row>
    <row r="11752" spans="1:8">
      <c r="A11752">
        <v>2021</v>
      </c>
      <c r="B11752">
        <v>10</v>
      </c>
      <c r="C11752" t="s">
        <v>8</v>
      </c>
      <c r="D11752">
        <v>2000320</v>
      </c>
      <c r="E11752">
        <v>204</v>
      </c>
      <c r="F11752">
        <v>0.0001019836826107</v>
      </c>
      <c r="G11752">
        <v>0.0001019784824517</v>
      </c>
      <c r="H11752">
        <v>0.0001019784824517</v>
      </c>
    </row>
    <row r="11753" spans="1:8">
      <c r="A11753">
        <v>2021</v>
      </c>
      <c r="B11753">
        <v>10</v>
      </c>
      <c r="C11753" t="s">
        <v>9</v>
      </c>
      <c r="D11753">
        <v>2106897</v>
      </c>
      <c r="E11753">
        <v>290</v>
      </c>
      <c r="F11753">
        <v>0.0001376431785701</v>
      </c>
      <c r="G11753">
        <v>0.0001376337061824</v>
      </c>
      <c r="H11753">
        <v>0.0001376337061824</v>
      </c>
    </row>
    <row r="11754" spans="1:8">
      <c r="A11754">
        <v>2021</v>
      </c>
      <c r="B11754">
        <v>11</v>
      </c>
      <c r="C11754" t="s">
        <v>8</v>
      </c>
      <c r="D11754">
        <v>2045549</v>
      </c>
      <c r="E11754">
        <v>228</v>
      </c>
      <c r="F11754">
        <v>0.0001114615196213</v>
      </c>
      <c r="G11754">
        <v>0.000111455308017</v>
      </c>
      <c r="H11754">
        <v>0.000111455308017</v>
      </c>
    </row>
    <row r="11755" spans="1:8">
      <c r="A11755">
        <v>2021</v>
      </c>
      <c r="B11755">
        <v>11</v>
      </c>
      <c r="C11755" t="s">
        <v>9</v>
      </c>
      <c r="D11755">
        <v>2147874</v>
      </c>
      <c r="E11755">
        <v>295</v>
      </c>
      <c r="F11755">
        <v>0.0001373451142851</v>
      </c>
      <c r="G11755">
        <v>0.0001373356828766</v>
      </c>
      <c r="H11755">
        <v>0.0001373356828766</v>
      </c>
    </row>
    <row r="11756" spans="1:8">
      <c r="A11756">
        <v>2021</v>
      </c>
      <c r="B11756">
        <v>12</v>
      </c>
      <c r="C11756" t="s">
        <v>8</v>
      </c>
      <c r="D11756">
        <v>2090260</v>
      </c>
      <c r="E11756">
        <v>263</v>
      </c>
      <c r="F11756">
        <v>0.0001258216681178</v>
      </c>
      <c r="G11756">
        <v>0.0001258137529037</v>
      </c>
      <c r="H11756">
        <v>0.0001258137529037</v>
      </c>
    </row>
    <row r="11757" spans="1:8">
      <c r="A11757">
        <v>2021</v>
      </c>
      <c r="B11757">
        <v>12</v>
      </c>
      <c r="C11757" t="s">
        <v>9</v>
      </c>
      <c r="D11757">
        <v>2193043</v>
      </c>
      <c r="E11757">
        <v>340</v>
      </c>
      <c r="F11757">
        <v>0.0001550357197738</v>
      </c>
      <c r="G11757">
        <v>0.0001550237023576</v>
      </c>
      <c r="H11757">
        <v>0.0001550237023576</v>
      </c>
    </row>
    <row r="11758" spans="1:8">
      <c r="A11758">
        <v>2021</v>
      </c>
      <c r="B11758">
        <v>13</v>
      </c>
      <c r="C11758" t="s">
        <v>8</v>
      </c>
      <c r="D11758">
        <v>2169023</v>
      </c>
      <c r="E11758">
        <v>347</v>
      </c>
      <c r="F11758">
        <v>0.0001599798619009</v>
      </c>
      <c r="G11758">
        <v>0.0001599670658052</v>
      </c>
      <c r="H11758">
        <v>0.0001599670658052</v>
      </c>
    </row>
    <row r="11759" spans="1:8">
      <c r="A11759">
        <v>2021</v>
      </c>
      <c r="B11759">
        <v>13</v>
      </c>
      <c r="C11759" t="s">
        <v>9</v>
      </c>
      <c r="D11759">
        <v>2277536</v>
      </c>
      <c r="E11759">
        <v>508</v>
      </c>
      <c r="F11759">
        <v>0.00022304806598</v>
      </c>
      <c r="G11759">
        <v>0.0002230231926095</v>
      </c>
      <c r="H11759">
        <v>0.0002230231926095</v>
      </c>
    </row>
    <row r="11760" spans="1:8">
      <c r="A11760">
        <v>2021</v>
      </c>
      <c r="B11760">
        <v>14</v>
      </c>
      <c r="C11760" t="s">
        <v>8</v>
      </c>
      <c r="D11760">
        <v>2163814</v>
      </c>
      <c r="E11760">
        <v>408</v>
      </c>
      <c r="F11760">
        <v>0.0001885559479696</v>
      </c>
      <c r="G11760">
        <v>0.0001885381724141</v>
      </c>
      <c r="H11760">
        <v>0.0001885381724141</v>
      </c>
    </row>
    <row r="11761" spans="1:8">
      <c r="A11761">
        <v>2021</v>
      </c>
      <c r="B11761">
        <v>14</v>
      </c>
      <c r="C11761" t="s">
        <v>9</v>
      </c>
      <c r="D11761">
        <v>2272993</v>
      </c>
      <c r="E11761">
        <v>686</v>
      </c>
      <c r="F11761">
        <v>0.0003018047129929</v>
      </c>
      <c r="G11761">
        <v>0.0003017591745319</v>
      </c>
      <c r="H11761">
        <v>0.0003017591745319</v>
      </c>
    </row>
    <row r="11762" spans="1:8">
      <c r="A11762">
        <v>2021</v>
      </c>
      <c r="B11762">
        <v>15</v>
      </c>
      <c r="C11762" t="s">
        <v>8</v>
      </c>
      <c r="D11762">
        <v>2129139</v>
      </c>
      <c r="E11762">
        <v>462</v>
      </c>
      <c r="F11762">
        <v>0.0002169891209545</v>
      </c>
      <c r="G11762">
        <v>0.0002169655805178</v>
      </c>
      <c r="H11762">
        <v>0.0002169655805178</v>
      </c>
    </row>
    <row r="11763" spans="1:8">
      <c r="A11763">
        <v>2021</v>
      </c>
      <c r="B11763">
        <v>15</v>
      </c>
      <c r="C11763" t="s">
        <v>9</v>
      </c>
      <c r="D11763">
        <v>2230384</v>
      </c>
      <c r="E11763">
        <v>944</v>
      </c>
      <c r="F11763">
        <v>0.0004232455039132</v>
      </c>
      <c r="G11763">
        <v>0.0004231559481701</v>
      </c>
      <c r="H11763">
        <v>0.0004231559481701</v>
      </c>
    </row>
    <row r="11764" spans="1:8">
      <c r="A11764">
        <v>2021</v>
      </c>
      <c r="B11764">
        <v>16</v>
      </c>
      <c r="C11764" t="s">
        <v>8</v>
      </c>
      <c r="D11764">
        <v>2107637</v>
      </c>
      <c r="E11764">
        <v>607</v>
      </c>
      <c r="F11764">
        <v>0.0002880002581089</v>
      </c>
      <c r="G11764">
        <v>0.0002879587900156</v>
      </c>
      <c r="H11764">
        <v>0.0002879587900156</v>
      </c>
    </row>
    <row r="11765" spans="1:8">
      <c r="A11765">
        <v>2021</v>
      </c>
      <c r="B11765">
        <v>16</v>
      </c>
      <c r="C11765" t="s">
        <v>9</v>
      </c>
      <c r="D11765">
        <v>2206047</v>
      </c>
      <c r="E11765">
        <v>1336</v>
      </c>
      <c r="F11765">
        <v>0.0006056081307424</v>
      </c>
      <c r="G11765">
        <v>0.0006054247871517</v>
      </c>
      <c r="H11765">
        <v>0.0006054247871517</v>
      </c>
    </row>
    <row r="11766" spans="1:8">
      <c r="A11766">
        <v>2021</v>
      </c>
      <c r="B11766">
        <v>17</v>
      </c>
      <c r="C11766" t="s">
        <v>8</v>
      </c>
      <c r="D11766">
        <v>2120026</v>
      </c>
      <c r="E11766">
        <v>725</v>
      </c>
      <c r="F11766">
        <v>0.0003419769380186</v>
      </c>
      <c r="G11766">
        <v>0.0003419184705706</v>
      </c>
      <c r="H11766">
        <v>0.0003419184705706</v>
      </c>
    </row>
    <row r="11767" spans="1:8">
      <c r="A11767">
        <v>2021</v>
      </c>
      <c r="B11767">
        <v>17</v>
      </c>
      <c r="C11767" t="s">
        <v>9</v>
      </c>
      <c r="D11767">
        <v>2216338</v>
      </c>
      <c r="E11767">
        <v>1869</v>
      </c>
      <c r="F11767">
        <v>0.0008432829288673</v>
      </c>
      <c r="G11767">
        <v>0.0008429274657439</v>
      </c>
      <c r="H11767">
        <v>0.0008429274657439</v>
      </c>
    </row>
    <row r="11768" spans="1:8">
      <c r="A11768">
        <v>2021</v>
      </c>
      <c r="B11768">
        <v>18</v>
      </c>
      <c r="C11768" t="s">
        <v>8</v>
      </c>
      <c r="D11768">
        <v>2101124</v>
      </c>
      <c r="E11768">
        <v>948</v>
      </c>
      <c r="F11768">
        <v>0.0004511870789158</v>
      </c>
      <c r="G11768">
        <v>0.000451085309332</v>
      </c>
      <c r="H11768">
        <v>0.000451085309332</v>
      </c>
    </row>
    <row r="11769" spans="1:8">
      <c r="A11769">
        <v>2021</v>
      </c>
      <c r="B11769">
        <v>18</v>
      </c>
      <c r="C11769" t="s">
        <v>9</v>
      </c>
      <c r="D11769">
        <v>2194934</v>
      </c>
      <c r="E11769">
        <v>2523</v>
      </c>
      <c r="F11769">
        <v>0.0011494650864217</v>
      </c>
      <c r="G11769">
        <v>0.0011488047044821</v>
      </c>
      <c r="H11769">
        <v>0.0011488047044821</v>
      </c>
    </row>
    <row r="11770" spans="1:8">
      <c r="A11770">
        <v>2021</v>
      </c>
      <c r="B11770">
        <v>19</v>
      </c>
      <c r="C11770" t="s">
        <v>8</v>
      </c>
      <c r="D11770">
        <v>2093030</v>
      </c>
      <c r="E11770">
        <v>962</v>
      </c>
      <c r="F11770">
        <v>0.000459620741222</v>
      </c>
      <c r="G11770">
        <v>0.0004595151317898</v>
      </c>
      <c r="H11770">
        <v>0.0004595151317898</v>
      </c>
    </row>
    <row r="11771" spans="1:8">
      <c r="A11771">
        <v>2021</v>
      </c>
      <c r="B11771">
        <v>19</v>
      </c>
      <c r="C11771" t="s">
        <v>9</v>
      </c>
      <c r="D11771">
        <v>2184372</v>
      </c>
      <c r="E11771">
        <v>3032</v>
      </c>
      <c r="F11771">
        <v>0.0013880419635483</v>
      </c>
      <c r="G11771">
        <v>0.0013870790788617</v>
      </c>
      <c r="H11771">
        <v>0.0013870790788617</v>
      </c>
    </row>
    <row r="11772" spans="1:8">
      <c r="A11772">
        <v>2021</v>
      </c>
      <c r="B11772">
        <v>20</v>
      </c>
      <c r="C11772" t="s">
        <v>8</v>
      </c>
      <c r="D11772">
        <v>2131225</v>
      </c>
      <c r="E11772">
        <v>1167</v>
      </c>
      <c r="F11772">
        <v>0.0005475724055414</v>
      </c>
      <c r="G11772">
        <v>0.0005474225151316</v>
      </c>
      <c r="H11772">
        <v>0.0005474225151316</v>
      </c>
    </row>
    <row r="11773" spans="1:8">
      <c r="A11773">
        <v>2021</v>
      </c>
      <c r="B11773">
        <v>20</v>
      </c>
      <c r="C11773" t="s">
        <v>9</v>
      </c>
      <c r="D11773">
        <v>2222762</v>
      </c>
      <c r="E11773">
        <v>3095</v>
      </c>
      <c r="F11773">
        <v>0.0013924117831778</v>
      </c>
      <c r="G11773">
        <v>0.0013914428276714</v>
      </c>
      <c r="H11773">
        <v>0.0013914428276714</v>
      </c>
    </row>
    <row r="11774" spans="1:8">
      <c r="A11774">
        <v>2021</v>
      </c>
      <c r="B11774">
        <v>21</v>
      </c>
      <c r="C11774" t="s">
        <v>8</v>
      </c>
      <c r="D11774">
        <v>2131692</v>
      </c>
      <c r="E11774">
        <v>1251</v>
      </c>
      <c r="F11774">
        <v>0.0005868577636919</v>
      </c>
      <c r="G11774">
        <v>0.0005866855963554001</v>
      </c>
      <c r="H11774">
        <v>0.0005866855963554001</v>
      </c>
    </row>
    <row r="11775" spans="1:8">
      <c r="A11775">
        <v>2021</v>
      </c>
      <c r="B11775">
        <v>21</v>
      </c>
      <c r="C11775" t="s">
        <v>9</v>
      </c>
      <c r="D11775">
        <v>2221979</v>
      </c>
      <c r="E11775">
        <v>3528</v>
      </c>
      <c r="F11775">
        <v>0.0015877737818404</v>
      </c>
      <c r="G11775">
        <v>0.0015865139359209</v>
      </c>
      <c r="H11775">
        <v>0.0015865139359209</v>
      </c>
    </row>
    <row r="11776" spans="1:8">
      <c r="A11776">
        <v>2021</v>
      </c>
      <c r="B11776">
        <v>22</v>
      </c>
      <c r="C11776" t="s">
        <v>8</v>
      </c>
      <c r="D11776">
        <v>2099428</v>
      </c>
      <c r="E11776">
        <v>1319</v>
      </c>
      <c r="F11776">
        <v>0.0006282663658863</v>
      </c>
      <c r="G11776">
        <v>0.000628069047898</v>
      </c>
      <c r="H11776">
        <v>0.000628069047898</v>
      </c>
    </row>
    <row r="11777" spans="1:8">
      <c r="A11777">
        <v>2021</v>
      </c>
      <c r="B11777">
        <v>22</v>
      </c>
      <c r="C11777" t="s">
        <v>9</v>
      </c>
      <c r="D11777">
        <v>2184758</v>
      </c>
      <c r="E11777">
        <v>3746</v>
      </c>
      <c r="F11777">
        <v>0.0017146063774569</v>
      </c>
      <c r="G11777">
        <v>0.0017131372797035</v>
      </c>
      <c r="H11777">
        <v>0.0017131372797035</v>
      </c>
    </row>
    <row r="11778" spans="1:8">
      <c r="A11778">
        <v>2021</v>
      </c>
      <c r="B11778">
        <v>23</v>
      </c>
      <c r="C11778" t="s">
        <v>8</v>
      </c>
      <c r="D11778">
        <v>2097132</v>
      </c>
      <c r="E11778">
        <v>1423</v>
      </c>
      <c r="F11778">
        <v>0.0006785457472395</v>
      </c>
      <c r="G11778">
        <v>0.000678315587135</v>
      </c>
      <c r="H11778">
        <v>0.000678315587135</v>
      </c>
    </row>
    <row r="11779" spans="1:8">
      <c r="A11779">
        <v>2021</v>
      </c>
      <c r="B11779">
        <v>23</v>
      </c>
      <c r="C11779" t="s">
        <v>9</v>
      </c>
      <c r="D11779">
        <v>2178242</v>
      </c>
      <c r="E11779">
        <v>3790</v>
      </c>
      <c r="F11779">
        <v>0.0017399352321734</v>
      </c>
      <c r="G11779">
        <v>0.0017384224223916</v>
      </c>
      <c r="H11779">
        <v>0.0017384224223916</v>
      </c>
    </row>
    <row r="11780" spans="1:8">
      <c r="A11780">
        <v>2021</v>
      </c>
      <c r="B11780">
        <v>24</v>
      </c>
      <c r="C11780" t="s">
        <v>8</v>
      </c>
      <c r="D11780">
        <v>2104370</v>
      </c>
      <c r="E11780">
        <v>1532</v>
      </c>
      <c r="F11780">
        <v>0.0007280088577579</v>
      </c>
      <c r="G11780">
        <v>0.0007277439236047</v>
      </c>
      <c r="H11780">
        <v>0.0007277439236047</v>
      </c>
    </row>
    <row r="11781" spans="1:8">
      <c r="A11781">
        <v>2021</v>
      </c>
      <c r="B11781">
        <v>24</v>
      </c>
      <c r="C11781" t="s">
        <v>9</v>
      </c>
      <c r="D11781">
        <v>2178927</v>
      </c>
      <c r="E11781">
        <v>4050</v>
      </c>
      <c r="F11781">
        <v>0.0018587130271</v>
      </c>
      <c r="G11781">
        <v>0.0018569866897957</v>
      </c>
      <c r="H11781">
        <v>0.0018569866897957</v>
      </c>
    </row>
    <row r="11782" spans="1:8">
      <c r="A11782">
        <v>2021</v>
      </c>
      <c r="B11782">
        <v>25</v>
      </c>
      <c r="C11782" t="s">
        <v>8</v>
      </c>
      <c r="D11782">
        <v>2117323</v>
      </c>
      <c r="E11782">
        <v>1617</v>
      </c>
      <c r="F11782">
        <v>0.0007637002006779</v>
      </c>
      <c r="G11782">
        <v>0.0007634086559019</v>
      </c>
      <c r="H11782">
        <v>0.0007634086559019</v>
      </c>
    </row>
    <row r="11783" spans="1:8">
      <c r="A11783">
        <v>2021</v>
      </c>
      <c r="B11783">
        <v>25</v>
      </c>
      <c r="C11783" t="s">
        <v>9</v>
      </c>
      <c r="D11783">
        <v>2195269</v>
      </c>
      <c r="E11783">
        <v>4408</v>
      </c>
      <c r="F11783">
        <v>0.0020079543782561</v>
      </c>
      <c r="G11783">
        <v>0.0020059397864919</v>
      </c>
      <c r="H11783">
        <v>0.0020059397864919</v>
      </c>
    </row>
    <row r="11784" spans="1:8">
      <c r="A11784">
        <v>2021</v>
      </c>
      <c r="B11784">
        <v>26</v>
      </c>
      <c r="C11784" t="s">
        <v>8</v>
      </c>
      <c r="D11784">
        <v>2157654</v>
      </c>
      <c r="E11784">
        <v>1794</v>
      </c>
      <c r="F11784">
        <v>0.0008314586119924</v>
      </c>
      <c r="G11784">
        <v>0.0008311130460619</v>
      </c>
      <c r="H11784">
        <v>0.0008311130460619</v>
      </c>
    </row>
    <row r="11785" spans="1:8">
      <c r="A11785">
        <v>2021</v>
      </c>
      <c r="B11785">
        <v>26</v>
      </c>
      <c r="C11785" t="s">
        <v>9</v>
      </c>
      <c r="D11785">
        <v>2233243</v>
      </c>
      <c r="E11785">
        <v>4686</v>
      </c>
      <c r="F11785">
        <v>0.0020982938265114</v>
      </c>
      <c r="G11785">
        <v>0.0020960939469538</v>
      </c>
      <c r="H11785">
        <v>0.0020960939469538</v>
      </c>
    </row>
    <row r="11786" spans="1:8">
      <c r="A11786">
        <v>2021</v>
      </c>
      <c r="B11786">
        <v>27</v>
      </c>
      <c r="C11786" t="s">
        <v>8</v>
      </c>
      <c r="D11786">
        <v>2204332</v>
      </c>
      <c r="E11786">
        <v>1942</v>
      </c>
      <c r="F11786">
        <v>0.0008809925183683</v>
      </c>
      <c r="G11786">
        <v>0.000880604558398</v>
      </c>
      <c r="H11786">
        <v>0.000880604558398</v>
      </c>
    </row>
    <row r="11787" spans="1:8">
      <c r="A11787">
        <v>2021</v>
      </c>
      <c r="B11787">
        <v>27</v>
      </c>
      <c r="C11787" t="s">
        <v>9</v>
      </c>
      <c r="D11787">
        <v>2280491</v>
      </c>
      <c r="E11787">
        <v>5017</v>
      </c>
      <c r="F11787">
        <v>0.0021999648321348</v>
      </c>
      <c r="G11787">
        <v>0.0021975466831094</v>
      </c>
      <c r="H11787">
        <v>0.0021975466831094</v>
      </c>
    </row>
    <row r="11788" spans="1:8">
      <c r="A11788">
        <v>2021</v>
      </c>
      <c r="B11788">
        <v>28</v>
      </c>
      <c r="C11788" t="s">
        <v>8</v>
      </c>
      <c r="D11788">
        <v>2242262</v>
      </c>
      <c r="E11788">
        <v>2104</v>
      </c>
      <c r="F11788">
        <v>0.0009383381603041</v>
      </c>
      <c r="G11788">
        <v>0.0009378980587181</v>
      </c>
      <c r="H11788">
        <v>0.0009378980587181</v>
      </c>
    </row>
    <row r="11789" spans="1:8">
      <c r="A11789">
        <v>2021</v>
      </c>
      <c r="B11789">
        <v>28</v>
      </c>
      <c r="C11789" t="s">
        <v>9</v>
      </c>
      <c r="D11789">
        <v>2315711</v>
      </c>
      <c r="E11789">
        <v>5419</v>
      </c>
      <c r="F11789">
        <v>0.0023401020248208</v>
      </c>
      <c r="G11789">
        <v>0.002337366120592</v>
      </c>
      <c r="H11789">
        <v>0.002337366120592</v>
      </c>
    </row>
    <row r="11790" spans="1:8">
      <c r="A11790">
        <v>2021</v>
      </c>
      <c r="B11790">
        <v>29</v>
      </c>
      <c r="C11790" t="s">
        <v>8</v>
      </c>
      <c r="D11790">
        <v>2301208</v>
      </c>
      <c r="E11790">
        <v>2345</v>
      </c>
      <c r="F11790">
        <v>0.0010190300051103</v>
      </c>
      <c r="G11790">
        <v>0.0010185109703536</v>
      </c>
      <c r="H11790">
        <v>0.0010185109703536</v>
      </c>
    </row>
    <row r="11791" spans="1:8">
      <c r="A11791">
        <v>2021</v>
      </c>
      <c r="B11791">
        <v>29</v>
      </c>
      <c r="C11791" t="s">
        <v>9</v>
      </c>
      <c r="D11791">
        <v>2361918</v>
      </c>
      <c r="E11791">
        <v>5859</v>
      </c>
      <c r="F11791">
        <v>0.0024806110965749</v>
      </c>
      <c r="G11791">
        <v>0.0024775369233368</v>
      </c>
      <c r="H11791">
        <v>0.0024775369233368</v>
      </c>
    </row>
    <row r="11792" spans="1:8">
      <c r="A11792">
        <v>2021</v>
      </c>
      <c r="B11792">
        <v>30</v>
      </c>
      <c r="C11792" t="s">
        <v>8</v>
      </c>
      <c r="D11792">
        <v>2341483</v>
      </c>
      <c r="E11792">
        <v>2566</v>
      </c>
      <c r="F11792">
        <v>0.0010958866666979</v>
      </c>
      <c r="G11792">
        <v>0.0010952864021988</v>
      </c>
      <c r="H11792">
        <v>0.0010952864021988</v>
      </c>
    </row>
    <row r="11793" spans="1:8">
      <c r="A11793">
        <v>2021</v>
      </c>
      <c r="B11793">
        <v>30</v>
      </c>
      <c r="C11793" t="s">
        <v>9</v>
      </c>
      <c r="D11793">
        <v>2392104</v>
      </c>
      <c r="E11793">
        <v>6182</v>
      </c>
      <c r="F11793">
        <v>0.0025843357981091</v>
      </c>
      <c r="G11793">
        <v>0.0025809992771994</v>
      </c>
      <c r="H11793">
        <v>0.0025809992771994</v>
      </c>
    </row>
    <row r="11794" spans="1:8">
      <c r="A11794">
        <v>2021</v>
      </c>
      <c r="B11794">
        <v>31</v>
      </c>
      <c r="C11794" t="s">
        <v>8</v>
      </c>
      <c r="D11794">
        <v>2351315</v>
      </c>
      <c r="E11794">
        <v>2747</v>
      </c>
      <c r="F11794">
        <v>0.0011682824291938</v>
      </c>
      <c r="G11794">
        <v>0.0011676002529606</v>
      </c>
      <c r="H11794">
        <v>0.0011676002529606</v>
      </c>
    </row>
    <row r="11795" spans="1:8">
      <c r="A11795">
        <v>2021</v>
      </c>
      <c r="B11795">
        <v>31</v>
      </c>
      <c r="C11795" t="s">
        <v>9</v>
      </c>
      <c r="D11795">
        <v>2396962</v>
      </c>
      <c r="E11795">
        <v>6442</v>
      </c>
      <c r="F11795">
        <v>0.0026875686806883</v>
      </c>
      <c r="G11795">
        <v>0.0026839604012051</v>
      </c>
      <c r="H11795">
        <v>0.0026839604012051</v>
      </c>
    </row>
    <row r="11796" spans="1:8">
      <c r="A11796">
        <v>2021</v>
      </c>
      <c r="B11796">
        <v>32</v>
      </c>
      <c r="C11796" t="s">
        <v>8</v>
      </c>
      <c r="D11796">
        <v>2283602</v>
      </c>
      <c r="E11796">
        <v>2924</v>
      </c>
      <c r="F11796">
        <v>0.0012804332804052</v>
      </c>
      <c r="G11796">
        <v>0.0012796138754809</v>
      </c>
      <c r="H11796">
        <v>0.0012796138754809</v>
      </c>
    </row>
    <row r="11797" spans="1:8">
      <c r="A11797">
        <v>2021</v>
      </c>
      <c r="B11797">
        <v>32</v>
      </c>
      <c r="C11797" t="s">
        <v>9</v>
      </c>
      <c r="D11797">
        <v>2331709</v>
      </c>
      <c r="E11797">
        <v>6553</v>
      </c>
      <c r="F11797">
        <v>0.0028103850008727</v>
      </c>
      <c r="G11797">
        <v>0.0028064395658754</v>
      </c>
      <c r="H11797">
        <v>0.0028064395658754</v>
      </c>
    </row>
    <row r="11798" spans="1:8">
      <c r="A11798">
        <v>2021</v>
      </c>
      <c r="B11798">
        <v>33</v>
      </c>
      <c r="C11798" t="s">
        <v>8</v>
      </c>
      <c r="D11798">
        <v>2244610</v>
      </c>
      <c r="E11798">
        <v>3113</v>
      </c>
      <c r="F11798">
        <v>0.0013868778986104</v>
      </c>
      <c r="G11798">
        <v>0.0013859166278973</v>
      </c>
      <c r="H11798">
        <v>0.0013859166278973</v>
      </c>
    </row>
    <row r="11799" spans="1:8">
      <c r="A11799">
        <v>2021</v>
      </c>
      <c r="B11799">
        <v>33</v>
      </c>
      <c r="C11799" t="s">
        <v>9</v>
      </c>
      <c r="D11799">
        <v>2290394</v>
      </c>
      <c r="E11799">
        <v>6614</v>
      </c>
      <c r="F11799">
        <v>0.0028877127690694</v>
      </c>
      <c r="G11799">
        <v>0.0028835473370395</v>
      </c>
      <c r="H11799">
        <v>0.0028835473370395</v>
      </c>
    </row>
    <row r="11800" spans="1:8">
      <c r="A11800">
        <v>2021</v>
      </c>
      <c r="B11800">
        <v>34</v>
      </c>
      <c r="C11800" t="s">
        <v>8</v>
      </c>
      <c r="D11800">
        <v>2215741</v>
      </c>
      <c r="E11800">
        <v>3212</v>
      </c>
      <c r="F11800">
        <v>0.0014496279122875</v>
      </c>
      <c r="G11800">
        <v>0.0014485777092747</v>
      </c>
      <c r="H11800">
        <v>0.0014485777092747</v>
      </c>
    </row>
    <row r="11801" spans="1:8">
      <c r="A11801">
        <v>2021</v>
      </c>
      <c r="B11801">
        <v>34</v>
      </c>
      <c r="C11801" t="s">
        <v>9</v>
      </c>
      <c r="D11801">
        <v>2269855</v>
      </c>
      <c r="E11801">
        <v>6728</v>
      </c>
      <c r="F11801">
        <v>0.0029640659865938</v>
      </c>
      <c r="G11801">
        <v>0.0029596774800192</v>
      </c>
      <c r="H11801">
        <v>0.0029596774800192</v>
      </c>
    </row>
    <row r="11802" spans="1:8">
      <c r="A11802">
        <v>2021</v>
      </c>
      <c r="B11802">
        <v>35</v>
      </c>
      <c r="C11802" t="s">
        <v>8</v>
      </c>
      <c r="D11802">
        <v>2219043</v>
      </c>
      <c r="E11802">
        <v>3393</v>
      </c>
      <c r="F11802">
        <v>0.0015290375175244</v>
      </c>
      <c r="G11802">
        <v>0.0015278691352353</v>
      </c>
      <c r="H11802">
        <v>0.0015278691352353</v>
      </c>
    </row>
    <row r="11803" spans="1:8">
      <c r="A11803">
        <v>2021</v>
      </c>
      <c r="B11803">
        <v>35</v>
      </c>
      <c r="C11803" t="s">
        <v>9</v>
      </c>
      <c r="D11803">
        <v>2277047</v>
      </c>
      <c r="E11803">
        <v>7066</v>
      </c>
      <c r="F11803">
        <v>0.003103141920215</v>
      </c>
      <c r="G11803">
        <v>0.0030983321517442</v>
      </c>
      <c r="H11803">
        <v>0.0030983321517442</v>
      </c>
    </row>
    <row r="11804" spans="1:8">
      <c r="A11804">
        <v>2021</v>
      </c>
      <c r="B11804">
        <v>36</v>
      </c>
      <c r="C11804" t="s">
        <v>8</v>
      </c>
      <c r="D11804">
        <v>2220838</v>
      </c>
      <c r="E11804">
        <v>3568</v>
      </c>
      <c r="F11804">
        <v>0.0016066007516081</v>
      </c>
      <c r="G11804">
        <v>0.0016053108594936</v>
      </c>
      <c r="H11804">
        <v>0.0016053108594936</v>
      </c>
    </row>
    <row r="11805" spans="1:8">
      <c r="A11805">
        <v>2021</v>
      </c>
      <c r="B11805">
        <v>36</v>
      </c>
      <c r="C11805" t="s">
        <v>9</v>
      </c>
      <c r="D11805">
        <v>2272383</v>
      </c>
      <c r="E11805">
        <v>7210</v>
      </c>
      <c r="F11805">
        <v>0.0031728806279575</v>
      </c>
      <c r="G11805">
        <v>0.0031678523616532</v>
      </c>
      <c r="H11805">
        <v>0.0031678523616532</v>
      </c>
    </row>
    <row r="11806" spans="1:8">
      <c r="A11806">
        <v>2021</v>
      </c>
      <c r="B11806">
        <v>37</v>
      </c>
      <c r="C11806" t="s">
        <v>8</v>
      </c>
      <c r="D11806">
        <v>2178536</v>
      </c>
      <c r="E11806">
        <v>3710</v>
      </c>
      <c r="F11806">
        <v>0.0017029785140112</v>
      </c>
      <c r="G11806">
        <v>0.0017015292688961</v>
      </c>
      <c r="H11806">
        <v>0.0017015292688961</v>
      </c>
    </row>
    <row r="11807" spans="1:8">
      <c r="A11807">
        <v>2021</v>
      </c>
      <c r="B11807">
        <v>37</v>
      </c>
      <c r="C11807" t="s">
        <v>9</v>
      </c>
      <c r="D11807">
        <v>2221588</v>
      </c>
      <c r="E11807">
        <v>7282</v>
      </c>
      <c r="F11807">
        <v>0.00327783549425</v>
      </c>
      <c r="G11807">
        <v>0.0032724692563026</v>
      </c>
      <c r="H11807">
        <v>0.0032724692563026</v>
      </c>
    </row>
    <row r="11808" spans="1:8">
      <c r="A11808">
        <v>2021</v>
      </c>
      <c r="B11808">
        <v>38</v>
      </c>
      <c r="C11808" t="s">
        <v>8</v>
      </c>
      <c r="D11808">
        <v>2212804</v>
      </c>
      <c r="E11808">
        <v>4001</v>
      </c>
      <c r="F11808">
        <v>0.0018081131451316</v>
      </c>
      <c r="G11808">
        <v>0.0018064794933163</v>
      </c>
      <c r="H11808">
        <v>0.0018064794933163</v>
      </c>
    </row>
    <row r="11809" spans="1:8">
      <c r="A11809">
        <v>2021</v>
      </c>
      <c r="B11809">
        <v>38</v>
      </c>
      <c r="C11809" t="s">
        <v>9</v>
      </c>
      <c r="D11809">
        <v>2253182</v>
      </c>
      <c r="E11809">
        <v>7784</v>
      </c>
      <c r="F11809">
        <v>0.0034546698846342</v>
      </c>
      <c r="G11809">
        <v>0.0034487093784643</v>
      </c>
      <c r="H11809">
        <v>0.0034487093784643</v>
      </c>
    </row>
    <row r="11810" spans="1:8">
      <c r="A11810">
        <v>2021</v>
      </c>
      <c r="B11810">
        <v>39</v>
      </c>
      <c r="C11810" t="s">
        <v>8</v>
      </c>
      <c r="D11810">
        <v>2211687</v>
      </c>
      <c r="E11810">
        <v>4251</v>
      </c>
      <c r="F11810">
        <v>0.0019220622086217</v>
      </c>
      <c r="G11810">
        <v>0.0019202162299395</v>
      </c>
      <c r="H11810">
        <v>0.0019202162299395</v>
      </c>
    </row>
    <row r="11811" spans="1:8">
      <c r="A11811">
        <v>2021</v>
      </c>
      <c r="B11811">
        <v>39</v>
      </c>
      <c r="C11811" t="s">
        <v>9</v>
      </c>
      <c r="D11811">
        <v>2247118</v>
      </c>
      <c r="E11811">
        <v>8138</v>
      </c>
      <c r="F11811">
        <v>0.0036215276634337</v>
      </c>
      <c r="G11811">
        <v>0.0036149778412982</v>
      </c>
      <c r="H11811">
        <v>0.0036149778412982</v>
      </c>
    </row>
    <row r="11812" spans="1:8">
      <c r="A11812">
        <v>2021</v>
      </c>
      <c r="B11812">
        <v>40</v>
      </c>
      <c r="C11812" t="s">
        <v>8</v>
      </c>
      <c r="D11812">
        <v>2181542</v>
      </c>
      <c r="E11812">
        <v>4473</v>
      </c>
      <c r="F11812">
        <v>0.0020503845445102</v>
      </c>
      <c r="G11812">
        <v>0.0020482839420462</v>
      </c>
      <c r="H11812">
        <v>0.0020482839420462</v>
      </c>
    </row>
    <row r="11813" spans="1:8">
      <c r="A11813">
        <v>2021</v>
      </c>
      <c r="B11813">
        <v>40</v>
      </c>
      <c r="C11813" t="s">
        <v>9</v>
      </c>
      <c r="D11813">
        <v>2212861</v>
      </c>
      <c r="E11813">
        <v>8396</v>
      </c>
      <c r="F11813">
        <v>0.0037941831863817</v>
      </c>
      <c r="G11813">
        <v>0.0037869943681276</v>
      </c>
      <c r="H11813">
        <v>0.0037869943681276</v>
      </c>
    </row>
    <row r="11814" spans="1:8">
      <c r="A11814">
        <v>2021</v>
      </c>
      <c r="B11814">
        <v>41</v>
      </c>
      <c r="C11814" t="s">
        <v>8</v>
      </c>
      <c r="D11814">
        <v>2173352</v>
      </c>
      <c r="E11814">
        <v>4690</v>
      </c>
      <c r="F11814">
        <v>0.0021579569255233</v>
      </c>
      <c r="G11814">
        <v>0.0021556302104284</v>
      </c>
      <c r="H11814">
        <v>0.0021556302104284</v>
      </c>
    </row>
    <row r="11815" spans="1:8">
      <c r="A11815">
        <v>2021</v>
      </c>
      <c r="B11815">
        <v>41</v>
      </c>
      <c r="C11815" t="s">
        <v>9</v>
      </c>
      <c r="D11815">
        <v>2200837</v>
      </c>
      <c r="E11815">
        <v>8744</v>
      </c>
      <c r="F11815">
        <v>0.0039730338957405</v>
      </c>
      <c r="G11815">
        <v>0.0039651518385874</v>
      </c>
      <c r="H11815">
        <v>0.0039651518385874</v>
      </c>
    </row>
    <row r="11816" spans="1:8">
      <c r="A11816">
        <v>2021</v>
      </c>
      <c r="B11816">
        <v>42</v>
      </c>
      <c r="C11816" t="s">
        <v>8</v>
      </c>
      <c r="D11816">
        <v>2090630</v>
      </c>
      <c r="E11816">
        <v>4985</v>
      </c>
      <c r="F11816">
        <v>0.0023844487068491</v>
      </c>
      <c r="G11816">
        <v>0.0023816081671869</v>
      </c>
      <c r="H11816">
        <v>0.0023816081671869</v>
      </c>
    </row>
    <row r="11817" spans="1:8">
      <c r="A11817">
        <v>2021</v>
      </c>
      <c r="B11817">
        <v>42</v>
      </c>
      <c r="C11817" t="s">
        <v>9</v>
      </c>
      <c r="D11817">
        <v>2104439</v>
      </c>
      <c r="E11817">
        <v>8754</v>
      </c>
      <c r="F11817">
        <v>0.0041597784492684</v>
      </c>
      <c r="G11817">
        <v>0.0041511385550618</v>
      </c>
      <c r="H11817">
        <v>0.0041511385550618</v>
      </c>
    </row>
    <row r="11818" spans="1:8">
      <c r="A11818">
        <v>2021</v>
      </c>
      <c r="B11818">
        <v>43</v>
      </c>
      <c r="C11818" t="s">
        <v>8</v>
      </c>
      <c r="D11818">
        <v>2045343</v>
      </c>
      <c r="E11818">
        <v>5022</v>
      </c>
      <c r="F11818">
        <v>0.0024553338975418</v>
      </c>
      <c r="G11818">
        <v>0.0024523220308181</v>
      </c>
      <c r="H11818">
        <v>0.0024523220308181</v>
      </c>
    </row>
    <row r="11819" spans="1:8">
      <c r="A11819">
        <v>2021</v>
      </c>
      <c r="B11819">
        <v>43</v>
      </c>
      <c r="C11819" t="s">
        <v>9</v>
      </c>
      <c r="D11819">
        <v>2055446</v>
      </c>
      <c r="E11819">
        <v>8987</v>
      </c>
      <c r="F11819">
        <v>0.0043722870851387</v>
      </c>
      <c r="G11819">
        <v>0.0043627425535056</v>
      </c>
      <c r="H11819">
        <v>0.0043627425535056</v>
      </c>
    </row>
    <row r="11820" spans="1:8">
      <c r="A11820">
        <v>2021</v>
      </c>
      <c r="B11820">
        <v>44</v>
      </c>
      <c r="C11820" t="s">
        <v>8</v>
      </c>
      <c r="D11820">
        <v>2025032</v>
      </c>
      <c r="E11820">
        <v>5257</v>
      </c>
      <c r="F11820">
        <v>0.002596008359374</v>
      </c>
      <c r="G11820">
        <v>0.0025926416436439</v>
      </c>
      <c r="H11820">
        <v>0.0025926416436439</v>
      </c>
    </row>
    <row r="11821" spans="1:8">
      <c r="A11821">
        <v>2021</v>
      </c>
      <c r="B11821">
        <v>44</v>
      </c>
      <c r="C11821" t="s">
        <v>9</v>
      </c>
      <c r="D11821">
        <v>2023839</v>
      </c>
      <c r="E11821">
        <v>9231</v>
      </c>
      <c r="F11821">
        <v>0.004561133568431</v>
      </c>
      <c r="G11821">
        <v>0.0045507473956238</v>
      </c>
      <c r="H11821">
        <v>0.0045507473956238</v>
      </c>
    </row>
    <row r="11822" spans="1:8">
      <c r="A11822">
        <v>2021</v>
      </c>
      <c r="B11822">
        <v>45</v>
      </c>
      <c r="C11822" t="s">
        <v>8</v>
      </c>
      <c r="D11822">
        <v>1955585</v>
      </c>
      <c r="E11822">
        <v>5362</v>
      </c>
      <c r="F11822">
        <v>0.0027418905340345</v>
      </c>
      <c r="G11822">
        <v>0.0027381349854027</v>
      </c>
      <c r="H11822">
        <v>0.0027381349854027</v>
      </c>
    </row>
    <row r="11823" spans="1:8">
      <c r="A11823">
        <v>2021</v>
      </c>
      <c r="B11823">
        <v>45</v>
      </c>
      <c r="C11823" t="s">
        <v>9</v>
      </c>
      <c r="D11823">
        <v>1954812</v>
      </c>
      <c r="E11823">
        <v>9324</v>
      </c>
      <c r="F11823">
        <v>0.0047697681413864</v>
      </c>
      <c r="G11823">
        <v>0.0047584108616972</v>
      </c>
      <c r="H11823">
        <v>0.0047584108616972</v>
      </c>
    </row>
    <row r="11824" spans="1:8">
      <c r="A11824">
        <v>2021</v>
      </c>
      <c r="B11824">
        <v>46</v>
      </c>
      <c r="C11824" t="s">
        <v>8</v>
      </c>
      <c r="D11824">
        <v>1978483</v>
      </c>
      <c r="E11824">
        <v>5927</v>
      </c>
      <c r="F11824">
        <v>0.0029957295564328</v>
      </c>
      <c r="G11824">
        <v>0.0029912468361017</v>
      </c>
      <c r="H11824">
        <v>0.0029912468361017</v>
      </c>
    </row>
    <row r="11825" spans="1:8">
      <c r="A11825">
        <v>2021</v>
      </c>
      <c r="B11825">
        <v>46</v>
      </c>
      <c r="C11825" t="s">
        <v>9</v>
      </c>
      <c r="D11825">
        <v>1974508</v>
      </c>
      <c r="E11825">
        <v>10109</v>
      </c>
      <c r="F11825">
        <v>0.005119756415269</v>
      </c>
      <c r="G11825">
        <v>0.0051066728002235</v>
      </c>
      <c r="H11825">
        <v>0.0051066728002235</v>
      </c>
    </row>
    <row r="11826" spans="1:8">
      <c r="A11826">
        <v>2021</v>
      </c>
      <c r="B11826">
        <v>47</v>
      </c>
      <c r="C11826" t="s">
        <v>8</v>
      </c>
      <c r="D11826">
        <v>1942425</v>
      </c>
      <c r="E11826">
        <v>6189</v>
      </c>
      <c r="F11826">
        <v>0.0031862234063091</v>
      </c>
      <c r="G11826">
        <v>0.0031811527833205</v>
      </c>
      <c r="H11826">
        <v>0.0031811527833205</v>
      </c>
    </row>
    <row r="11827" spans="1:8">
      <c r="A11827">
        <v>2021</v>
      </c>
      <c r="B11827">
        <v>47</v>
      </c>
      <c r="C11827" t="s">
        <v>9</v>
      </c>
      <c r="D11827">
        <v>1934856</v>
      </c>
      <c r="E11827">
        <v>10418</v>
      </c>
      <c r="F11827">
        <v>0.0053843800262138</v>
      </c>
      <c r="G11827">
        <v>0.0053699102340157</v>
      </c>
      <c r="H11827">
        <v>0.0053699102340157</v>
      </c>
    </row>
    <row r="11828" spans="1:8">
      <c r="A11828">
        <v>2021</v>
      </c>
      <c r="B11828">
        <v>48</v>
      </c>
      <c r="C11828" t="s">
        <v>8</v>
      </c>
      <c r="D11828">
        <v>1970970</v>
      </c>
      <c r="E11828">
        <v>6822</v>
      </c>
      <c r="F11828">
        <v>0.0034612398971065</v>
      </c>
      <c r="G11828">
        <v>0.0034552567113649</v>
      </c>
      <c r="H11828">
        <v>0.0034552567113649</v>
      </c>
    </row>
    <row r="11829" spans="1:8">
      <c r="A11829">
        <v>2021</v>
      </c>
      <c r="B11829">
        <v>48</v>
      </c>
      <c r="C11829" t="s">
        <v>9</v>
      </c>
      <c r="D11829">
        <v>1958751</v>
      </c>
      <c r="E11829">
        <v>11531</v>
      </c>
      <c r="F11829">
        <v>0.0058869146716453</v>
      </c>
      <c r="G11829">
        <v>0.0058696207420739</v>
      </c>
      <c r="H11829">
        <v>0.0058696207420739</v>
      </c>
    </row>
    <row r="11830" spans="1:8">
      <c r="A11830">
        <v>2021</v>
      </c>
      <c r="B11830">
        <v>49</v>
      </c>
      <c r="C11830" t="s">
        <v>8</v>
      </c>
      <c r="D11830">
        <v>2062907</v>
      </c>
      <c r="E11830">
        <v>7620</v>
      </c>
      <c r="F11830">
        <v>0.0036938165414146</v>
      </c>
      <c r="G11830">
        <v>0.0036870027932541</v>
      </c>
      <c r="H11830">
        <v>0.0036870027932541</v>
      </c>
    </row>
    <row r="11831" spans="1:8">
      <c r="A11831">
        <v>2021</v>
      </c>
      <c r="B11831">
        <v>49</v>
      </c>
      <c r="C11831" t="s">
        <v>9</v>
      </c>
      <c r="D11831">
        <v>2057453</v>
      </c>
      <c r="E11831">
        <v>12841</v>
      </c>
      <c r="F11831">
        <v>0.0062412118284111</v>
      </c>
      <c r="G11831">
        <v>0.0062217759214263</v>
      </c>
      <c r="H11831">
        <v>0.0062217759214263</v>
      </c>
    </row>
    <row r="11832" spans="1:8">
      <c r="A11832">
        <v>2021</v>
      </c>
      <c r="B11832">
        <v>50</v>
      </c>
      <c r="C11832" t="s">
        <v>8</v>
      </c>
      <c r="D11832">
        <v>2180695</v>
      </c>
      <c r="E11832">
        <v>8742</v>
      </c>
      <c r="F11832">
        <v>0.0040088137038879</v>
      </c>
      <c r="G11832">
        <v>0.0040007891368111</v>
      </c>
      <c r="H11832">
        <v>0.0040007891368111</v>
      </c>
    </row>
    <row r="11833" spans="1:8">
      <c r="A11833">
        <v>2021</v>
      </c>
      <c r="B11833">
        <v>50</v>
      </c>
      <c r="C11833" t="s">
        <v>9</v>
      </c>
      <c r="D11833">
        <v>2185798</v>
      </c>
      <c r="E11833">
        <v>14741</v>
      </c>
      <c r="F11833">
        <v>0.0067439900667856</v>
      </c>
      <c r="G11833">
        <v>0.006721300400722</v>
      </c>
      <c r="H11833">
        <v>0.006721300400722</v>
      </c>
    </row>
    <row r="11834" spans="1:8">
      <c r="A11834">
        <v>2021</v>
      </c>
      <c r="B11834">
        <v>51</v>
      </c>
      <c r="C11834" t="s">
        <v>8</v>
      </c>
      <c r="D11834">
        <v>2147335</v>
      </c>
      <c r="E11834">
        <v>9138</v>
      </c>
      <c r="F11834">
        <v>0.0042555074080197</v>
      </c>
      <c r="G11834">
        <v>0.004246465566791</v>
      </c>
      <c r="H11834">
        <v>0.004246465566791</v>
      </c>
    </row>
    <row r="11835" spans="1:8">
      <c r="A11835">
        <v>2021</v>
      </c>
      <c r="B11835">
        <v>51</v>
      </c>
      <c r="C11835" t="s">
        <v>9</v>
      </c>
      <c r="D11835">
        <v>2149751</v>
      </c>
      <c r="E11835">
        <v>15373</v>
      </c>
      <c r="F11835">
        <v>0.0071510607507567</v>
      </c>
      <c r="G11835">
        <v>0.0071255527551182</v>
      </c>
      <c r="H11835">
        <v>0.0071255527551182</v>
      </c>
    </row>
    <row r="11836" spans="1:8">
      <c r="A11836">
        <v>2021</v>
      </c>
      <c r="B11836">
        <v>52</v>
      </c>
      <c r="C11836" t="s">
        <v>8</v>
      </c>
      <c r="D11836">
        <v>2070235</v>
      </c>
      <c r="E11836">
        <v>9600</v>
      </c>
      <c r="F11836">
        <v>0.0046371547191502</v>
      </c>
      <c r="G11836">
        <v>0.0046264197169044</v>
      </c>
      <c r="H11836">
        <v>0.0046264197169044</v>
      </c>
    </row>
    <row r="11837" spans="1:8">
      <c r="A11837">
        <v>2021</v>
      </c>
      <c r="B11837">
        <v>52</v>
      </c>
      <c r="C11837" t="s">
        <v>9</v>
      </c>
      <c r="D11837">
        <v>2065799</v>
      </c>
      <c r="E11837">
        <v>16185</v>
      </c>
      <c r="F11837">
        <v>0.007834740940430299</v>
      </c>
      <c r="G11837">
        <v>0.0078041293544121</v>
      </c>
      <c r="H11837">
        <v>0.0078041293544121</v>
      </c>
    </row>
    <row r="11838" spans="1:8">
      <c r="A11838">
        <v>2021</v>
      </c>
      <c r="B11838">
        <v>53</v>
      </c>
      <c r="C11838" t="s">
        <v>8</v>
      </c>
      <c r="D11838">
        <v>2029221</v>
      </c>
      <c r="E11838">
        <v>10067</v>
      </c>
      <c r="F11838">
        <v>0.0049610170602413</v>
      </c>
      <c r="G11838">
        <v>0.0049487315397273</v>
      </c>
      <c r="H11838">
        <v>0.0049487315397273</v>
      </c>
    </row>
    <row r="11839" spans="1:8">
      <c r="A11839">
        <v>2021</v>
      </c>
      <c r="B11839">
        <v>53</v>
      </c>
      <c r="C11839" t="s">
        <v>9</v>
      </c>
      <c r="D11839">
        <v>2017840</v>
      </c>
      <c r="E11839">
        <v>16873</v>
      </c>
      <c r="F11839">
        <v>0.0083619117472148</v>
      </c>
      <c r="G11839">
        <v>0.0083270482061418</v>
      </c>
      <c r="H11839">
        <v>0.0083270482061418</v>
      </c>
    </row>
    <row r="11840" spans="1:8">
      <c r="A11840">
        <v>2021</v>
      </c>
      <c r="B11840">
        <v>54</v>
      </c>
      <c r="C11840" t="s">
        <v>8</v>
      </c>
      <c r="D11840">
        <v>2044221</v>
      </c>
      <c r="E11840">
        <v>10798</v>
      </c>
      <c r="F11840">
        <v>0.00528220774564</v>
      </c>
      <c r="G11840">
        <v>0.0052682814176815</v>
      </c>
      <c r="H11840">
        <v>0.0052682814176815</v>
      </c>
    </row>
    <row r="11841" spans="1:8">
      <c r="A11841">
        <v>2021</v>
      </c>
      <c r="B11841">
        <v>54</v>
      </c>
      <c r="C11841" t="s">
        <v>9</v>
      </c>
      <c r="D11841">
        <v>2017179</v>
      </c>
      <c r="E11841">
        <v>18378</v>
      </c>
      <c r="F11841">
        <v>0.0091107432706765</v>
      </c>
      <c r="G11841">
        <v>0.0090693662031632</v>
      </c>
      <c r="H11841">
        <v>0.0090693662031632</v>
      </c>
    </row>
    <row r="11842" spans="1:8">
      <c r="A11842">
        <v>2021</v>
      </c>
      <c r="B11842">
        <v>55</v>
      </c>
      <c r="C11842" t="s">
        <v>8</v>
      </c>
      <c r="D11842">
        <v>2077187</v>
      </c>
      <c r="E11842">
        <v>12085</v>
      </c>
      <c r="F11842">
        <v>0.0058179643912656</v>
      </c>
      <c r="G11842">
        <v>0.0058010728105177</v>
      </c>
      <c r="H11842">
        <v>0.0058010728105177</v>
      </c>
    </row>
    <row r="11843" spans="1:8">
      <c r="A11843">
        <v>2021</v>
      </c>
      <c r="B11843">
        <v>55</v>
      </c>
      <c r="C11843" t="s">
        <v>9</v>
      </c>
      <c r="D11843">
        <v>2044332</v>
      </c>
      <c r="E11843">
        <v>20011</v>
      </c>
      <c r="F11843">
        <v>0.009788527499447201</v>
      </c>
      <c r="G11843">
        <v>0.0097407757974361</v>
      </c>
      <c r="H11843">
        <v>0.0097407757974361</v>
      </c>
    </row>
    <row r="11844" spans="1:8">
      <c r="A11844">
        <v>2021</v>
      </c>
      <c r="B11844">
        <v>56</v>
      </c>
      <c r="C11844" t="s">
        <v>8</v>
      </c>
      <c r="D11844">
        <v>2168264</v>
      </c>
      <c r="E11844">
        <v>13747</v>
      </c>
      <c r="F11844">
        <v>0.0063400951175687</v>
      </c>
      <c r="G11844">
        <v>0.006320039122542</v>
      </c>
      <c r="H11844">
        <v>0.006320039122542</v>
      </c>
    </row>
    <row r="11845" spans="1:8">
      <c r="A11845">
        <v>2021</v>
      </c>
      <c r="B11845">
        <v>56</v>
      </c>
      <c r="C11845" t="s">
        <v>9</v>
      </c>
      <c r="D11845">
        <v>2112563</v>
      </c>
      <c r="E11845">
        <v>22536</v>
      </c>
      <c r="F11845">
        <v>0.0106676108594157</v>
      </c>
      <c r="G11845">
        <v>0.0106109136855827</v>
      </c>
      <c r="H11845">
        <v>0.0106109136855827</v>
      </c>
    </row>
    <row r="11846" spans="1:8">
      <c r="A11846">
        <v>2021</v>
      </c>
      <c r="B11846">
        <v>57</v>
      </c>
      <c r="C11846" t="s">
        <v>8</v>
      </c>
      <c r="D11846">
        <v>2222798</v>
      </c>
      <c r="E11846">
        <v>15095</v>
      </c>
      <c r="F11846">
        <v>0.0067909904543732</v>
      </c>
      <c r="G11846">
        <v>0.0067679837875084</v>
      </c>
      <c r="H11846">
        <v>0.0067679837875084</v>
      </c>
    </row>
    <row r="11847" spans="1:8">
      <c r="A11847">
        <v>2021</v>
      </c>
      <c r="B11847">
        <v>57</v>
      </c>
      <c r="C11847" t="s">
        <v>9</v>
      </c>
      <c r="D11847">
        <v>2160321</v>
      </c>
      <c r="E11847">
        <v>24614</v>
      </c>
      <c r="F11847">
        <v>0.0113936771433504</v>
      </c>
      <c r="G11847">
        <v>0.0113290150167192</v>
      </c>
      <c r="H11847">
        <v>0.0113290150167192</v>
      </c>
    </row>
    <row r="11848" spans="1:8">
      <c r="A11848">
        <v>2021</v>
      </c>
      <c r="B11848">
        <v>58</v>
      </c>
      <c r="C11848" t="s">
        <v>8</v>
      </c>
      <c r="D11848">
        <v>2229930</v>
      </c>
      <c r="E11848">
        <v>16273</v>
      </c>
      <c r="F11848">
        <v>0.0072975384877552</v>
      </c>
      <c r="G11848">
        <v>0.0072709761063726</v>
      </c>
      <c r="H11848">
        <v>0.0072709761063726</v>
      </c>
    </row>
    <row r="11849" spans="1:8">
      <c r="A11849">
        <v>2021</v>
      </c>
      <c r="B11849">
        <v>58</v>
      </c>
      <c r="C11849" t="s">
        <v>9</v>
      </c>
      <c r="D11849">
        <v>2154982</v>
      </c>
      <c r="E11849">
        <v>26778</v>
      </c>
      <c r="F11849">
        <v>0.0124260898698921</v>
      </c>
      <c r="G11849">
        <v>0.0123492048049017</v>
      </c>
      <c r="H11849">
        <v>0.0123492048049017</v>
      </c>
    </row>
    <row r="11850" spans="1:8">
      <c r="A11850">
        <v>2021</v>
      </c>
      <c r="B11850">
        <v>59</v>
      </c>
      <c r="C11850" t="s">
        <v>8</v>
      </c>
      <c r="D11850">
        <v>2240627</v>
      </c>
      <c r="E11850">
        <v>18113</v>
      </c>
      <c r="F11850">
        <v>0.0080838979446378</v>
      </c>
      <c r="G11850">
        <v>0.0080513111103175</v>
      </c>
      <c r="H11850">
        <v>0.0080513111103175</v>
      </c>
    </row>
    <row r="11851" spans="1:8">
      <c r="A11851">
        <v>2021</v>
      </c>
      <c r="B11851">
        <v>59</v>
      </c>
      <c r="C11851" t="s">
        <v>9</v>
      </c>
      <c r="D11851">
        <v>2158284</v>
      </c>
      <c r="E11851">
        <v>28352</v>
      </c>
      <c r="F11851">
        <v>0.0131363620357654</v>
      </c>
      <c r="G11851">
        <v>0.013050456605033</v>
      </c>
      <c r="H11851">
        <v>0.013050456605033</v>
      </c>
    </row>
    <row r="11852" spans="1:8">
      <c r="A11852">
        <v>2021</v>
      </c>
      <c r="B11852">
        <v>60</v>
      </c>
      <c r="C11852" t="s">
        <v>8</v>
      </c>
      <c r="D11852">
        <v>2240886</v>
      </c>
      <c r="E11852">
        <v>19143</v>
      </c>
      <c r="F11852">
        <v>0.008542603238183399</v>
      </c>
      <c r="G11852">
        <v>0.0085062188825588</v>
      </c>
      <c r="H11852">
        <v>0.0085062188825588</v>
      </c>
    </row>
    <row r="11853" spans="1:8">
      <c r="A11853">
        <v>2021</v>
      </c>
      <c r="B11853">
        <v>60</v>
      </c>
      <c r="C11853" t="s">
        <v>9</v>
      </c>
      <c r="D11853">
        <v>2148246</v>
      </c>
      <c r="E11853">
        <v>30883</v>
      </c>
      <c r="F11853">
        <v>0.0143759141178431</v>
      </c>
      <c r="G11853">
        <v>0.0142730740609023</v>
      </c>
      <c r="H11853">
        <v>0.0142730740609023</v>
      </c>
    </row>
    <row r="11854" spans="1:8">
      <c r="A11854">
        <v>2021</v>
      </c>
      <c r="B11854">
        <v>61</v>
      </c>
      <c r="C11854" t="s">
        <v>8</v>
      </c>
      <c r="D11854">
        <v>2203964</v>
      </c>
      <c r="E11854">
        <v>20751</v>
      </c>
      <c r="F11854">
        <v>0.009415308054033501</v>
      </c>
      <c r="G11854">
        <v>0.0093711228224151</v>
      </c>
      <c r="H11854">
        <v>0.0093711228224151</v>
      </c>
    </row>
    <row r="11855" spans="1:8">
      <c r="A11855">
        <v>2021</v>
      </c>
      <c r="B11855">
        <v>61</v>
      </c>
      <c r="C11855" t="s">
        <v>9</v>
      </c>
      <c r="D11855">
        <v>2105731</v>
      </c>
      <c r="E11855">
        <v>32368</v>
      </c>
      <c r="F11855">
        <v>0.0153713840941696</v>
      </c>
      <c r="G11855">
        <v>0.0152538473743456</v>
      </c>
      <c r="H11855">
        <v>0.0152538473743456</v>
      </c>
    </row>
    <row r="11856" spans="1:8">
      <c r="A11856">
        <v>2021</v>
      </c>
      <c r="B11856">
        <v>62</v>
      </c>
      <c r="C11856" t="s">
        <v>8</v>
      </c>
      <c r="D11856">
        <v>2170956</v>
      </c>
      <c r="E11856">
        <v>21996</v>
      </c>
      <c r="F11856">
        <v>0.0101319418726128</v>
      </c>
      <c r="G11856">
        <v>0.0100807866625364</v>
      </c>
      <c r="H11856">
        <v>0.0100807866625364</v>
      </c>
    </row>
    <row r="11857" spans="1:8">
      <c r="A11857">
        <v>2021</v>
      </c>
      <c r="B11857">
        <v>62</v>
      </c>
      <c r="C11857" t="s">
        <v>9</v>
      </c>
      <c r="D11857">
        <v>2055595</v>
      </c>
      <c r="E11857">
        <v>34109.5</v>
      </c>
      <c r="F11857">
        <v>0.0165934923951459</v>
      </c>
      <c r="G11857">
        <v>0.0164565787381373</v>
      </c>
      <c r="H11857">
        <v>0.0164565787381373</v>
      </c>
    </row>
    <row r="11858" spans="1:8">
      <c r="A11858">
        <v>2021</v>
      </c>
      <c r="B11858">
        <v>63</v>
      </c>
      <c r="C11858" t="s">
        <v>8</v>
      </c>
      <c r="D11858">
        <v>2156807</v>
      </c>
      <c r="E11858">
        <v>23260</v>
      </c>
      <c r="F11858">
        <v>0.0107844605474666</v>
      </c>
      <c r="G11858">
        <v>0.0107265167374578</v>
      </c>
      <c r="H11858">
        <v>0.0107265167374578</v>
      </c>
    </row>
    <row r="11859" spans="1:8">
      <c r="A11859">
        <v>2021</v>
      </c>
      <c r="B11859">
        <v>63</v>
      </c>
      <c r="C11859" t="s">
        <v>9</v>
      </c>
      <c r="D11859">
        <v>2030525</v>
      </c>
      <c r="E11859">
        <v>35899.5</v>
      </c>
      <c r="F11859">
        <v>0.0176799103680082</v>
      </c>
      <c r="G11859">
        <v>0.0175245377581069</v>
      </c>
      <c r="H11859">
        <v>0.0175245377581069</v>
      </c>
    </row>
    <row r="11860" spans="1:8">
      <c r="A11860">
        <v>2021</v>
      </c>
      <c r="B11860">
        <v>64</v>
      </c>
      <c r="C11860" t="s">
        <v>8</v>
      </c>
      <c r="D11860">
        <v>2124686</v>
      </c>
      <c r="E11860">
        <v>24744</v>
      </c>
      <c r="F11860">
        <v>0.0116459561554036</v>
      </c>
      <c r="G11860">
        <v>0.0115784044968679</v>
      </c>
      <c r="H11860">
        <v>0.0115784044968679</v>
      </c>
    </row>
    <row r="11861" spans="1:8">
      <c r="A11861">
        <v>2021</v>
      </c>
      <c r="B11861">
        <v>64</v>
      </c>
      <c r="C11861" t="s">
        <v>9</v>
      </c>
      <c r="D11861">
        <v>1983896</v>
      </c>
      <c r="E11861">
        <v>37410</v>
      </c>
      <c r="F11861">
        <v>0.0188568352373309</v>
      </c>
      <c r="G11861">
        <v>0.0186801573909836</v>
      </c>
      <c r="H11861">
        <v>0.0186801573909836</v>
      </c>
    </row>
    <row r="11862" spans="1:8">
      <c r="A11862">
        <v>2021</v>
      </c>
      <c r="B11862">
        <v>65</v>
      </c>
      <c r="C11862" t="s">
        <v>8</v>
      </c>
      <c r="D11862">
        <v>2041698</v>
      </c>
      <c r="E11862">
        <v>25186</v>
      </c>
      <c r="F11862">
        <v>0.0123358106830687</v>
      </c>
      <c r="G11862">
        <v>0.0122600364692841</v>
      </c>
      <c r="H11862">
        <v>0.0122600364692841</v>
      </c>
    </row>
    <row r="11863" spans="1:8">
      <c r="A11863">
        <v>2021</v>
      </c>
      <c r="B11863">
        <v>65</v>
      </c>
      <c r="C11863" t="s">
        <v>9</v>
      </c>
      <c r="D11863">
        <v>1882958</v>
      </c>
      <c r="E11863">
        <v>37833</v>
      </c>
      <c r="F11863">
        <v>0.0200923228239822</v>
      </c>
      <c r="G11863">
        <v>0.019891817225593</v>
      </c>
      <c r="H11863">
        <v>0.019891817225593</v>
      </c>
    </row>
    <row r="11864" spans="1:8">
      <c r="A11864">
        <v>2021</v>
      </c>
      <c r="B11864">
        <v>66</v>
      </c>
      <c r="C11864" t="s">
        <v>8</v>
      </c>
      <c r="D11864">
        <v>2000209</v>
      </c>
      <c r="E11864">
        <v>26013</v>
      </c>
      <c r="F11864">
        <v>0.0130051409627693</v>
      </c>
      <c r="G11864">
        <v>0.0129209395294567</v>
      </c>
      <c r="H11864">
        <v>0.0129209395294567</v>
      </c>
    </row>
    <row r="11865" spans="1:8">
      <c r="A11865">
        <v>2021</v>
      </c>
      <c r="B11865">
        <v>66</v>
      </c>
      <c r="C11865" t="s">
        <v>9</v>
      </c>
      <c r="D11865">
        <v>1829584</v>
      </c>
      <c r="E11865">
        <v>38534</v>
      </c>
      <c r="F11865">
        <v>0.0210616183788227</v>
      </c>
      <c r="G11865">
        <v>0.0208413714567264</v>
      </c>
      <c r="H11865">
        <v>0.0208413714567264</v>
      </c>
    </row>
    <row r="11866" spans="1:8">
      <c r="A11866">
        <v>2021</v>
      </c>
      <c r="B11866">
        <v>67</v>
      </c>
      <c r="C11866" t="s">
        <v>8</v>
      </c>
      <c r="D11866">
        <v>1937374</v>
      </c>
      <c r="E11866">
        <v>26927</v>
      </c>
      <c r="F11866">
        <v>0.0138987103161289</v>
      </c>
      <c r="G11866">
        <v>0.0138025691699597</v>
      </c>
      <c r="H11866">
        <v>0.0138025691699597</v>
      </c>
    </row>
    <row r="11867" spans="1:8">
      <c r="A11867">
        <v>2021</v>
      </c>
      <c r="B11867">
        <v>67</v>
      </c>
      <c r="C11867" t="s">
        <v>9</v>
      </c>
      <c r="D11867">
        <v>1753352</v>
      </c>
      <c r="E11867">
        <v>39327</v>
      </c>
      <c r="F11867">
        <v>0.0224296091144276</v>
      </c>
      <c r="G11867">
        <v>0.0221799356088329</v>
      </c>
      <c r="H11867">
        <v>0.0221799356088329</v>
      </c>
    </row>
    <row r="11868" spans="1:8">
      <c r="A11868">
        <v>2021</v>
      </c>
      <c r="B11868">
        <v>68</v>
      </c>
      <c r="C11868" t="s">
        <v>8</v>
      </c>
      <c r="D11868">
        <v>1862586</v>
      </c>
      <c r="E11868">
        <v>27766</v>
      </c>
      <c r="F11868">
        <v>0.0149072311291934</v>
      </c>
      <c r="G11868">
        <v>0.0147966684355833</v>
      </c>
      <c r="H11868">
        <v>0.0147966684355833</v>
      </c>
    </row>
    <row r="11869" spans="1:8">
      <c r="A11869">
        <v>2021</v>
      </c>
      <c r="B11869">
        <v>68</v>
      </c>
      <c r="C11869" t="s">
        <v>9</v>
      </c>
      <c r="D11869">
        <v>1670572</v>
      </c>
      <c r="E11869">
        <v>40062</v>
      </c>
      <c r="F11869">
        <v>0.0239810077027509</v>
      </c>
      <c r="G11869">
        <v>0.0236957481576131</v>
      </c>
      <c r="H11869">
        <v>0.0236957481576131</v>
      </c>
    </row>
    <row r="11870" spans="1:8">
      <c r="A11870">
        <v>2021</v>
      </c>
      <c r="B11870">
        <v>69</v>
      </c>
      <c r="C11870" t="s">
        <v>8</v>
      </c>
      <c r="D11870">
        <v>1795805</v>
      </c>
      <c r="E11870">
        <v>28926</v>
      </c>
      <c r="F11870">
        <v>0.0161075395157046</v>
      </c>
      <c r="G11870">
        <v>0.0159785068297173</v>
      </c>
      <c r="H11870">
        <v>0.0159785068297173</v>
      </c>
    </row>
    <row r="11871" spans="1:8">
      <c r="A11871">
        <v>2021</v>
      </c>
      <c r="B11871">
        <v>69</v>
      </c>
      <c r="C11871" t="s">
        <v>9</v>
      </c>
      <c r="D11871">
        <v>1599681</v>
      </c>
      <c r="E11871">
        <v>40413</v>
      </c>
      <c r="F11871">
        <v>0.0252631618428924</v>
      </c>
      <c r="G11871">
        <v>0.0249467185563381</v>
      </c>
      <c r="H11871">
        <v>0.0249467185563381</v>
      </c>
    </row>
    <row r="11872" spans="1:8">
      <c r="A11872">
        <v>2021</v>
      </c>
      <c r="B11872">
        <v>70</v>
      </c>
      <c r="C11872" t="s">
        <v>8</v>
      </c>
      <c r="D11872">
        <v>1717609</v>
      </c>
      <c r="E11872">
        <v>30044</v>
      </c>
      <c r="F11872">
        <v>0.0174917574372281</v>
      </c>
      <c r="G11872">
        <v>0.0173396647288107</v>
      </c>
      <c r="H11872">
        <v>0.0173396647288107</v>
      </c>
    </row>
    <row r="11873" spans="1:8">
      <c r="A11873">
        <v>2021</v>
      </c>
      <c r="B11873">
        <v>70</v>
      </c>
      <c r="C11873" t="s">
        <v>9</v>
      </c>
      <c r="D11873">
        <v>1508556</v>
      </c>
      <c r="E11873">
        <v>41393</v>
      </c>
      <c r="F11873">
        <v>0.0274388222909855</v>
      </c>
      <c r="G11873">
        <v>0.0270657973816772</v>
      </c>
      <c r="H11873">
        <v>0.0270657973816772</v>
      </c>
    </row>
    <row r="11874" spans="1:8">
      <c r="A11874">
        <v>2021</v>
      </c>
      <c r="B11874">
        <v>71</v>
      </c>
      <c r="C11874" t="s">
        <v>8</v>
      </c>
      <c r="D11874">
        <v>1640199</v>
      </c>
      <c r="E11874">
        <v>31463</v>
      </c>
      <c r="F11874">
        <v>0.0191824284736181</v>
      </c>
      <c r="G11874">
        <v>0.0189996164846891</v>
      </c>
      <c r="H11874">
        <v>0.0189996164846891</v>
      </c>
    </row>
    <row r="11875" spans="1:8">
      <c r="A11875">
        <v>2021</v>
      </c>
      <c r="B11875">
        <v>71</v>
      </c>
      <c r="C11875" t="s">
        <v>9</v>
      </c>
      <c r="D11875">
        <v>1430870</v>
      </c>
      <c r="E11875">
        <v>41779</v>
      </c>
      <c r="F11875">
        <v>0.0291983199032756</v>
      </c>
      <c r="G11875">
        <v>0.0287761676506457</v>
      </c>
      <c r="H11875">
        <v>0.0287761676506457</v>
      </c>
    </row>
    <row r="11876" spans="1:8">
      <c r="A11876">
        <v>2021</v>
      </c>
      <c r="B11876">
        <v>72</v>
      </c>
      <c r="C11876" t="s">
        <v>8</v>
      </c>
      <c r="D11876">
        <v>1597851</v>
      </c>
      <c r="E11876">
        <v>33450</v>
      </c>
      <c r="F11876">
        <v>0.0209343674723112</v>
      </c>
      <c r="G11876">
        <v>0.0207167647056329</v>
      </c>
      <c r="H11876">
        <v>0.0207167647056329</v>
      </c>
    </row>
    <row r="11877" spans="1:8">
      <c r="A11877">
        <v>2021</v>
      </c>
      <c r="B11877">
        <v>72</v>
      </c>
      <c r="C11877" t="s">
        <v>9</v>
      </c>
      <c r="D11877">
        <v>1385364</v>
      </c>
      <c r="E11877">
        <v>43535</v>
      </c>
      <c r="F11877">
        <v>0.0314249540193046</v>
      </c>
      <c r="G11877">
        <v>0.0309363219409504</v>
      </c>
      <c r="H11877">
        <v>0.0309363219409504</v>
      </c>
    </row>
    <row r="11878" spans="1:8">
      <c r="A11878">
        <v>2021</v>
      </c>
      <c r="B11878">
        <v>73</v>
      </c>
      <c r="C11878" t="s">
        <v>8</v>
      </c>
      <c r="D11878">
        <v>1560434</v>
      </c>
      <c r="E11878">
        <v>35974</v>
      </c>
      <c r="F11878">
        <v>0.0230538427129888</v>
      </c>
      <c r="G11878">
        <v>0.0227901332736164</v>
      </c>
      <c r="H11878">
        <v>0.0227901332736164</v>
      </c>
    </row>
    <row r="11879" spans="1:8">
      <c r="A11879">
        <v>2021</v>
      </c>
      <c r="B11879">
        <v>73</v>
      </c>
      <c r="C11879" t="s">
        <v>9</v>
      </c>
      <c r="D11879">
        <v>1351689</v>
      </c>
      <c r="E11879">
        <v>46316</v>
      </c>
      <c r="F11879">
        <v>0.0342652784775196</v>
      </c>
      <c r="G11879">
        <v>0.0336848719725555</v>
      </c>
      <c r="H11879">
        <v>0.0336848719725555</v>
      </c>
    </row>
    <row r="11880" spans="1:8">
      <c r="A11880">
        <v>2021</v>
      </c>
      <c r="B11880">
        <v>74</v>
      </c>
      <c r="C11880" t="s">
        <v>8</v>
      </c>
      <c r="D11880">
        <v>1631026</v>
      </c>
      <c r="E11880">
        <v>39577</v>
      </c>
      <c r="F11880">
        <v>0.0242650944865379</v>
      </c>
      <c r="G11880">
        <v>0.0239730638997828</v>
      </c>
      <c r="H11880">
        <v>0.0239730638997828</v>
      </c>
    </row>
    <row r="11881" spans="1:8">
      <c r="A11881">
        <v>2021</v>
      </c>
      <c r="B11881">
        <v>74</v>
      </c>
      <c r="C11881" t="s">
        <v>9</v>
      </c>
      <c r="D11881">
        <v>1427402</v>
      </c>
      <c r="E11881">
        <v>49750</v>
      </c>
      <c r="F11881">
        <v>0.0348535311005589</v>
      </c>
      <c r="G11881">
        <v>0.0342531422216808</v>
      </c>
      <c r="H11881">
        <v>0.0342531422216808</v>
      </c>
    </row>
    <row r="11882" spans="1:8">
      <c r="A11882">
        <v>2021</v>
      </c>
      <c r="B11882">
        <v>75</v>
      </c>
      <c r="C11882" t="s">
        <v>8</v>
      </c>
      <c r="D11882">
        <v>1169001</v>
      </c>
      <c r="E11882">
        <v>33773</v>
      </c>
      <c r="F11882">
        <v>0.028890479991035</v>
      </c>
      <c r="G11882">
        <v>0.0284771401673937</v>
      </c>
      <c r="H11882">
        <v>0.0284771401673937</v>
      </c>
    </row>
    <row r="11883" spans="1:8">
      <c r="A11883">
        <v>2021</v>
      </c>
      <c r="B11883">
        <v>75</v>
      </c>
      <c r="C11883" t="s">
        <v>9</v>
      </c>
      <c r="D11883">
        <v>986234</v>
      </c>
      <c r="E11883">
        <v>41640</v>
      </c>
      <c r="F11883">
        <v>0.0422212172770356</v>
      </c>
      <c r="G11883">
        <v>0.0413423145289901</v>
      </c>
      <c r="H11883">
        <v>0.0413423145289901</v>
      </c>
    </row>
    <row r="11884" spans="1:8">
      <c r="A11884">
        <v>2021</v>
      </c>
      <c r="B11884">
        <v>76</v>
      </c>
      <c r="C11884" t="s">
        <v>8</v>
      </c>
      <c r="D11884">
        <v>1123508</v>
      </c>
      <c r="E11884">
        <v>35161</v>
      </c>
      <c r="F11884">
        <v>0.031295727311243</v>
      </c>
      <c r="G11884">
        <v>0.0308110849401243</v>
      </c>
      <c r="H11884">
        <v>0.0308110849401243</v>
      </c>
    </row>
    <row r="11885" spans="1:8">
      <c r="A11885">
        <v>2021</v>
      </c>
      <c r="B11885">
        <v>76</v>
      </c>
      <c r="C11885" t="s">
        <v>9</v>
      </c>
      <c r="D11885">
        <v>933831</v>
      </c>
      <c r="E11885">
        <v>41679</v>
      </c>
      <c r="F11885">
        <v>0.0446322728630769</v>
      </c>
      <c r="G11885">
        <v>0.0436509073055344</v>
      </c>
      <c r="H11885">
        <v>0.0436509073055344</v>
      </c>
    </row>
    <row r="11886" spans="1:8">
      <c r="A11886">
        <v>2021</v>
      </c>
      <c r="B11886">
        <v>77</v>
      </c>
      <c r="C11886" t="s">
        <v>8</v>
      </c>
      <c r="D11886">
        <v>1093447</v>
      </c>
      <c r="E11886">
        <v>38030</v>
      </c>
      <c r="F11886">
        <v>0.0347799207460443</v>
      </c>
      <c r="G11886">
        <v>0.0341820506366021</v>
      </c>
      <c r="H11886">
        <v>0.0341820506366021</v>
      </c>
    </row>
    <row r="11887" spans="1:8">
      <c r="A11887">
        <v>2021</v>
      </c>
      <c r="B11887">
        <v>77</v>
      </c>
      <c r="C11887" t="s">
        <v>9</v>
      </c>
      <c r="D11887">
        <v>897222</v>
      </c>
      <c r="E11887">
        <v>44051</v>
      </c>
      <c r="F11887">
        <v>0.0490971019435546</v>
      </c>
      <c r="G11887">
        <v>0.0479113244509935</v>
      </c>
      <c r="H11887">
        <v>0.0479113244509935</v>
      </c>
    </row>
    <row r="11888" spans="1:8">
      <c r="A11888">
        <v>2021</v>
      </c>
      <c r="B11888">
        <v>78</v>
      </c>
      <c r="C11888" t="s">
        <v>8</v>
      </c>
      <c r="D11888">
        <v>1102827</v>
      </c>
      <c r="E11888">
        <v>41621</v>
      </c>
      <c r="F11888">
        <v>0.0377402802071403</v>
      </c>
      <c r="G11888">
        <v>0.0370369910307999</v>
      </c>
      <c r="H11888">
        <v>0.0370369910307999</v>
      </c>
    </row>
    <row r="11889" spans="1:8">
      <c r="A11889">
        <v>2021</v>
      </c>
      <c r="B11889">
        <v>78</v>
      </c>
      <c r="C11889" t="s">
        <v>9</v>
      </c>
      <c r="D11889">
        <v>894008</v>
      </c>
      <c r="E11889">
        <v>47652</v>
      </c>
      <c r="F11889">
        <v>0.0533015364515753</v>
      </c>
      <c r="G11889">
        <v>0.051905915550382</v>
      </c>
      <c r="H11889">
        <v>0.051905915550382</v>
      </c>
    </row>
    <row r="11890" spans="1:8">
      <c r="A11890">
        <v>2021</v>
      </c>
      <c r="B11890">
        <v>79</v>
      </c>
      <c r="C11890" t="s">
        <v>8</v>
      </c>
      <c r="D11890">
        <v>945229</v>
      </c>
      <c r="E11890">
        <v>40040</v>
      </c>
      <c r="F11890">
        <v>0.0423601053289731</v>
      </c>
      <c r="G11890">
        <v>0.0414754513816271</v>
      </c>
      <c r="H11890">
        <v>0.0414754513816271</v>
      </c>
    </row>
    <row r="11891" spans="1:8">
      <c r="A11891">
        <v>2021</v>
      </c>
      <c r="B11891">
        <v>79</v>
      </c>
      <c r="C11891" t="s">
        <v>9</v>
      </c>
      <c r="D11891">
        <v>750494</v>
      </c>
      <c r="E11891">
        <v>45218</v>
      </c>
      <c r="F11891">
        <v>0.060250981353615</v>
      </c>
      <c r="G11891">
        <v>0.0584718020940121</v>
      </c>
      <c r="H11891">
        <v>0.0584718020940121</v>
      </c>
    </row>
    <row r="11892" spans="1:8">
      <c r="A11892">
        <v>2021</v>
      </c>
      <c r="B11892">
        <v>80</v>
      </c>
      <c r="C11892" t="s">
        <v>8</v>
      </c>
      <c r="D11892">
        <v>848890</v>
      </c>
      <c r="E11892">
        <v>40028</v>
      </c>
      <c r="F11892">
        <v>0.0471533414223279</v>
      </c>
      <c r="G11892">
        <v>0.046058892311763</v>
      </c>
      <c r="H11892">
        <v>0.046058892311763</v>
      </c>
    </row>
    <row r="11893" spans="1:8">
      <c r="A11893">
        <v>2021</v>
      </c>
      <c r="B11893">
        <v>80</v>
      </c>
      <c r="C11893" t="s">
        <v>9</v>
      </c>
      <c r="D11893">
        <v>658625</v>
      </c>
      <c r="E11893">
        <v>43266</v>
      </c>
      <c r="F11893">
        <v>0.065691402543177</v>
      </c>
      <c r="G11893">
        <v>0.06358020352483169</v>
      </c>
      <c r="H11893">
        <v>0.06358020352483169</v>
      </c>
    </row>
    <row r="11894" spans="1:8">
      <c r="A11894">
        <v>2021</v>
      </c>
      <c r="B11894">
        <v>81</v>
      </c>
      <c r="C11894" t="s">
        <v>8</v>
      </c>
      <c r="D11894">
        <v>777578</v>
      </c>
      <c r="E11894">
        <v>40524</v>
      </c>
      <c r="F11894">
        <v>0.0521156719968929</v>
      </c>
      <c r="G11894">
        <v>0.0507809375720758</v>
      </c>
      <c r="H11894">
        <v>0.0507809375720758</v>
      </c>
    </row>
    <row r="11895" spans="1:8">
      <c r="A11895">
        <v>2021</v>
      </c>
      <c r="B11895">
        <v>81</v>
      </c>
      <c r="C11895" t="s">
        <v>9</v>
      </c>
      <c r="D11895">
        <v>588618</v>
      </c>
      <c r="E11895">
        <v>42672</v>
      </c>
      <c r="F11895">
        <v>0.072495234600369</v>
      </c>
      <c r="G11895">
        <v>0.06992982119419509</v>
      </c>
      <c r="H11895">
        <v>0.06992982119419509</v>
      </c>
    </row>
    <row r="11896" spans="1:8">
      <c r="A11896">
        <v>2021</v>
      </c>
      <c r="B11896">
        <v>82</v>
      </c>
      <c r="C11896" t="s">
        <v>8</v>
      </c>
      <c r="D11896">
        <v>718764</v>
      </c>
      <c r="E11896">
        <v>41719</v>
      </c>
      <c r="F11896">
        <v>0.0580426955161916</v>
      </c>
      <c r="G11896">
        <v>0.0563903413247307</v>
      </c>
      <c r="H11896">
        <v>0.0563903413247307</v>
      </c>
    </row>
    <row r="11897" spans="1:8">
      <c r="A11897">
        <v>2021</v>
      </c>
      <c r="B11897">
        <v>82</v>
      </c>
      <c r="C11897" t="s">
        <v>9</v>
      </c>
      <c r="D11897">
        <v>535688</v>
      </c>
      <c r="E11897">
        <v>42492</v>
      </c>
      <c r="F11897">
        <v>0.07932229208046471</v>
      </c>
      <c r="G11897">
        <v>0.0762578383187273</v>
      </c>
      <c r="H11897">
        <v>0.0762578383187273</v>
      </c>
    </row>
    <row r="11898" spans="1:8">
      <c r="A11898">
        <v>2021</v>
      </c>
      <c r="B11898">
        <v>83</v>
      </c>
      <c r="C11898" t="s">
        <v>8</v>
      </c>
      <c r="D11898">
        <v>671406</v>
      </c>
      <c r="E11898">
        <v>43180</v>
      </c>
      <c r="F11898">
        <v>0.0643128003026484</v>
      </c>
      <c r="G11898">
        <v>0.0622883628326994</v>
      </c>
      <c r="H11898">
        <v>0.0622883628326994</v>
      </c>
    </row>
    <row r="11899" spans="1:8">
      <c r="A11899">
        <v>2021</v>
      </c>
      <c r="B11899">
        <v>83</v>
      </c>
      <c r="C11899" t="s">
        <v>9</v>
      </c>
      <c r="D11899">
        <v>485572</v>
      </c>
      <c r="E11899">
        <v>42578</v>
      </c>
      <c r="F11899">
        <v>0.08768627515589859</v>
      </c>
      <c r="G11899">
        <v>0.0839517812675834</v>
      </c>
      <c r="H11899">
        <v>0.0839517812675834</v>
      </c>
    </row>
    <row r="11900" spans="1:8">
      <c r="A11900">
        <v>2021</v>
      </c>
      <c r="B11900">
        <v>84</v>
      </c>
      <c r="C11900" t="s">
        <v>8</v>
      </c>
      <c r="D11900">
        <v>597086</v>
      </c>
      <c r="E11900">
        <v>43190</v>
      </c>
      <c r="F11900">
        <v>0.0723346385612792</v>
      </c>
      <c r="G11900">
        <v>0.0697804436130005</v>
      </c>
      <c r="H11900">
        <v>0.0697804436130005</v>
      </c>
    </row>
    <row r="11901" spans="1:8">
      <c r="A11901">
        <v>2021</v>
      </c>
      <c r="B11901">
        <v>84</v>
      </c>
      <c r="C11901" t="s">
        <v>9</v>
      </c>
      <c r="D11901">
        <v>420367</v>
      </c>
      <c r="E11901">
        <v>41141</v>
      </c>
      <c r="F11901">
        <v>0.0978692428282905</v>
      </c>
      <c r="G11901">
        <v>0.09323253764866619</v>
      </c>
      <c r="H11901">
        <v>0.09323253764866619</v>
      </c>
    </row>
    <row r="11902" spans="1:8">
      <c r="A11902">
        <v>2021</v>
      </c>
      <c r="B11902">
        <v>85</v>
      </c>
      <c r="C11902" t="s">
        <v>8</v>
      </c>
      <c r="D11902">
        <v>548318</v>
      </c>
      <c r="E11902">
        <v>44524</v>
      </c>
      <c r="F11902">
        <v>0.0812010548623244</v>
      </c>
      <c r="G11902">
        <v>0.0779917014433664</v>
      </c>
      <c r="H11902">
        <v>0.0779917014433664</v>
      </c>
    </row>
    <row r="11903" spans="1:8">
      <c r="A11903">
        <v>2021</v>
      </c>
      <c r="B11903">
        <v>85</v>
      </c>
      <c r="C11903" t="s">
        <v>9</v>
      </c>
      <c r="D11903">
        <v>375961</v>
      </c>
      <c r="E11903">
        <v>40877</v>
      </c>
      <c r="F11903">
        <v>0.1087267030356872</v>
      </c>
      <c r="G11903">
        <v>0.103024475308855</v>
      </c>
      <c r="H11903">
        <v>0.103024475308855</v>
      </c>
    </row>
    <row r="11904" spans="1:8">
      <c r="A11904">
        <v>2021</v>
      </c>
      <c r="B11904">
        <v>86</v>
      </c>
      <c r="C11904" t="s">
        <v>8</v>
      </c>
      <c r="D11904">
        <v>503349</v>
      </c>
      <c r="E11904">
        <v>45611</v>
      </c>
      <c r="F11904">
        <v>0.0906150603259368</v>
      </c>
      <c r="G11904">
        <v>0.0866307647071847</v>
      </c>
      <c r="H11904">
        <v>0.0866307647071847</v>
      </c>
    </row>
    <row r="11905" spans="1:8">
      <c r="A11905">
        <v>2021</v>
      </c>
      <c r="B11905">
        <v>86</v>
      </c>
      <c r="C11905" t="s">
        <v>9</v>
      </c>
      <c r="D11905">
        <v>332177</v>
      </c>
      <c r="E11905">
        <v>40036</v>
      </c>
      <c r="F11905">
        <v>0.1205261050584477</v>
      </c>
      <c r="G11905">
        <v>0.1135460538887465</v>
      </c>
      <c r="H11905">
        <v>0.1135460538887465</v>
      </c>
    </row>
    <row r="11906" spans="1:8">
      <c r="A11906">
        <v>2021</v>
      </c>
      <c r="B11906">
        <v>87</v>
      </c>
      <c r="C11906" t="s">
        <v>8</v>
      </c>
      <c r="D11906">
        <v>431011</v>
      </c>
      <c r="E11906">
        <v>44609</v>
      </c>
      <c r="F11906">
        <v>0.1034985185992933</v>
      </c>
      <c r="G11906">
        <v>0.0983226415136578</v>
      </c>
      <c r="H11906">
        <v>0.0983226415136578</v>
      </c>
    </row>
    <row r="11907" spans="1:8">
      <c r="A11907">
        <v>2021</v>
      </c>
      <c r="B11907">
        <v>87</v>
      </c>
      <c r="C11907" t="s">
        <v>9</v>
      </c>
      <c r="D11907">
        <v>275987</v>
      </c>
      <c r="E11907">
        <v>37740</v>
      </c>
      <c r="F11907">
        <v>0.1367455713493751</v>
      </c>
      <c r="G11907">
        <v>0.1278078914344436</v>
      </c>
      <c r="H11907">
        <v>0.1278078914344436</v>
      </c>
    </row>
    <row r="11908" spans="1:8">
      <c r="A11908">
        <v>2021</v>
      </c>
      <c r="B11908">
        <v>88</v>
      </c>
      <c r="C11908" t="s">
        <v>8</v>
      </c>
      <c r="D11908">
        <v>395631</v>
      </c>
      <c r="E11908">
        <v>45004</v>
      </c>
      <c r="F11908">
        <v>0.1137524612580915</v>
      </c>
      <c r="G11908">
        <v>0.1075211483667345</v>
      </c>
      <c r="H11908">
        <v>0.1075211483667345</v>
      </c>
    </row>
    <row r="11909" spans="1:8">
      <c r="A11909">
        <v>2021</v>
      </c>
      <c r="B11909">
        <v>88</v>
      </c>
      <c r="C11909" t="s">
        <v>9</v>
      </c>
      <c r="D11909">
        <v>244621</v>
      </c>
      <c r="E11909">
        <v>36394</v>
      </c>
      <c r="F11909">
        <v>0.1487770878215688</v>
      </c>
      <c r="G11909">
        <v>0.1382388094455645</v>
      </c>
      <c r="H11909">
        <v>0.1382388094455645</v>
      </c>
    </row>
    <row r="11910" spans="1:8">
      <c r="A11910">
        <v>2021</v>
      </c>
      <c r="B11910">
        <v>89</v>
      </c>
      <c r="C11910" t="s">
        <v>8</v>
      </c>
      <c r="D11910">
        <v>356663</v>
      </c>
      <c r="E11910">
        <v>45382</v>
      </c>
      <c r="F11910">
        <v>0.1272405604169762</v>
      </c>
      <c r="G11910">
        <v>0.1194781715806846</v>
      </c>
      <c r="H11910">
        <v>0.1194781715806846</v>
      </c>
    </row>
    <row r="11911" spans="1:8">
      <c r="A11911">
        <v>2021</v>
      </c>
      <c r="B11911">
        <v>89</v>
      </c>
      <c r="C11911" t="s">
        <v>9</v>
      </c>
      <c r="D11911">
        <v>209910</v>
      </c>
      <c r="E11911">
        <v>34730</v>
      </c>
      <c r="F11911">
        <v>0.16545186032109</v>
      </c>
      <c r="G11911">
        <v>0.1524893388859854</v>
      </c>
      <c r="H11911">
        <v>0.1524893388859854</v>
      </c>
    </row>
    <row r="11912" spans="1:8">
      <c r="A11912">
        <v>2021</v>
      </c>
      <c r="B11912">
        <v>90</v>
      </c>
      <c r="C11912" t="s">
        <v>8</v>
      </c>
      <c r="D11912">
        <v>316332</v>
      </c>
      <c r="E11912">
        <v>45663</v>
      </c>
      <c r="F11912">
        <v>0.1443515041159288</v>
      </c>
      <c r="G11912">
        <v>0.1344165615619946</v>
      </c>
      <c r="H11912">
        <v>0.1344165615619946</v>
      </c>
    </row>
    <row r="11913" spans="1:8">
      <c r="A11913">
        <v>2021</v>
      </c>
      <c r="B11913">
        <v>90</v>
      </c>
      <c r="C11913" t="s">
        <v>9</v>
      </c>
      <c r="D11913">
        <v>177975</v>
      </c>
      <c r="E11913">
        <v>32677</v>
      </c>
      <c r="F11913">
        <v>0.1836044388256777</v>
      </c>
      <c r="G11913">
        <v>0.1677350495752901</v>
      </c>
      <c r="H11913">
        <v>0.1677350495752901</v>
      </c>
    </row>
    <row r="11914" spans="1:8">
      <c r="A11914">
        <v>2021</v>
      </c>
      <c r="B11914">
        <v>91</v>
      </c>
      <c r="C11914" t="s">
        <v>8</v>
      </c>
      <c r="D11914">
        <v>276793</v>
      </c>
      <c r="E11914">
        <v>44321</v>
      </c>
      <c r="F11914">
        <v>0.1601232690133059</v>
      </c>
      <c r="G11914">
        <v>0.1479612474838465</v>
      </c>
      <c r="H11914">
        <v>0.1479612474838465</v>
      </c>
    </row>
    <row r="11915" spans="1:8">
      <c r="A11915">
        <v>2021</v>
      </c>
      <c r="B11915">
        <v>91</v>
      </c>
      <c r="C11915" t="s">
        <v>9</v>
      </c>
      <c r="D11915">
        <v>147434</v>
      </c>
      <c r="E11915">
        <v>29979</v>
      </c>
      <c r="F11915">
        <v>0.2033384429643094</v>
      </c>
      <c r="G11915">
        <v>0.1839979754576525</v>
      </c>
      <c r="H11915">
        <v>0.1839979754576525</v>
      </c>
    </row>
    <row r="11916" spans="1:8">
      <c r="A11916">
        <v>2021</v>
      </c>
      <c r="B11916">
        <v>92</v>
      </c>
      <c r="C11916" t="s">
        <v>8</v>
      </c>
      <c r="D11916">
        <v>230802</v>
      </c>
      <c r="E11916">
        <v>41561</v>
      </c>
      <c r="F11916">
        <v>0.1800720964289737</v>
      </c>
      <c r="G11916">
        <v>0.1647900064174275</v>
      </c>
      <c r="H11916">
        <v>0.1647900064174275</v>
      </c>
    </row>
    <row r="11917" spans="1:8">
      <c r="A11917">
        <v>2021</v>
      </c>
      <c r="B11917">
        <v>92</v>
      </c>
      <c r="C11917" t="s">
        <v>9</v>
      </c>
      <c r="D11917">
        <v>115935</v>
      </c>
      <c r="E11917">
        <v>26249</v>
      </c>
      <c r="F11917">
        <v>0.2264113511881657</v>
      </c>
      <c r="G11917">
        <v>0.2026099731416601</v>
      </c>
      <c r="H11917">
        <v>0.2026099731416601</v>
      </c>
    </row>
    <row r="11918" spans="1:8">
      <c r="A11918">
        <v>2021</v>
      </c>
      <c r="B11918">
        <v>93</v>
      </c>
      <c r="C11918" t="s">
        <v>8</v>
      </c>
      <c r="D11918">
        <v>196524</v>
      </c>
      <c r="E11918">
        <v>39161</v>
      </c>
      <c r="F11918">
        <v>0.1992682827542692</v>
      </c>
      <c r="G11918">
        <v>0.1806699482785436</v>
      </c>
      <c r="H11918">
        <v>0.1806699482785436</v>
      </c>
    </row>
    <row r="11919" spans="1:8">
      <c r="A11919">
        <v>2021</v>
      </c>
      <c r="B11919">
        <v>93</v>
      </c>
      <c r="C11919" t="s">
        <v>9</v>
      </c>
      <c r="D11919">
        <v>92170</v>
      </c>
      <c r="E11919">
        <v>22808</v>
      </c>
      <c r="F11919">
        <v>0.2474557882174243</v>
      </c>
      <c r="G11919">
        <v>0.2192152600669955</v>
      </c>
      <c r="H11919">
        <v>0.2192152600669955</v>
      </c>
    </row>
    <row r="11920" spans="1:8">
      <c r="A11920">
        <v>2021</v>
      </c>
      <c r="B11920">
        <v>94</v>
      </c>
      <c r="C11920" t="s">
        <v>8</v>
      </c>
      <c r="D11920">
        <v>160261</v>
      </c>
      <c r="E11920">
        <v>35647</v>
      </c>
      <c r="F11920">
        <v>0.2224309095787496</v>
      </c>
      <c r="G11920">
        <v>0.1994296834200699</v>
      </c>
      <c r="H11920">
        <v>0.1994296834200699</v>
      </c>
    </row>
    <row r="11921" spans="1:8">
      <c r="A11921">
        <v>2021</v>
      </c>
      <c r="B11921">
        <v>94</v>
      </c>
      <c r="C11921" t="s">
        <v>9</v>
      </c>
      <c r="D11921">
        <v>70369</v>
      </c>
      <c r="E11921">
        <v>18845</v>
      </c>
      <c r="F11921">
        <v>0.2678025835239949</v>
      </c>
      <c r="G11921">
        <v>0.234941198592064</v>
      </c>
      <c r="H11921">
        <v>0.234941198592064</v>
      </c>
    </row>
    <row r="11922" spans="1:8">
      <c r="A11922">
        <v>2021</v>
      </c>
      <c r="B11922">
        <v>95</v>
      </c>
      <c r="C11922" t="s">
        <v>8</v>
      </c>
      <c r="D11922">
        <v>125174</v>
      </c>
      <c r="E11922">
        <v>30963</v>
      </c>
      <c r="F11922">
        <v>0.2473596753319379</v>
      </c>
      <c r="G11922">
        <v>0.2191402129862588</v>
      </c>
      <c r="H11922">
        <v>0.2191402129862588</v>
      </c>
    </row>
    <row r="11923" spans="1:8">
      <c r="A11923">
        <v>2021</v>
      </c>
      <c r="B11923">
        <v>95</v>
      </c>
      <c r="C11923" t="s">
        <v>9</v>
      </c>
      <c r="D11923">
        <v>51559</v>
      </c>
      <c r="E11923">
        <v>15284</v>
      </c>
      <c r="F11923">
        <v>0.2964370914874222</v>
      </c>
      <c r="G11923">
        <v>0.2565376040934999</v>
      </c>
      <c r="H11923">
        <v>0.2565376040934999</v>
      </c>
    </row>
    <row r="11924" spans="1:8">
      <c r="A11924">
        <v>2021</v>
      </c>
      <c r="B11924">
        <v>96</v>
      </c>
      <c r="C11924" t="s">
        <v>8</v>
      </c>
      <c r="D11924">
        <v>98594</v>
      </c>
      <c r="E11924">
        <v>26488</v>
      </c>
      <c r="F11924">
        <v>0.2686573219465688</v>
      </c>
      <c r="G11924">
        <v>0.2355948443572856</v>
      </c>
      <c r="H11924">
        <v>0.2355948443572856</v>
      </c>
    </row>
    <row r="11925" spans="1:8">
      <c r="A11925">
        <v>2021</v>
      </c>
      <c r="B11925">
        <v>96</v>
      </c>
      <c r="C11925" t="s">
        <v>9</v>
      </c>
      <c r="D11925">
        <v>37604</v>
      </c>
      <c r="E11925">
        <v>11647</v>
      </c>
      <c r="F11925">
        <v>0.3097276885437719</v>
      </c>
      <c r="G11925">
        <v>0.2663532905706866</v>
      </c>
      <c r="H11925">
        <v>0.2663532905706866</v>
      </c>
    </row>
    <row r="11926" spans="1:8">
      <c r="A11926">
        <v>2021</v>
      </c>
      <c r="B11926">
        <v>97</v>
      </c>
      <c r="C11926" t="s">
        <v>8</v>
      </c>
      <c r="D11926">
        <v>73423</v>
      </c>
      <c r="E11926">
        <v>21501</v>
      </c>
      <c r="F11926">
        <v>0.2928373942769977</v>
      </c>
      <c r="G11926">
        <v>0.2538565419700357</v>
      </c>
      <c r="H11926">
        <v>0.2538565419700357</v>
      </c>
    </row>
    <row r="11927" spans="1:8">
      <c r="A11927">
        <v>2021</v>
      </c>
      <c r="B11927">
        <v>97</v>
      </c>
      <c r="C11927" t="s">
        <v>9</v>
      </c>
      <c r="D11927">
        <v>26243</v>
      </c>
      <c r="E11927">
        <v>9035</v>
      </c>
      <c r="F11927">
        <v>0.3442822847997561</v>
      </c>
      <c r="G11927">
        <v>0.2912711635682452</v>
      </c>
      <c r="H11927">
        <v>0.2912711635682452</v>
      </c>
    </row>
    <row r="11928" spans="1:8">
      <c r="A11928">
        <v>2021</v>
      </c>
      <c r="B11928">
        <v>98</v>
      </c>
      <c r="C11928" t="s">
        <v>8</v>
      </c>
      <c r="D11928">
        <v>52666</v>
      </c>
      <c r="E11928">
        <v>16698</v>
      </c>
      <c r="F11928">
        <v>0.3170546462613451</v>
      </c>
      <c r="G11928">
        <v>0.2717090443396326</v>
      </c>
      <c r="H11928">
        <v>0.2717090443396326</v>
      </c>
    </row>
    <row r="11929" spans="1:8">
      <c r="A11929">
        <v>2021</v>
      </c>
      <c r="B11929">
        <v>98</v>
      </c>
      <c r="C11929" t="s">
        <v>9</v>
      </c>
      <c r="D11929">
        <v>18052</v>
      </c>
      <c r="E11929">
        <v>6382</v>
      </c>
      <c r="F11929">
        <v>0.3535342344338577</v>
      </c>
      <c r="G11929">
        <v>0.297798047309731</v>
      </c>
      <c r="H11929">
        <v>0.297798047309731</v>
      </c>
    </row>
    <row r="11930" spans="1:8">
      <c r="A11930">
        <v>2021</v>
      </c>
      <c r="B11930">
        <v>99</v>
      </c>
      <c r="C11930" t="s">
        <v>8</v>
      </c>
      <c r="D11930">
        <v>36586</v>
      </c>
      <c r="E11930">
        <v>12976</v>
      </c>
      <c r="F11930">
        <v>0.3546711856994479</v>
      </c>
      <c r="G11930">
        <v>0.2985959630269472</v>
      </c>
      <c r="H11930">
        <v>0.2985959630269472</v>
      </c>
    </row>
    <row r="11931" spans="1:8">
      <c r="A11931">
        <v>2021</v>
      </c>
      <c r="B11931">
        <v>99</v>
      </c>
      <c r="C11931" t="s">
        <v>9</v>
      </c>
      <c r="D11931">
        <v>11183</v>
      </c>
      <c r="E11931">
        <v>4488</v>
      </c>
      <c r="F11931">
        <v>0.401323437360279</v>
      </c>
      <c r="G11931">
        <v>0.3305664937872697</v>
      </c>
      <c r="H11931">
        <v>0.3305664937872697</v>
      </c>
    </row>
    <row r="11932" spans="1:8">
      <c r="A11932">
        <v>2022</v>
      </c>
      <c r="B11932">
        <v>0</v>
      </c>
      <c r="C11932" t="s">
        <v>8</v>
      </c>
      <c r="D11932">
        <v>1801028</v>
      </c>
      <c r="E11932">
        <v>9182</v>
      </c>
      <c r="F11932">
        <v>0.0050981994727455</v>
      </c>
      <c r="G11932">
        <v>0.0050852257107861</v>
      </c>
      <c r="H11932">
        <v>0.0050852257107861</v>
      </c>
    </row>
    <row r="11933" spans="1:8">
      <c r="A11933">
        <v>2022</v>
      </c>
      <c r="B11933">
        <v>0</v>
      </c>
      <c r="C11933" t="s">
        <v>9</v>
      </c>
      <c r="D11933">
        <v>1879559</v>
      </c>
      <c r="E11933">
        <v>11371</v>
      </c>
      <c r="F11933">
        <v>0.0060498233894227</v>
      </c>
      <c r="G11933">
        <v>0.0060315600564412</v>
      </c>
      <c r="H11933">
        <v>0.0060315600564412</v>
      </c>
    </row>
    <row r="11934" spans="1:8">
      <c r="A11934">
        <v>2022</v>
      </c>
      <c r="B11934">
        <v>1</v>
      </c>
      <c r="C11934" t="s">
        <v>8</v>
      </c>
      <c r="D11934">
        <v>1760099</v>
      </c>
      <c r="E11934">
        <v>705</v>
      </c>
      <c r="F11934">
        <v>0.0004005456511253</v>
      </c>
      <c r="G11934">
        <v>0.0004004654434253</v>
      </c>
      <c r="H11934">
        <v>0.0004004654434253</v>
      </c>
    </row>
    <row r="11935" spans="1:8">
      <c r="A11935">
        <v>2022</v>
      </c>
      <c r="B11935">
        <v>1</v>
      </c>
      <c r="C11935" t="s">
        <v>9</v>
      </c>
      <c r="D11935">
        <v>1842563</v>
      </c>
      <c r="E11935">
        <v>911</v>
      </c>
      <c r="F11935">
        <v>0.0004944200008357</v>
      </c>
      <c r="G11935">
        <v>0.0004942977954083</v>
      </c>
      <c r="H11935">
        <v>0.0004942977954083</v>
      </c>
    </row>
    <row r="11936" spans="1:8">
      <c r="A11936">
        <v>2022</v>
      </c>
      <c r="B11936">
        <v>2</v>
      </c>
      <c r="C11936" t="s">
        <v>8</v>
      </c>
      <c r="D11936">
        <v>1827664</v>
      </c>
      <c r="E11936">
        <v>441</v>
      </c>
      <c r="F11936">
        <v>0.0002412916159644</v>
      </c>
      <c r="G11936">
        <v>0.0002412625074836</v>
      </c>
      <c r="H11936">
        <v>0.0002412625074836</v>
      </c>
    </row>
    <row r="11937" spans="1:8">
      <c r="A11937">
        <v>2022</v>
      </c>
      <c r="B11937">
        <v>2</v>
      </c>
      <c r="C11937" t="s">
        <v>9</v>
      </c>
      <c r="D11937">
        <v>1911200</v>
      </c>
      <c r="E11937">
        <v>611</v>
      </c>
      <c r="F11937">
        <v>0.000319694432817</v>
      </c>
      <c r="G11937">
        <v>0.0003196433359972</v>
      </c>
      <c r="H11937">
        <v>0.0003196433359972</v>
      </c>
    </row>
    <row r="11938" spans="1:8">
      <c r="A11938">
        <v>2022</v>
      </c>
      <c r="B11938">
        <v>3</v>
      </c>
      <c r="C11938" t="s">
        <v>8</v>
      </c>
      <c r="D11938">
        <v>1859791</v>
      </c>
      <c r="E11938">
        <v>381</v>
      </c>
      <c r="F11938">
        <v>0.0002048617290867</v>
      </c>
      <c r="G11938">
        <v>0.0002048407463556</v>
      </c>
      <c r="H11938">
        <v>0.0002048407463556</v>
      </c>
    </row>
    <row r="11939" spans="1:8">
      <c r="A11939">
        <v>2022</v>
      </c>
      <c r="B11939">
        <v>3</v>
      </c>
      <c r="C11939" t="s">
        <v>9</v>
      </c>
      <c r="D11939">
        <v>1940472</v>
      </c>
      <c r="E11939">
        <v>461</v>
      </c>
      <c r="F11939">
        <v>0.0002375710651841</v>
      </c>
      <c r="G11939">
        <v>0.0002375428474132</v>
      </c>
      <c r="H11939">
        <v>0.0002375428474132</v>
      </c>
    </row>
    <row r="11940" spans="1:8">
      <c r="A11940">
        <v>2022</v>
      </c>
      <c r="B11940">
        <v>4</v>
      </c>
      <c r="C11940" t="s">
        <v>8</v>
      </c>
      <c r="D11940">
        <v>1900888</v>
      </c>
      <c r="E11940">
        <v>276</v>
      </c>
      <c r="F11940">
        <v>0.0001451952981974</v>
      </c>
      <c r="G11940">
        <v>0.0001451847578702</v>
      </c>
      <c r="H11940">
        <v>0.0001451847578702</v>
      </c>
    </row>
    <row r="11941" spans="1:8">
      <c r="A11941">
        <v>2022</v>
      </c>
      <c r="B11941">
        <v>4</v>
      </c>
      <c r="C11941" t="s">
        <v>9</v>
      </c>
      <c r="D11941">
        <v>1987690</v>
      </c>
      <c r="E11941">
        <v>370</v>
      </c>
      <c r="F11941">
        <v>0.0001861457269493</v>
      </c>
      <c r="G11941">
        <v>0.0001861284029084</v>
      </c>
      <c r="H11941">
        <v>0.0001861284029084</v>
      </c>
    </row>
    <row r="11942" spans="1:8">
      <c r="A11942">
        <v>2022</v>
      </c>
      <c r="B11942">
        <v>5</v>
      </c>
      <c r="C11942" t="s">
        <v>8</v>
      </c>
      <c r="D11942">
        <v>1936746</v>
      </c>
      <c r="E11942">
        <v>266</v>
      </c>
      <c r="F11942">
        <v>0.0001373437714599</v>
      </c>
      <c r="G11942">
        <v>0.0001373343402359</v>
      </c>
      <c r="H11942">
        <v>0.0001373343402359</v>
      </c>
    </row>
    <row r="11943" spans="1:8">
      <c r="A11943">
        <v>2022</v>
      </c>
      <c r="B11943">
        <v>5</v>
      </c>
      <c r="C11943" t="s">
        <v>9</v>
      </c>
      <c r="D11943">
        <v>2029435</v>
      </c>
      <c r="E11943">
        <v>357</v>
      </c>
      <c r="F11943">
        <v>0.0001759110294244</v>
      </c>
      <c r="G11943">
        <v>0.0001758955579864</v>
      </c>
      <c r="H11943">
        <v>0.0001758955579864</v>
      </c>
    </row>
    <row r="11944" spans="1:8">
      <c r="A11944">
        <v>2022</v>
      </c>
      <c r="B11944">
        <v>6</v>
      </c>
      <c r="C11944" t="s">
        <v>8</v>
      </c>
      <c r="D11944">
        <v>1989663</v>
      </c>
      <c r="E11944">
        <v>232</v>
      </c>
      <c r="F11944">
        <v>0.0001166026608526</v>
      </c>
      <c r="G11944">
        <v>0.0001165958630265</v>
      </c>
      <c r="H11944">
        <v>0.0001165958630265</v>
      </c>
    </row>
    <row r="11945" spans="1:8">
      <c r="A11945">
        <v>2022</v>
      </c>
      <c r="B11945">
        <v>6</v>
      </c>
      <c r="C11945" t="s">
        <v>9</v>
      </c>
      <c r="D11945">
        <v>2079444</v>
      </c>
      <c r="E11945">
        <v>301</v>
      </c>
      <c r="F11945">
        <v>0.0001447502313118</v>
      </c>
      <c r="G11945">
        <v>0.0001447397555025</v>
      </c>
      <c r="H11945">
        <v>0.0001447397555025</v>
      </c>
    </row>
    <row r="11946" spans="1:8">
      <c r="A11946">
        <v>2022</v>
      </c>
      <c r="B11946">
        <v>7</v>
      </c>
      <c r="C11946" t="s">
        <v>8</v>
      </c>
      <c r="D11946">
        <v>2007855</v>
      </c>
      <c r="E11946">
        <v>217</v>
      </c>
      <c r="F11946">
        <v>0.0001080755333427</v>
      </c>
      <c r="G11946">
        <v>0.0001080696933927</v>
      </c>
      <c r="H11946">
        <v>0.0001080696933927</v>
      </c>
    </row>
    <row r="11947" spans="1:8">
      <c r="A11947">
        <v>2022</v>
      </c>
      <c r="B11947">
        <v>7</v>
      </c>
      <c r="C11947" t="s">
        <v>9</v>
      </c>
      <c r="D11947">
        <v>2096396</v>
      </c>
      <c r="E11947">
        <v>244</v>
      </c>
      <c r="F11947">
        <v>0.0001163902239843</v>
      </c>
      <c r="G11947">
        <v>0.000116383450905</v>
      </c>
      <c r="H11947">
        <v>0.000116383450905</v>
      </c>
    </row>
    <row r="11948" spans="1:8">
      <c r="A11948">
        <v>2022</v>
      </c>
      <c r="B11948">
        <v>8</v>
      </c>
      <c r="C11948" t="s">
        <v>8</v>
      </c>
      <c r="D11948">
        <v>1996412</v>
      </c>
      <c r="E11948">
        <v>215</v>
      </c>
      <c r="F11948">
        <v>0.0001076932016036</v>
      </c>
      <c r="G11948">
        <v>0.000107687402899</v>
      </c>
      <c r="H11948">
        <v>0.000107687402899</v>
      </c>
    </row>
    <row r="11949" spans="1:8">
      <c r="A11949">
        <v>2022</v>
      </c>
      <c r="B11949">
        <v>8</v>
      </c>
      <c r="C11949" t="s">
        <v>9</v>
      </c>
      <c r="D11949">
        <v>2095109</v>
      </c>
      <c r="E11949">
        <v>270</v>
      </c>
      <c r="F11949">
        <v>0.00012887157661</v>
      </c>
      <c r="G11949">
        <v>0.0001288632730251</v>
      </c>
      <c r="H11949">
        <v>0.0001288632730251</v>
      </c>
    </row>
    <row r="11950" spans="1:8">
      <c r="A11950">
        <v>2022</v>
      </c>
      <c r="B11950">
        <v>9</v>
      </c>
      <c r="C11950" t="s">
        <v>8</v>
      </c>
      <c r="D11950">
        <v>1993703</v>
      </c>
      <c r="E11950">
        <v>214</v>
      </c>
      <c r="F11950">
        <v>0.0001073379535467</v>
      </c>
      <c r="G11950">
        <v>0.0001073321930347</v>
      </c>
      <c r="H11950">
        <v>0.0001073321930347</v>
      </c>
    </row>
    <row r="11951" spans="1:8">
      <c r="A11951">
        <v>2022</v>
      </c>
      <c r="B11951">
        <v>9</v>
      </c>
      <c r="C11951" t="s">
        <v>9</v>
      </c>
      <c r="D11951">
        <v>2084054</v>
      </c>
      <c r="E11951">
        <v>251</v>
      </c>
      <c r="F11951">
        <v>0.0001204383379701</v>
      </c>
      <c r="G11951">
        <v>0.0001204310855646</v>
      </c>
      <c r="H11951">
        <v>0.0001204310855646</v>
      </c>
    </row>
    <row r="11952" spans="1:8">
      <c r="A11952">
        <v>2022</v>
      </c>
      <c r="B11952">
        <v>10</v>
      </c>
      <c r="C11952" t="s">
        <v>8</v>
      </c>
      <c r="D11952">
        <v>1993657</v>
      </c>
      <c r="E11952">
        <v>220</v>
      </c>
      <c r="F11952">
        <v>0.0001103499749455</v>
      </c>
      <c r="G11952">
        <v>0.000110343886611</v>
      </c>
      <c r="H11952">
        <v>0.000110343886611</v>
      </c>
    </row>
    <row r="11953" spans="1:8">
      <c r="A11953">
        <v>2022</v>
      </c>
      <c r="B11953">
        <v>10</v>
      </c>
      <c r="C11953" t="s">
        <v>9</v>
      </c>
      <c r="D11953">
        <v>2090365</v>
      </c>
      <c r="E11953">
        <v>266</v>
      </c>
      <c r="F11953">
        <v>0.0001272505040985</v>
      </c>
      <c r="G11953">
        <v>0.0001272424080965</v>
      </c>
      <c r="H11953">
        <v>0.0001272424080965</v>
      </c>
    </row>
    <row r="11954" spans="1:8">
      <c r="A11954">
        <v>2022</v>
      </c>
      <c r="B11954">
        <v>11</v>
      </c>
      <c r="C11954" t="s">
        <v>8</v>
      </c>
      <c r="D11954">
        <v>2010537</v>
      </c>
      <c r="E11954">
        <v>227</v>
      </c>
      <c r="F11954">
        <v>0.0001129051591689</v>
      </c>
      <c r="G11954">
        <v>0.0001128987856212</v>
      </c>
      <c r="H11954">
        <v>0.0001128987856212</v>
      </c>
    </row>
    <row r="11955" spans="1:8">
      <c r="A11955">
        <v>2022</v>
      </c>
      <c r="B11955">
        <v>11</v>
      </c>
      <c r="C11955" t="s">
        <v>9</v>
      </c>
      <c r="D11955">
        <v>2118098</v>
      </c>
      <c r="E11955">
        <v>328</v>
      </c>
      <c r="F11955">
        <v>0.0001548559131824</v>
      </c>
      <c r="G11955">
        <v>0.0001548439236244</v>
      </c>
      <c r="H11955">
        <v>0.0001548439236244</v>
      </c>
    </row>
    <row r="11956" spans="1:8">
      <c r="A11956">
        <v>2022</v>
      </c>
      <c r="B11956">
        <v>12</v>
      </c>
      <c r="C11956" t="s">
        <v>8</v>
      </c>
      <c r="D11956">
        <v>2055343</v>
      </c>
      <c r="E11956">
        <v>304</v>
      </c>
      <c r="F11956">
        <v>0.0001479071862944</v>
      </c>
      <c r="G11956">
        <v>0.0001478962485658</v>
      </c>
      <c r="H11956">
        <v>0.0001478962485658</v>
      </c>
    </row>
    <row r="11957" spans="1:8">
      <c r="A11957">
        <v>2022</v>
      </c>
      <c r="B11957">
        <v>12</v>
      </c>
      <c r="C11957" t="s">
        <v>9</v>
      </c>
      <c r="D11957">
        <v>2158783</v>
      </c>
      <c r="E11957">
        <v>351</v>
      </c>
      <c r="F11957">
        <v>0.0001625916083274</v>
      </c>
      <c r="G11957">
        <v>0.0001625783910282</v>
      </c>
      <c r="H11957">
        <v>0.0001625783910282</v>
      </c>
    </row>
    <row r="11958" spans="1:8">
      <c r="A11958">
        <v>2022</v>
      </c>
      <c r="B11958">
        <v>13</v>
      </c>
      <c r="C11958" t="s">
        <v>8</v>
      </c>
      <c r="D11958">
        <v>2099844</v>
      </c>
      <c r="E11958">
        <v>344</v>
      </c>
      <c r="F11958">
        <v>0.000163821693421</v>
      </c>
      <c r="G11958">
        <v>0.00016380827538</v>
      </c>
      <c r="H11958">
        <v>0.00016380827538</v>
      </c>
    </row>
    <row r="11959" spans="1:8">
      <c r="A11959">
        <v>2022</v>
      </c>
      <c r="B11959">
        <v>13</v>
      </c>
      <c r="C11959" t="s">
        <v>9</v>
      </c>
      <c r="D11959">
        <v>2203237</v>
      </c>
      <c r="E11959">
        <v>482</v>
      </c>
      <c r="F11959">
        <v>0.0002187690203096</v>
      </c>
      <c r="G11959">
        <v>0.0002187450921125</v>
      </c>
      <c r="H11959">
        <v>0.0002187450921125</v>
      </c>
    </row>
    <row r="11960" spans="1:8">
      <c r="A11960">
        <v>2022</v>
      </c>
      <c r="B11960">
        <v>14</v>
      </c>
      <c r="C11960" t="s">
        <v>8</v>
      </c>
      <c r="D11960">
        <v>2178759</v>
      </c>
      <c r="E11960">
        <v>413</v>
      </c>
      <c r="F11960">
        <v>0.0001895574499061</v>
      </c>
      <c r="G11960">
        <v>0.0001895394850278</v>
      </c>
      <c r="H11960">
        <v>0.0001895394850278</v>
      </c>
    </row>
    <row r="11961" spans="1:8">
      <c r="A11961">
        <v>2022</v>
      </c>
      <c r="B11961">
        <v>14</v>
      </c>
      <c r="C11961" t="s">
        <v>9</v>
      </c>
      <c r="D11961">
        <v>2287632</v>
      </c>
      <c r="E11961">
        <v>737</v>
      </c>
      <c r="F11961">
        <v>0.0003221672017177</v>
      </c>
      <c r="G11961">
        <v>0.0003221153114374</v>
      </c>
      <c r="H11961">
        <v>0.0003221153114374</v>
      </c>
    </row>
    <row r="11962" spans="1:8">
      <c r="A11962">
        <v>2022</v>
      </c>
      <c r="B11962">
        <v>15</v>
      </c>
      <c r="C11962" t="s">
        <v>8</v>
      </c>
      <c r="D11962">
        <v>2174353</v>
      </c>
      <c r="E11962">
        <v>458</v>
      </c>
      <c r="F11962">
        <v>0.0002106373712088</v>
      </c>
      <c r="G11962">
        <v>0.0002106151887152</v>
      </c>
      <c r="H11962">
        <v>0.0002106151887152</v>
      </c>
    </row>
    <row r="11963" spans="1:8">
      <c r="A11963">
        <v>2022</v>
      </c>
      <c r="B11963">
        <v>15</v>
      </c>
      <c r="C11963" t="s">
        <v>9</v>
      </c>
      <c r="D11963">
        <v>2283995</v>
      </c>
      <c r="E11963">
        <v>1002</v>
      </c>
      <c r="F11963">
        <v>0.0004387049884084</v>
      </c>
      <c r="G11963">
        <v>0.0004386087714458</v>
      </c>
      <c r="H11963">
        <v>0.0004386087714458</v>
      </c>
    </row>
    <row r="11964" spans="1:8">
      <c r="A11964">
        <v>2022</v>
      </c>
      <c r="B11964">
        <v>16</v>
      </c>
      <c r="C11964" t="s">
        <v>8</v>
      </c>
      <c r="D11964">
        <v>2141095</v>
      </c>
      <c r="E11964">
        <v>582</v>
      </c>
      <c r="F11964">
        <v>0.0002718235295491</v>
      </c>
      <c r="G11964">
        <v>0.0002717865888807</v>
      </c>
      <c r="H11964">
        <v>0.0002717865888807</v>
      </c>
    </row>
    <row r="11965" spans="1:8">
      <c r="A11965">
        <v>2022</v>
      </c>
      <c r="B11965">
        <v>16</v>
      </c>
      <c r="C11965" t="s">
        <v>9</v>
      </c>
      <c r="D11965">
        <v>2243237</v>
      </c>
      <c r="E11965">
        <v>1333</v>
      </c>
      <c r="F11965">
        <v>0.000594230569485</v>
      </c>
      <c r="G11965">
        <v>0.0005940540494664001</v>
      </c>
      <c r="H11965">
        <v>0.0005940540494664001</v>
      </c>
    </row>
    <row r="11966" spans="1:8">
      <c r="A11966">
        <v>2022</v>
      </c>
      <c r="B11966">
        <v>17</v>
      </c>
      <c r="C11966" t="s">
        <v>8</v>
      </c>
      <c r="D11966">
        <v>2122190</v>
      </c>
      <c r="E11966">
        <v>732</v>
      </c>
      <c r="F11966">
        <v>0.0003449267030755</v>
      </c>
      <c r="G11966">
        <v>0.0003448672226993</v>
      </c>
      <c r="H11966">
        <v>0.0003448672226993</v>
      </c>
    </row>
    <row r="11967" spans="1:8">
      <c r="A11967">
        <v>2022</v>
      </c>
      <c r="B11967">
        <v>17</v>
      </c>
      <c r="C11967" t="s">
        <v>9</v>
      </c>
      <c r="D11967">
        <v>2222292</v>
      </c>
      <c r="E11967">
        <v>1816</v>
      </c>
      <c r="F11967">
        <v>0.0008171743407257</v>
      </c>
      <c r="G11967">
        <v>0.0008168405447035</v>
      </c>
      <c r="H11967">
        <v>0.0008168405447035</v>
      </c>
    </row>
    <row r="11968" spans="1:8">
      <c r="A11968">
        <v>2022</v>
      </c>
      <c r="B11968">
        <v>18</v>
      </c>
      <c r="C11968" t="s">
        <v>8</v>
      </c>
      <c r="D11968">
        <v>2138177</v>
      </c>
      <c r="E11968">
        <v>834</v>
      </c>
      <c r="F11968">
        <v>0.0003900518993516</v>
      </c>
      <c r="G11968">
        <v>0.000389975838999</v>
      </c>
      <c r="H11968">
        <v>0.000389975838999</v>
      </c>
    </row>
    <row r="11969" spans="1:8">
      <c r="A11969">
        <v>2022</v>
      </c>
      <c r="B11969">
        <v>18</v>
      </c>
      <c r="C11969" t="s">
        <v>9</v>
      </c>
      <c r="D11969">
        <v>2236054</v>
      </c>
      <c r="E11969">
        <v>2394</v>
      </c>
      <c r="F11969">
        <v>0.0010706360400956</v>
      </c>
      <c r="G11969">
        <v>0.0010700631138138</v>
      </c>
      <c r="H11969">
        <v>0.0010700631138138</v>
      </c>
    </row>
    <row r="11970" spans="1:8">
      <c r="A11970">
        <v>2022</v>
      </c>
      <c r="B11970">
        <v>19</v>
      </c>
      <c r="C11970" t="s">
        <v>8</v>
      </c>
      <c r="D11970">
        <v>2120138</v>
      </c>
      <c r="E11970">
        <v>958</v>
      </c>
      <c r="F11970">
        <v>0.0004518573790951</v>
      </c>
      <c r="G11970">
        <v>0.0004517553069242</v>
      </c>
      <c r="H11970">
        <v>0.0004517553069242</v>
      </c>
    </row>
    <row r="11971" spans="1:8">
      <c r="A11971">
        <v>2022</v>
      </c>
      <c r="B11971">
        <v>19</v>
      </c>
      <c r="C11971" t="s">
        <v>9</v>
      </c>
      <c r="D11971">
        <v>2215863</v>
      </c>
      <c r="E11971">
        <v>2634</v>
      </c>
      <c r="F11971">
        <v>0.0011887016480712</v>
      </c>
      <c r="G11971">
        <v>0.0011879954221255</v>
      </c>
      <c r="H11971">
        <v>0.0011879954221255</v>
      </c>
    </row>
    <row r="11972" spans="1:8">
      <c r="A11972">
        <v>2022</v>
      </c>
      <c r="B11972">
        <v>20</v>
      </c>
      <c r="C11972" t="s">
        <v>8</v>
      </c>
      <c r="D11972">
        <v>2110457</v>
      </c>
      <c r="E11972">
        <v>1062</v>
      </c>
      <c r="F11972">
        <v>0.0005032085467744</v>
      </c>
      <c r="G11972">
        <v>0.0005030819585879</v>
      </c>
      <c r="H11972">
        <v>0.0005030819585879</v>
      </c>
    </row>
    <row r="11973" spans="1:8">
      <c r="A11973">
        <v>2022</v>
      </c>
      <c r="B11973">
        <v>20</v>
      </c>
      <c r="C11973" t="s">
        <v>9</v>
      </c>
      <c r="D11973">
        <v>2202936</v>
      </c>
      <c r="E11973">
        <v>2829</v>
      </c>
      <c r="F11973">
        <v>0.0012841952739435</v>
      </c>
      <c r="G11973">
        <v>0.0012833710480527</v>
      </c>
      <c r="H11973">
        <v>0.0012833710480527</v>
      </c>
    </row>
    <row r="11974" spans="1:8">
      <c r="A11974">
        <v>2022</v>
      </c>
      <c r="B11974">
        <v>21</v>
      </c>
      <c r="C11974" t="s">
        <v>8</v>
      </c>
      <c r="D11974">
        <v>2150006</v>
      </c>
      <c r="E11974">
        <v>1138</v>
      </c>
      <c r="F11974">
        <v>0.0005293008484627</v>
      </c>
      <c r="G11974">
        <v>0.0005291607934801</v>
      </c>
      <c r="H11974">
        <v>0.0005291607934801</v>
      </c>
    </row>
    <row r="11975" spans="1:8">
      <c r="A11975">
        <v>2022</v>
      </c>
      <c r="B11975">
        <v>21</v>
      </c>
      <c r="C11975" t="s">
        <v>9</v>
      </c>
      <c r="D11975">
        <v>2241842</v>
      </c>
      <c r="E11975">
        <v>3126</v>
      </c>
      <c r="F11975">
        <v>0.0013943890782668</v>
      </c>
      <c r="G11975">
        <v>0.0013934173695152</v>
      </c>
      <c r="H11975">
        <v>0.0013934173695152</v>
      </c>
    </row>
    <row r="11976" spans="1:8">
      <c r="A11976">
        <v>2022</v>
      </c>
      <c r="B11976">
        <v>22</v>
      </c>
      <c r="C11976" t="s">
        <v>8</v>
      </c>
      <c r="D11976">
        <v>2152948</v>
      </c>
      <c r="E11976">
        <v>1174</v>
      </c>
      <c r="F11976">
        <v>0.0005452988181786</v>
      </c>
      <c r="G11976">
        <v>0.0005451501697985</v>
      </c>
      <c r="H11976">
        <v>0.0005451501697985</v>
      </c>
    </row>
    <row r="11977" spans="1:8">
      <c r="A11977">
        <v>2022</v>
      </c>
      <c r="B11977">
        <v>22</v>
      </c>
      <c r="C11977" t="s">
        <v>9</v>
      </c>
      <c r="D11977">
        <v>2241896</v>
      </c>
      <c r="E11977">
        <v>3358</v>
      </c>
      <c r="F11977">
        <v>0.0014978393288537</v>
      </c>
      <c r="G11977">
        <v>0.0014967181273893</v>
      </c>
      <c r="H11977">
        <v>0.0014967181273893</v>
      </c>
    </row>
    <row r="11978" spans="1:8">
      <c r="A11978">
        <v>2022</v>
      </c>
      <c r="B11978">
        <v>23</v>
      </c>
      <c r="C11978" t="s">
        <v>8</v>
      </c>
      <c r="D11978">
        <v>2122224</v>
      </c>
      <c r="E11978">
        <v>1330</v>
      </c>
      <c r="F11978">
        <v>0.0006267010456954</v>
      </c>
      <c r="G11978">
        <v>0.0006265047096118</v>
      </c>
      <c r="H11978">
        <v>0.0006265047096118</v>
      </c>
    </row>
    <row r="11979" spans="1:8">
      <c r="A11979">
        <v>2022</v>
      </c>
      <c r="B11979">
        <v>23</v>
      </c>
      <c r="C11979" t="s">
        <v>9</v>
      </c>
      <c r="D11979">
        <v>2204933</v>
      </c>
      <c r="E11979">
        <v>3469</v>
      </c>
      <c r="F11979">
        <v>0.0015732904355823</v>
      </c>
      <c r="G11979">
        <v>0.0015720534629758</v>
      </c>
      <c r="H11979">
        <v>0.0015720534629758</v>
      </c>
    </row>
    <row r="11980" spans="1:8">
      <c r="A11980">
        <v>2022</v>
      </c>
      <c r="B11980">
        <v>24</v>
      </c>
      <c r="C11980" t="s">
        <v>8</v>
      </c>
      <c r="D11980">
        <v>2120909</v>
      </c>
      <c r="E11980">
        <v>1327</v>
      </c>
      <c r="F11980">
        <v>0.0006256751232608</v>
      </c>
      <c r="G11980">
        <v>0.0006254794293965999</v>
      </c>
      <c r="H11980">
        <v>0.0006254794293965999</v>
      </c>
    </row>
    <row r="11981" spans="1:8">
      <c r="A11981">
        <v>2022</v>
      </c>
      <c r="B11981">
        <v>24</v>
      </c>
      <c r="C11981" t="s">
        <v>9</v>
      </c>
      <c r="D11981">
        <v>2198459</v>
      </c>
      <c r="E11981">
        <v>3675</v>
      </c>
      <c r="F11981">
        <v>0.0016716254430944</v>
      </c>
      <c r="G11981">
        <v>0.0016702290554708</v>
      </c>
      <c r="H11981">
        <v>0.0016702290554708</v>
      </c>
    </row>
    <row r="11982" spans="1:8">
      <c r="A11982">
        <v>2022</v>
      </c>
      <c r="B11982">
        <v>25</v>
      </c>
      <c r="C11982" t="s">
        <v>8</v>
      </c>
      <c r="D11982">
        <v>2129953</v>
      </c>
      <c r="E11982">
        <v>1528</v>
      </c>
      <c r="F11982">
        <v>0.0007173867216788</v>
      </c>
      <c r="G11982">
        <v>0.0007171294613467</v>
      </c>
      <c r="H11982">
        <v>0.0007171294613467</v>
      </c>
    </row>
    <row r="11983" spans="1:8">
      <c r="A11983">
        <v>2022</v>
      </c>
      <c r="B11983">
        <v>25</v>
      </c>
      <c r="C11983" t="s">
        <v>9</v>
      </c>
      <c r="D11983">
        <v>2199162</v>
      </c>
      <c r="E11983">
        <v>3862</v>
      </c>
      <c r="F11983">
        <v>0.0017561234688485</v>
      </c>
      <c r="G11983">
        <v>0.0017545823862721</v>
      </c>
      <c r="H11983">
        <v>0.0017545823862721</v>
      </c>
    </row>
    <row r="11984" spans="1:8">
      <c r="A11984">
        <v>2022</v>
      </c>
      <c r="B11984">
        <v>26</v>
      </c>
      <c r="C11984" t="s">
        <v>8</v>
      </c>
      <c r="D11984">
        <v>2144003</v>
      </c>
      <c r="E11984">
        <v>1562</v>
      </c>
      <c r="F11984">
        <v>0.0007285437567018</v>
      </c>
      <c r="G11984">
        <v>0.0007282784331362</v>
      </c>
      <c r="H11984">
        <v>0.0007282784331362</v>
      </c>
    </row>
    <row r="11985" spans="1:8">
      <c r="A11985">
        <v>2022</v>
      </c>
      <c r="B11985">
        <v>26</v>
      </c>
      <c r="C11985" t="s">
        <v>9</v>
      </c>
      <c r="D11985">
        <v>2215129</v>
      </c>
      <c r="E11985">
        <v>4184</v>
      </c>
      <c r="F11985">
        <v>0.0018888290478793</v>
      </c>
      <c r="G11985">
        <v>0.0018870463328846</v>
      </c>
      <c r="H11985">
        <v>0.0018870463328846</v>
      </c>
    </row>
    <row r="11986" spans="1:8">
      <c r="A11986">
        <v>2022</v>
      </c>
      <c r="B11986">
        <v>27</v>
      </c>
      <c r="C11986" t="s">
        <v>8</v>
      </c>
      <c r="D11986">
        <v>2183853</v>
      </c>
      <c r="E11986">
        <v>1731</v>
      </c>
      <c r="F11986">
        <v>0.0007926357680668</v>
      </c>
      <c r="G11986">
        <v>0.0007923217153184</v>
      </c>
      <c r="H11986">
        <v>0.0007923217153184</v>
      </c>
    </row>
    <row r="11987" spans="1:8">
      <c r="A11987">
        <v>2022</v>
      </c>
      <c r="B11987">
        <v>27</v>
      </c>
      <c r="C11987" t="s">
        <v>9</v>
      </c>
      <c r="D11987">
        <v>2251672</v>
      </c>
      <c r="E11987">
        <v>4460</v>
      </c>
      <c r="F11987">
        <v>0.0019807503046624</v>
      </c>
      <c r="G11987">
        <v>0.0019787899133399</v>
      </c>
      <c r="H11987">
        <v>0.0019787899133399</v>
      </c>
    </row>
    <row r="11988" spans="1:8">
      <c r="A11988">
        <v>2022</v>
      </c>
      <c r="B11988">
        <v>28</v>
      </c>
      <c r="C11988" t="s">
        <v>8</v>
      </c>
      <c r="D11988">
        <v>2229401</v>
      </c>
      <c r="E11988">
        <v>1865</v>
      </c>
      <c r="F11988">
        <v>0.0008365475748867</v>
      </c>
      <c r="G11988">
        <v>0.0008361977665147</v>
      </c>
      <c r="H11988">
        <v>0.0008361977665147</v>
      </c>
    </row>
    <row r="11989" spans="1:8">
      <c r="A11989">
        <v>2022</v>
      </c>
      <c r="B11989">
        <v>28</v>
      </c>
      <c r="C11989" t="s">
        <v>9</v>
      </c>
      <c r="D11989">
        <v>2298733</v>
      </c>
      <c r="E11989">
        <v>4725</v>
      </c>
      <c r="F11989">
        <v>0.0020554801275311</v>
      </c>
      <c r="G11989">
        <v>0.0020533690749103</v>
      </c>
      <c r="H11989">
        <v>0.0020533690749103</v>
      </c>
    </row>
    <row r="11990" spans="1:8">
      <c r="A11990">
        <v>2022</v>
      </c>
      <c r="B11990">
        <v>29</v>
      </c>
      <c r="C11990" t="s">
        <v>8</v>
      </c>
      <c r="D11990">
        <v>2266129</v>
      </c>
      <c r="E11990">
        <v>2132</v>
      </c>
      <c r="F11990">
        <v>0.0009408114012926</v>
      </c>
      <c r="G11990">
        <v>0.0009403689770031</v>
      </c>
      <c r="H11990">
        <v>0.0009403689770031</v>
      </c>
    </row>
    <row r="11991" spans="1:8">
      <c r="A11991">
        <v>2022</v>
      </c>
      <c r="B11991">
        <v>29</v>
      </c>
      <c r="C11991" t="s">
        <v>9</v>
      </c>
      <c r="D11991">
        <v>2334785</v>
      </c>
      <c r="E11991">
        <v>5245</v>
      </c>
      <c r="F11991">
        <v>0.0022464595241103</v>
      </c>
      <c r="G11991">
        <v>0.0022439381223426</v>
      </c>
      <c r="H11991">
        <v>0.0022439381223426</v>
      </c>
    </row>
    <row r="11992" spans="1:8">
      <c r="A11992">
        <v>2022</v>
      </c>
      <c r="B11992">
        <v>30</v>
      </c>
      <c r="C11992" t="s">
        <v>8</v>
      </c>
      <c r="D11992">
        <v>2323675</v>
      </c>
      <c r="E11992">
        <v>2275</v>
      </c>
      <c r="F11992">
        <v>0.0009790525783511001</v>
      </c>
      <c r="G11992">
        <v>0.0009785734627481</v>
      </c>
      <c r="H11992">
        <v>0.0009785734627481</v>
      </c>
    </row>
    <row r="11993" spans="1:8">
      <c r="A11993">
        <v>2022</v>
      </c>
      <c r="B11993">
        <v>30</v>
      </c>
      <c r="C11993" t="s">
        <v>9</v>
      </c>
      <c r="D11993">
        <v>2380251</v>
      </c>
      <c r="E11993">
        <v>5516</v>
      </c>
      <c r="F11993">
        <v>0.0023174026604757</v>
      </c>
      <c r="G11993">
        <v>0.0023147195559417</v>
      </c>
      <c r="H11993">
        <v>0.0023147195559417</v>
      </c>
    </row>
    <row r="11994" spans="1:8">
      <c r="A11994">
        <v>2022</v>
      </c>
      <c r="B11994">
        <v>31</v>
      </c>
      <c r="C11994" t="s">
        <v>8</v>
      </c>
      <c r="D11994">
        <v>2362607</v>
      </c>
      <c r="E11994">
        <v>2478</v>
      </c>
      <c r="F11994">
        <v>0.0010488413858081</v>
      </c>
      <c r="G11994">
        <v>0.0010482915439309</v>
      </c>
      <c r="H11994">
        <v>0.0010482915439309</v>
      </c>
    </row>
    <row r="11995" spans="1:8">
      <c r="A11995">
        <v>2022</v>
      </c>
      <c r="B11995">
        <v>31</v>
      </c>
      <c r="C11995" t="s">
        <v>9</v>
      </c>
      <c r="D11995">
        <v>2409303</v>
      </c>
      <c r="E11995">
        <v>5793</v>
      </c>
      <c r="F11995">
        <v>0.0024044298288758</v>
      </c>
      <c r="G11995">
        <v>0.0024015415028643</v>
      </c>
      <c r="H11995">
        <v>0.0024015415028643</v>
      </c>
    </row>
    <row r="11996" spans="1:8">
      <c r="A11996">
        <v>2022</v>
      </c>
      <c r="B11996">
        <v>32</v>
      </c>
      <c r="C11996" t="s">
        <v>8</v>
      </c>
      <c r="D11996">
        <v>2370794</v>
      </c>
      <c r="E11996">
        <v>2613</v>
      </c>
      <c r="F11996">
        <v>0.0011021623979139</v>
      </c>
      <c r="G11996">
        <v>0.0011015552400209</v>
      </c>
      <c r="H11996">
        <v>0.0011015552400209</v>
      </c>
    </row>
    <row r="11997" spans="1:8">
      <c r="A11997">
        <v>2022</v>
      </c>
      <c r="B11997">
        <v>32</v>
      </c>
      <c r="C11997" t="s">
        <v>9</v>
      </c>
      <c r="D11997">
        <v>2412910</v>
      </c>
      <c r="E11997">
        <v>6239.5</v>
      </c>
      <c r="F11997">
        <v>0.0025858817776046</v>
      </c>
      <c r="G11997">
        <v>0.002582541265331</v>
      </c>
      <c r="H11997">
        <v>0.002582541265331</v>
      </c>
    </row>
    <row r="11998" spans="1:8">
      <c r="A11998">
        <v>2022</v>
      </c>
      <c r="B11998">
        <v>33</v>
      </c>
      <c r="C11998" t="s">
        <v>8</v>
      </c>
      <c r="D11998">
        <v>2301449</v>
      </c>
      <c r="E11998">
        <v>2794</v>
      </c>
      <c r="F11998">
        <v>0.0012140177774958</v>
      </c>
      <c r="G11998">
        <v>0.0012132811560344</v>
      </c>
      <c r="H11998">
        <v>0.0012132811560344</v>
      </c>
    </row>
    <row r="11999" spans="1:8">
      <c r="A11999">
        <v>2022</v>
      </c>
      <c r="B11999">
        <v>33</v>
      </c>
      <c r="C11999" t="s">
        <v>9</v>
      </c>
      <c r="D11999">
        <v>2346514</v>
      </c>
      <c r="E11999">
        <v>6299.5</v>
      </c>
      <c r="F11999">
        <v>0.0026846206756064</v>
      </c>
      <c r="G11999">
        <v>0.0026810203041184</v>
      </c>
      <c r="H11999">
        <v>0.0026810203041184</v>
      </c>
    </row>
    <row r="12000" spans="1:8">
      <c r="A12000">
        <v>2022</v>
      </c>
      <c r="B12000">
        <v>34</v>
      </c>
      <c r="C12000" t="s">
        <v>8</v>
      </c>
      <c r="D12000">
        <v>2260291</v>
      </c>
      <c r="E12000">
        <v>2878</v>
      </c>
      <c r="F12000">
        <v>0.0012732873775987</v>
      </c>
      <c r="G12000">
        <v>0.0012724770911713</v>
      </c>
      <c r="H12000">
        <v>0.0012724770911713</v>
      </c>
    </row>
    <row r="12001" spans="1:8">
      <c r="A12001">
        <v>2022</v>
      </c>
      <c r="B12001">
        <v>34</v>
      </c>
      <c r="C12001" t="s">
        <v>9</v>
      </c>
      <c r="D12001">
        <v>2303920</v>
      </c>
      <c r="E12001">
        <v>6187</v>
      </c>
      <c r="F12001">
        <v>0.0026854231049689</v>
      </c>
      <c r="G12001">
        <v>0.0026818205818304</v>
      </c>
      <c r="H12001">
        <v>0.0026818205818304</v>
      </c>
    </row>
    <row r="12002" spans="1:8">
      <c r="A12002">
        <v>2022</v>
      </c>
      <c r="B12002">
        <v>35</v>
      </c>
      <c r="C12002" t="s">
        <v>8</v>
      </c>
      <c r="D12002">
        <v>2229487</v>
      </c>
      <c r="E12002">
        <v>2881</v>
      </c>
      <c r="F12002">
        <v>0.0012922255209382</v>
      </c>
      <c r="G12002">
        <v>0.0012913909570599</v>
      </c>
      <c r="H12002">
        <v>0.0012913909570599</v>
      </c>
    </row>
    <row r="12003" spans="1:8">
      <c r="A12003">
        <v>2022</v>
      </c>
      <c r="B12003">
        <v>35</v>
      </c>
      <c r="C12003" t="s">
        <v>9</v>
      </c>
      <c r="D12003">
        <v>2281888</v>
      </c>
      <c r="E12003">
        <v>6244</v>
      </c>
      <c r="F12003">
        <v>0.0027363306174536</v>
      </c>
      <c r="G12003">
        <v>0.0027325902772099</v>
      </c>
      <c r="H12003">
        <v>0.0027325902772099</v>
      </c>
    </row>
    <row r="12004" spans="1:8">
      <c r="A12004">
        <v>2022</v>
      </c>
      <c r="B12004">
        <v>36</v>
      </c>
      <c r="C12004" t="s">
        <v>8</v>
      </c>
      <c r="D12004">
        <v>2231875</v>
      </c>
      <c r="E12004">
        <v>3142</v>
      </c>
      <c r="F12004">
        <v>0.0014077849341921</v>
      </c>
      <c r="G12004">
        <v>0.001406794469823</v>
      </c>
      <c r="H12004">
        <v>0.001406794469823</v>
      </c>
    </row>
    <row r="12005" spans="1:8">
      <c r="A12005">
        <v>2022</v>
      </c>
      <c r="B12005">
        <v>36</v>
      </c>
      <c r="C12005" t="s">
        <v>9</v>
      </c>
      <c r="D12005">
        <v>2287207</v>
      </c>
      <c r="E12005">
        <v>6677</v>
      </c>
      <c r="F12005">
        <v>0.0029192810270342</v>
      </c>
      <c r="G12005">
        <v>0.0029150240696027</v>
      </c>
      <c r="H12005">
        <v>0.0029150240696027</v>
      </c>
    </row>
    <row r="12006" spans="1:8">
      <c r="A12006">
        <v>2022</v>
      </c>
      <c r="B12006">
        <v>37</v>
      </c>
      <c r="C12006" t="s">
        <v>8</v>
      </c>
      <c r="D12006">
        <v>2232436</v>
      </c>
      <c r="E12006">
        <v>3294</v>
      </c>
      <c r="F12006">
        <v>0.0014755182231427</v>
      </c>
      <c r="G12006">
        <v>0.0014744301813369</v>
      </c>
      <c r="H12006">
        <v>0.0014744301813369</v>
      </c>
    </row>
    <row r="12007" spans="1:8">
      <c r="A12007">
        <v>2022</v>
      </c>
      <c r="B12007">
        <v>37</v>
      </c>
      <c r="C12007" t="s">
        <v>9</v>
      </c>
      <c r="D12007">
        <v>2280863</v>
      </c>
      <c r="E12007">
        <v>6891</v>
      </c>
      <c r="F12007">
        <v>0.0030212248609407</v>
      </c>
      <c r="G12007">
        <v>0.0030166655538304</v>
      </c>
      <c r="H12007">
        <v>0.0030166655538304</v>
      </c>
    </row>
    <row r="12008" spans="1:8">
      <c r="A12008">
        <v>2022</v>
      </c>
      <c r="B12008">
        <v>38</v>
      </c>
      <c r="C12008" t="s">
        <v>8</v>
      </c>
      <c r="D12008">
        <v>2188665</v>
      </c>
      <c r="E12008">
        <v>3502</v>
      </c>
      <c r="F12008">
        <v>0.0016000621383354</v>
      </c>
      <c r="G12008">
        <v>0.0015987827213853</v>
      </c>
      <c r="H12008">
        <v>0.0015987827213853</v>
      </c>
    </row>
    <row r="12009" spans="1:8">
      <c r="A12009">
        <v>2022</v>
      </c>
      <c r="B12009">
        <v>38</v>
      </c>
      <c r="C12009" t="s">
        <v>9</v>
      </c>
      <c r="D12009">
        <v>2228879</v>
      </c>
      <c r="E12009">
        <v>6773</v>
      </c>
      <c r="F12009">
        <v>0.0030387472805836</v>
      </c>
      <c r="G12009">
        <v>0.0030341349611399</v>
      </c>
      <c r="H12009">
        <v>0.0030341349611399</v>
      </c>
    </row>
    <row r="12010" spans="1:8">
      <c r="A12010">
        <v>2022</v>
      </c>
      <c r="B12010">
        <v>39</v>
      </c>
      <c r="C12010" t="s">
        <v>8</v>
      </c>
      <c r="D12010">
        <v>2221875</v>
      </c>
      <c r="E12010">
        <v>3777</v>
      </c>
      <c r="F12010">
        <v>0.0016999156118143</v>
      </c>
      <c r="G12010">
        <v>0.0016984715736342</v>
      </c>
      <c r="H12010">
        <v>0.0016984715736342</v>
      </c>
    </row>
    <row r="12011" spans="1:8">
      <c r="A12011">
        <v>2022</v>
      </c>
      <c r="B12011">
        <v>39</v>
      </c>
      <c r="C12011" t="s">
        <v>9</v>
      </c>
      <c r="D12011">
        <v>2258642</v>
      </c>
      <c r="E12011">
        <v>7284</v>
      </c>
      <c r="F12011">
        <v>0.0032249466714955</v>
      </c>
      <c r="G12011">
        <v>0.0032197521165331</v>
      </c>
      <c r="H12011">
        <v>0.0032197521165331</v>
      </c>
    </row>
    <row r="12012" spans="1:8">
      <c r="A12012">
        <v>2022</v>
      </c>
      <c r="B12012">
        <v>40</v>
      </c>
      <c r="C12012" t="s">
        <v>8</v>
      </c>
      <c r="D12012">
        <v>2219167</v>
      </c>
      <c r="E12012">
        <v>4003</v>
      </c>
      <c r="F12012">
        <v>0.0018038299956695</v>
      </c>
      <c r="G12012">
        <v>0.0018022040721197</v>
      </c>
      <c r="H12012">
        <v>0.0018022040721197</v>
      </c>
    </row>
    <row r="12013" spans="1:8">
      <c r="A12013">
        <v>2022</v>
      </c>
      <c r="B12013">
        <v>40</v>
      </c>
      <c r="C12013" t="s">
        <v>9</v>
      </c>
      <c r="D12013">
        <v>2250634</v>
      </c>
      <c r="E12013">
        <v>7523</v>
      </c>
      <c r="F12013">
        <v>0.0033426136813004</v>
      </c>
      <c r="G12013">
        <v>0.0033370333675318</v>
      </c>
      <c r="H12013">
        <v>0.0033370333675318</v>
      </c>
    </row>
    <row r="12014" spans="1:8">
      <c r="A12014">
        <v>2022</v>
      </c>
      <c r="B12014">
        <v>41</v>
      </c>
      <c r="C12014" t="s">
        <v>8</v>
      </c>
      <c r="D12014">
        <v>2187416</v>
      </c>
      <c r="E12014">
        <v>4155</v>
      </c>
      <c r="F12014">
        <v>0.0018995015122866</v>
      </c>
      <c r="G12014">
        <v>0.0018976986010139</v>
      </c>
      <c r="H12014">
        <v>0.0018976986010139</v>
      </c>
    </row>
    <row r="12015" spans="1:8">
      <c r="A12015">
        <v>2022</v>
      </c>
      <c r="B12015">
        <v>41</v>
      </c>
      <c r="C12015" t="s">
        <v>9</v>
      </c>
      <c r="D12015">
        <v>2214980</v>
      </c>
      <c r="E12015">
        <v>7834</v>
      </c>
      <c r="F12015">
        <v>0.0035368265176209</v>
      </c>
      <c r="G12015">
        <v>0.0035305793139751</v>
      </c>
      <c r="H12015">
        <v>0.0035305793139751</v>
      </c>
    </row>
    <row r="12016" spans="1:8">
      <c r="A12016">
        <v>2022</v>
      </c>
      <c r="B12016">
        <v>42</v>
      </c>
      <c r="C12016" t="s">
        <v>8</v>
      </c>
      <c r="D12016">
        <v>2177983</v>
      </c>
      <c r="E12016">
        <v>4363</v>
      </c>
      <c r="F12016">
        <v>0.0020032295936194</v>
      </c>
      <c r="G12016">
        <v>0.0020012244683492</v>
      </c>
      <c r="H12016">
        <v>0.0020012244683492</v>
      </c>
    </row>
    <row r="12017" spans="1:8">
      <c r="A12017">
        <v>2022</v>
      </c>
      <c r="B12017">
        <v>42</v>
      </c>
      <c r="C12017" t="s">
        <v>9</v>
      </c>
      <c r="D12017">
        <v>2202147</v>
      </c>
      <c r="E12017">
        <v>7934</v>
      </c>
      <c r="F12017">
        <v>0.0036028475846526</v>
      </c>
      <c r="G12017">
        <v>0.0035963651167448</v>
      </c>
      <c r="H12017">
        <v>0.0035963651167448</v>
      </c>
    </row>
    <row r="12018" spans="1:8">
      <c r="A12018">
        <v>2022</v>
      </c>
      <c r="B12018">
        <v>43</v>
      </c>
      <c r="C12018" t="s">
        <v>8</v>
      </c>
      <c r="D12018">
        <v>2094151</v>
      </c>
      <c r="E12018">
        <v>4478</v>
      </c>
      <c r="F12018">
        <v>0.0021383367292998</v>
      </c>
      <c r="G12018">
        <v>0.0021360521160301</v>
      </c>
      <c r="H12018">
        <v>0.0021360521160301</v>
      </c>
    </row>
    <row r="12019" spans="1:8">
      <c r="A12019">
        <v>2022</v>
      </c>
      <c r="B12019">
        <v>43</v>
      </c>
      <c r="C12019" t="s">
        <v>9</v>
      </c>
      <c r="D12019">
        <v>2104879</v>
      </c>
      <c r="E12019">
        <v>7988</v>
      </c>
      <c r="F12019">
        <v>0.0037949924912548</v>
      </c>
      <c r="G12019">
        <v>0.0037878006078414</v>
      </c>
      <c r="H12019">
        <v>0.0037878006078414</v>
      </c>
    </row>
    <row r="12020" spans="1:8">
      <c r="A12020">
        <v>2022</v>
      </c>
      <c r="B12020">
        <v>44</v>
      </c>
      <c r="C12020" t="s">
        <v>8</v>
      </c>
      <c r="D12020">
        <v>2048164</v>
      </c>
      <c r="E12020">
        <v>4525</v>
      </c>
      <c r="F12020">
        <v>0.0022092957399895</v>
      </c>
      <c r="G12020">
        <v>0.0022068570424215</v>
      </c>
      <c r="H12020">
        <v>0.0022068570424215</v>
      </c>
    </row>
    <row r="12021" spans="1:8">
      <c r="A12021">
        <v>2022</v>
      </c>
      <c r="B12021">
        <v>44</v>
      </c>
      <c r="C12021" t="s">
        <v>9</v>
      </c>
      <c r="D12021">
        <v>2054864</v>
      </c>
      <c r="E12021">
        <v>8340</v>
      </c>
      <c r="F12021">
        <v>0.0040586627630831</v>
      </c>
      <c r="G12021">
        <v>0.0040504375229588</v>
      </c>
      <c r="H12021">
        <v>0.0040504375229588</v>
      </c>
    </row>
    <row r="12022" spans="1:8">
      <c r="A12022">
        <v>2022</v>
      </c>
      <c r="B12022">
        <v>45</v>
      </c>
      <c r="C12022" t="s">
        <v>8</v>
      </c>
      <c r="D12022">
        <v>2027123</v>
      </c>
      <c r="E12022">
        <v>4742</v>
      </c>
      <c r="F12022">
        <v>0.0023392759097499</v>
      </c>
      <c r="G12022">
        <v>0.0023365419361139</v>
      </c>
      <c r="H12022">
        <v>0.0023365419361139</v>
      </c>
    </row>
    <row r="12023" spans="1:8">
      <c r="A12023">
        <v>2022</v>
      </c>
      <c r="B12023">
        <v>45</v>
      </c>
      <c r="C12023" t="s">
        <v>9</v>
      </c>
      <c r="D12023">
        <v>2022147</v>
      </c>
      <c r="E12023">
        <v>8425</v>
      </c>
      <c r="F12023">
        <v>0.0041663637707842</v>
      </c>
      <c r="G12023">
        <v>0.0041576965184024</v>
      </c>
      <c r="H12023">
        <v>0.0041576965184024</v>
      </c>
    </row>
    <row r="12024" spans="1:8">
      <c r="A12024">
        <v>2022</v>
      </c>
      <c r="B12024">
        <v>46</v>
      </c>
      <c r="C12024" t="s">
        <v>8</v>
      </c>
      <c r="D12024">
        <v>1957076</v>
      </c>
      <c r="E12024">
        <v>4910</v>
      </c>
      <c r="F12024">
        <v>0.0025088448276919</v>
      </c>
      <c r="G12024">
        <v>0.0025057003067618</v>
      </c>
      <c r="H12024">
        <v>0.0025057003067618</v>
      </c>
    </row>
    <row r="12025" spans="1:8">
      <c r="A12025">
        <v>2022</v>
      </c>
      <c r="B12025">
        <v>46</v>
      </c>
      <c r="C12025" t="s">
        <v>9</v>
      </c>
      <c r="D12025">
        <v>1952298</v>
      </c>
      <c r="E12025">
        <v>8435</v>
      </c>
      <c r="F12025">
        <v>0.0043205494243194</v>
      </c>
      <c r="G12025">
        <v>0.0043112292782041</v>
      </c>
      <c r="H12025">
        <v>0.0043112292782041</v>
      </c>
    </row>
    <row r="12026" spans="1:8">
      <c r="A12026">
        <v>2022</v>
      </c>
      <c r="B12026">
        <v>47</v>
      </c>
      <c r="C12026" t="s">
        <v>8</v>
      </c>
      <c r="D12026">
        <v>1978756</v>
      </c>
      <c r="E12026">
        <v>5352</v>
      </c>
      <c r="F12026">
        <v>0.0027047296382171</v>
      </c>
      <c r="G12026">
        <v>0.0027010751525502</v>
      </c>
      <c r="H12026">
        <v>0.0027010751525502</v>
      </c>
    </row>
    <row r="12027" spans="1:8">
      <c r="A12027">
        <v>2022</v>
      </c>
      <c r="B12027">
        <v>47</v>
      </c>
      <c r="C12027" t="s">
        <v>9</v>
      </c>
      <c r="D12027">
        <v>1970341</v>
      </c>
      <c r="E12027">
        <v>9264</v>
      </c>
      <c r="F12027">
        <v>0.0047017242193102</v>
      </c>
      <c r="G12027">
        <v>0.0046906884165346</v>
      </c>
      <c r="H12027">
        <v>0.0046906884165346</v>
      </c>
    </row>
    <row r="12028" spans="1:8">
      <c r="A12028">
        <v>2022</v>
      </c>
      <c r="B12028">
        <v>48</v>
      </c>
      <c r="C12028" t="s">
        <v>8</v>
      </c>
      <c r="D12028">
        <v>1942181</v>
      </c>
      <c r="E12028">
        <v>5676</v>
      </c>
      <c r="F12028">
        <v>0.0029224876569176</v>
      </c>
      <c r="G12028">
        <v>0.0029182213469566</v>
      </c>
      <c r="H12028">
        <v>0.0029182213469566</v>
      </c>
    </row>
    <row r="12029" spans="1:8">
      <c r="A12029">
        <v>2022</v>
      </c>
      <c r="B12029">
        <v>48</v>
      </c>
      <c r="C12029" t="s">
        <v>9</v>
      </c>
      <c r="D12029">
        <v>1929619</v>
      </c>
      <c r="E12029">
        <v>9624</v>
      </c>
      <c r="F12029">
        <v>0.0049875130790067</v>
      </c>
      <c r="G12029">
        <v>0.0049750960875296</v>
      </c>
      <c r="H12029">
        <v>0.0049750960875296</v>
      </c>
    </row>
    <row r="12030" spans="1:8">
      <c r="A12030">
        <v>2022</v>
      </c>
      <c r="B12030">
        <v>49</v>
      </c>
      <c r="C12030" t="s">
        <v>8</v>
      </c>
      <c r="D12030">
        <v>1969752</v>
      </c>
      <c r="E12030">
        <v>6337</v>
      </c>
      <c r="F12030">
        <v>0.0032171562714494</v>
      </c>
      <c r="G12030">
        <v>0.0032119867693964</v>
      </c>
      <c r="H12030">
        <v>0.0032119867693964</v>
      </c>
    </row>
    <row r="12031" spans="1:8">
      <c r="A12031">
        <v>2022</v>
      </c>
      <c r="B12031">
        <v>49</v>
      </c>
      <c r="C12031" t="s">
        <v>9</v>
      </c>
      <c r="D12031">
        <v>1952151</v>
      </c>
      <c r="E12031">
        <v>10375</v>
      </c>
      <c r="F12031">
        <v>0.0053146503523549</v>
      </c>
      <c r="G12031">
        <v>0.005300552584131</v>
      </c>
      <c r="H12031">
        <v>0.005300552584131</v>
      </c>
    </row>
    <row r="12032" spans="1:8">
      <c r="A12032">
        <v>2022</v>
      </c>
      <c r="B12032">
        <v>50</v>
      </c>
      <c r="C12032" t="s">
        <v>8</v>
      </c>
      <c r="D12032">
        <v>2059948</v>
      </c>
      <c r="E12032">
        <v>7055</v>
      </c>
      <c r="F12032">
        <v>0.0034248437339194</v>
      </c>
      <c r="G12032">
        <v>0.0034189856462052</v>
      </c>
      <c r="H12032">
        <v>0.0034189856462052</v>
      </c>
    </row>
    <row r="12033" spans="1:8">
      <c r="A12033">
        <v>2022</v>
      </c>
      <c r="B12033">
        <v>50</v>
      </c>
      <c r="C12033" t="s">
        <v>9</v>
      </c>
      <c r="D12033">
        <v>2049038</v>
      </c>
      <c r="E12033">
        <v>11659</v>
      </c>
      <c r="F12033">
        <v>0.0056899872037512</v>
      </c>
      <c r="G12033">
        <v>0.005673829886064</v>
      </c>
      <c r="H12033">
        <v>0.005673829886064</v>
      </c>
    </row>
    <row r="12034" spans="1:8">
      <c r="A12034">
        <v>2022</v>
      </c>
      <c r="B12034">
        <v>51</v>
      </c>
      <c r="C12034" t="s">
        <v>8</v>
      </c>
      <c r="D12034">
        <v>2176209</v>
      </c>
      <c r="E12034">
        <v>7874</v>
      </c>
      <c r="F12034">
        <v>0.0036182186545501</v>
      </c>
      <c r="G12034">
        <v>0.0036116807889534</v>
      </c>
      <c r="H12034">
        <v>0.0036116807889534</v>
      </c>
    </row>
    <row r="12035" spans="1:8">
      <c r="A12035">
        <v>2022</v>
      </c>
      <c r="B12035">
        <v>51</v>
      </c>
      <c r="C12035" t="s">
        <v>9</v>
      </c>
      <c r="D12035">
        <v>2174973</v>
      </c>
      <c r="E12035">
        <v>13154</v>
      </c>
      <c r="F12035">
        <v>0.0060478911692237</v>
      </c>
      <c r="G12035">
        <v>0.0060296394886888</v>
      </c>
      <c r="H12035">
        <v>0.0060296394886888</v>
      </c>
    </row>
    <row r="12036" spans="1:8">
      <c r="A12036">
        <v>2022</v>
      </c>
      <c r="B12036">
        <v>52</v>
      </c>
      <c r="C12036" t="s">
        <v>8</v>
      </c>
      <c r="D12036">
        <v>2142601</v>
      </c>
      <c r="E12036">
        <v>8420</v>
      </c>
      <c r="F12036">
        <v>0.0039298030757943</v>
      </c>
      <c r="G12036">
        <v>0.0039220915046462</v>
      </c>
      <c r="H12036">
        <v>0.0039220915046462</v>
      </c>
    </row>
    <row r="12037" spans="1:8">
      <c r="A12037">
        <v>2022</v>
      </c>
      <c r="B12037">
        <v>52</v>
      </c>
      <c r="C12037" t="s">
        <v>9</v>
      </c>
      <c r="D12037">
        <v>2137667</v>
      </c>
      <c r="E12037">
        <v>14026</v>
      </c>
      <c r="F12037">
        <v>0.006561358714898</v>
      </c>
      <c r="G12037">
        <v>0.0065398800029909</v>
      </c>
      <c r="H12037">
        <v>0.0065398800029909</v>
      </c>
    </row>
    <row r="12038" spans="1:8">
      <c r="A12038">
        <v>2022</v>
      </c>
      <c r="B12038">
        <v>53</v>
      </c>
      <c r="C12038" t="s">
        <v>8</v>
      </c>
      <c r="D12038">
        <v>2065249</v>
      </c>
      <c r="E12038">
        <v>8681</v>
      </c>
      <c r="F12038">
        <v>0.0042033672453055</v>
      </c>
      <c r="G12038">
        <v>0.0041945454619328</v>
      </c>
      <c r="H12038">
        <v>0.0041945454619328</v>
      </c>
    </row>
    <row r="12039" spans="1:8">
      <c r="A12039">
        <v>2022</v>
      </c>
      <c r="B12039">
        <v>53</v>
      </c>
      <c r="C12039" t="s">
        <v>9</v>
      </c>
      <c r="D12039">
        <v>2052464</v>
      </c>
      <c r="E12039">
        <v>14549</v>
      </c>
      <c r="F12039">
        <v>0.0070885530757177</v>
      </c>
      <c r="G12039">
        <v>0.0070634885420908</v>
      </c>
      <c r="H12039">
        <v>0.0070634885420908</v>
      </c>
    </row>
    <row r="12040" spans="1:8">
      <c r="A12040">
        <v>2022</v>
      </c>
      <c r="B12040">
        <v>54</v>
      </c>
      <c r="C12040" t="s">
        <v>8</v>
      </c>
      <c r="D12040">
        <v>2023555</v>
      </c>
      <c r="E12040">
        <v>9387</v>
      </c>
      <c r="F12040">
        <v>0.0046388657585289</v>
      </c>
      <c r="G12040">
        <v>0.0046281228388398</v>
      </c>
      <c r="H12040">
        <v>0.0046281228388398</v>
      </c>
    </row>
    <row r="12041" spans="1:8">
      <c r="A12041">
        <v>2022</v>
      </c>
      <c r="B12041">
        <v>54</v>
      </c>
      <c r="C12041" t="s">
        <v>9</v>
      </c>
      <c r="D12041">
        <v>2003912</v>
      </c>
      <c r="E12041">
        <v>15339</v>
      </c>
      <c r="F12041">
        <v>0.0076545277437332</v>
      </c>
      <c r="G12041">
        <v>0.0076253064521739</v>
      </c>
      <c r="H12041">
        <v>0.0076253064521739</v>
      </c>
    </row>
    <row r="12042" spans="1:8">
      <c r="A12042">
        <v>2022</v>
      </c>
      <c r="B12042">
        <v>55</v>
      </c>
      <c r="C12042" t="s">
        <v>8</v>
      </c>
      <c r="D12042">
        <v>2037116</v>
      </c>
      <c r="E12042">
        <v>10307</v>
      </c>
      <c r="F12042">
        <v>0.0050596038713553</v>
      </c>
      <c r="G12042">
        <v>0.0050468256357082</v>
      </c>
      <c r="H12042">
        <v>0.0050468256357082</v>
      </c>
    </row>
    <row r="12043" spans="1:8">
      <c r="A12043">
        <v>2022</v>
      </c>
      <c r="B12043">
        <v>55</v>
      </c>
      <c r="C12043" t="s">
        <v>9</v>
      </c>
      <c r="D12043">
        <v>2001546</v>
      </c>
      <c r="E12043">
        <v>16924</v>
      </c>
      <c r="F12043">
        <v>0.008455463926384899</v>
      </c>
      <c r="G12043">
        <v>0.008419817032375401</v>
      </c>
      <c r="H12043">
        <v>0.008419817032375401</v>
      </c>
    </row>
    <row r="12044" spans="1:8">
      <c r="A12044">
        <v>2022</v>
      </c>
      <c r="B12044">
        <v>56</v>
      </c>
      <c r="C12044" t="s">
        <v>8</v>
      </c>
      <c r="D12044">
        <v>2068659</v>
      </c>
      <c r="E12044">
        <v>11341</v>
      </c>
      <c r="F12044">
        <v>0.0054822955354169</v>
      </c>
      <c r="G12044">
        <v>0.005467295177898</v>
      </c>
      <c r="H12044">
        <v>0.005467295177898</v>
      </c>
    </row>
    <row r="12045" spans="1:8">
      <c r="A12045">
        <v>2022</v>
      </c>
      <c r="B12045">
        <v>56</v>
      </c>
      <c r="C12045" t="s">
        <v>9</v>
      </c>
      <c r="D12045">
        <v>2026645</v>
      </c>
      <c r="E12045">
        <v>18343</v>
      </c>
      <c r="F12045">
        <v>0.009050919129891999</v>
      </c>
      <c r="G12045">
        <v>0.009010082856149199</v>
      </c>
      <c r="H12045">
        <v>0.009010082856149199</v>
      </c>
    </row>
    <row r="12046" spans="1:8">
      <c r="A12046">
        <v>2022</v>
      </c>
      <c r="B12046">
        <v>57</v>
      </c>
      <c r="C12046" t="s">
        <v>8</v>
      </c>
      <c r="D12046">
        <v>2158036</v>
      </c>
      <c r="E12046">
        <v>12992</v>
      </c>
      <c r="F12046">
        <v>0.0060202888181661</v>
      </c>
      <c r="G12046">
        <v>0.0060022031912058</v>
      </c>
      <c r="H12046">
        <v>0.0060022031912058</v>
      </c>
    </row>
    <row r="12047" spans="1:8">
      <c r="A12047">
        <v>2022</v>
      </c>
      <c r="B12047">
        <v>57</v>
      </c>
      <c r="C12047" t="s">
        <v>9</v>
      </c>
      <c r="D12047">
        <v>2092172</v>
      </c>
      <c r="E12047">
        <v>20516.999999</v>
      </c>
      <c r="F12047">
        <v>0.0098065551011102</v>
      </c>
      <c r="G12047">
        <v>0.0097586276353597</v>
      </c>
      <c r="H12047">
        <v>0.0097586276353597</v>
      </c>
    </row>
    <row r="12048" spans="1:8">
      <c r="A12048">
        <v>2022</v>
      </c>
      <c r="B12048">
        <v>58</v>
      </c>
      <c r="C12048" t="s">
        <v>8</v>
      </c>
      <c r="D12048">
        <v>2210729</v>
      </c>
      <c r="E12048">
        <v>14400</v>
      </c>
      <c r="F12048">
        <v>0.006513688471088</v>
      </c>
      <c r="G12048">
        <v>0.006492520388042</v>
      </c>
      <c r="H12048">
        <v>0.006492520388042</v>
      </c>
    </row>
    <row r="12049" spans="1:8">
      <c r="A12049">
        <v>2022</v>
      </c>
      <c r="B12049">
        <v>58</v>
      </c>
      <c r="C12049" t="s">
        <v>9</v>
      </c>
      <c r="D12049">
        <v>2137283</v>
      </c>
      <c r="E12049">
        <v>22998</v>
      </c>
      <c r="F12049">
        <v>0.0107603906455064</v>
      </c>
      <c r="G12049">
        <v>0.0107027047351286</v>
      </c>
      <c r="H12049">
        <v>0.0107027047351286</v>
      </c>
    </row>
    <row r="12050" spans="1:8">
      <c r="A12050">
        <v>2022</v>
      </c>
      <c r="B12050">
        <v>59</v>
      </c>
      <c r="C12050" t="s">
        <v>8</v>
      </c>
      <c r="D12050">
        <v>2215990</v>
      </c>
      <c r="E12050">
        <v>15761</v>
      </c>
      <c r="F12050">
        <v>0.0071123967165916</v>
      </c>
      <c r="G12050">
        <v>0.0070871634814311</v>
      </c>
      <c r="H12050">
        <v>0.0070871634814311</v>
      </c>
    </row>
    <row r="12051" spans="1:8">
      <c r="A12051">
        <v>2022</v>
      </c>
      <c r="B12051">
        <v>59</v>
      </c>
      <c r="C12051" t="s">
        <v>9</v>
      </c>
      <c r="D12051">
        <v>2130067</v>
      </c>
      <c r="E12051">
        <v>24728</v>
      </c>
      <c r="F12051">
        <v>0.0116090245048629</v>
      </c>
      <c r="G12051">
        <v>0.0115418997818304</v>
      </c>
      <c r="H12051">
        <v>0.0115418997818304</v>
      </c>
    </row>
    <row r="12052" spans="1:8">
      <c r="A12052">
        <v>2022</v>
      </c>
      <c r="B12052">
        <v>60</v>
      </c>
      <c r="C12052" t="s">
        <v>8</v>
      </c>
      <c r="D12052">
        <v>2225071</v>
      </c>
      <c r="E12052">
        <v>16997</v>
      </c>
      <c r="F12052">
        <v>0.0076388573667986</v>
      </c>
      <c r="G12052">
        <v>0.0076097554448208</v>
      </c>
      <c r="H12052">
        <v>0.0076097554448208</v>
      </c>
    </row>
    <row r="12053" spans="1:8">
      <c r="A12053">
        <v>2022</v>
      </c>
      <c r="B12053">
        <v>60</v>
      </c>
      <c r="C12053" t="s">
        <v>9</v>
      </c>
      <c r="D12053">
        <v>2131397</v>
      </c>
      <c r="E12053">
        <v>26833</v>
      </c>
      <c r="F12053">
        <v>0.0125893955935942</v>
      </c>
      <c r="G12053">
        <v>0.0125104806637821</v>
      </c>
      <c r="H12053">
        <v>0.0125104806637821</v>
      </c>
    </row>
    <row r="12054" spans="1:8">
      <c r="A12054">
        <v>2022</v>
      </c>
      <c r="B12054">
        <v>61</v>
      </c>
      <c r="C12054" t="s">
        <v>8</v>
      </c>
      <c r="D12054">
        <v>2224144</v>
      </c>
      <c r="E12054">
        <v>18497</v>
      </c>
      <c r="F12054">
        <v>0.0083164579271845</v>
      </c>
      <c r="G12054">
        <v>0.008281971857823599</v>
      </c>
      <c r="H12054">
        <v>0.008281971857823599</v>
      </c>
    </row>
    <row r="12055" spans="1:8">
      <c r="A12055">
        <v>2022</v>
      </c>
      <c r="B12055">
        <v>61</v>
      </c>
      <c r="C12055" t="s">
        <v>9</v>
      </c>
      <c r="D12055">
        <v>2119312</v>
      </c>
      <c r="E12055">
        <v>28374</v>
      </c>
      <c r="F12055">
        <v>0.013388307148735</v>
      </c>
      <c r="G12055">
        <v>0.013299082397897</v>
      </c>
      <c r="H12055">
        <v>0.013299082397897</v>
      </c>
    </row>
    <row r="12056" spans="1:8">
      <c r="A12056">
        <v>2022</v>
      </c>
      <c r="B12056">
        <v>62</v>
      </c>
      <c r="C12056" t="s">
        <v>8</v>
      </c>
      <c r="D12056">
        <v>2185699</v>
      </c>
      <c r="E12056">
        <v>19719</v>
      </c>
      <c r="F12056">
        <v>0.0090218277997107</v>
      </c>
      <c r="G12056">
        <v>0.0089812532219192</v>
      </c>
      <c r="H12056">
        <v>0.0089812532219192</v>
      </c>
    </row>
    <row r="12057" spans="1:8">
      <c r="A12057">
        <v>2022</v>
      </c>
      <c r="B12057">
        <v>62</v>
      </c>
      <c r="C12057" t="s">
        <v>9</v>
      </c>
      <c r="D12057">
        <v>2074853</v>
      </c>
      <c r="E12057">
        <v>30170</v>
      </c>
      <c r="F12057">
        <v>0.0145407891547015</v>
      </c>
      <c r="G12057">
        <v>0.0144355824269944</v>
      </c>
      <c r="H12057">
        <v>0.0144355824269944</v>
      </c>
    </row>
    <row r="12058" spans="1:8">
      <c r="A12058">
        <v>2022</v>
      </c>
      <c r="B12058">
        <v>63</v>
      </c>
      <c r="C12058" t="s">
        <v>8</v>
      </c>
      <c r="D12058">
        <v>2151146</v>
      </c>
      <c r="E12058">
        <v>21066</v>
      </c>
      <c r="F12058">
        <v>0.0097929196809514</v>
      </c>
      <c r="G12058">
        <v>0.0097451251861333</v>
      </c>
      <c r="H12058">
        <v>0.0097451251861333</v>
      </c>
    </row>
    <row r="12059" spans="1:8">
      <c r="A12059">
        <v>2022</v>
      </c>
      <c r="B12059">
        <v>63</v>
      </c>
      <c r="C12059" t="s">
        <v>9</v>
      </c>
      <c r="D12059">
        <v>2022891</v>
      </c>
      <c r="E12059">
        <v>31684</v>
      </c>
      <c r="F12059">
        <v>0.0156627321986206</v>
      </c>
      <c r="G12059">
        <v>0.0155407095088797</v>
      </c>
      <c r="H12059">
        <v>0.0155407095088797</v>
      </c>
    </row>
    <row r="12060" spans="1:8">
      <c r="A12060">
        <v>2022</v>
      </c>
      <c r="B12060">
        <v>64</v>
      </c>
      <c r="C12060" t="s">
        <v>8</v>
      </c>
      <c r="D12060">
        <v>2135546</v>
      </c>
      <c r="E12060">
        <v>22186</v>
      </c>
      <c r="F12060">
        <v>0.0103889122500756</v>
      </c>
      <c r="G12060">
        <v>0.0103351338951936</v>
      </c>
      <c r="H12060">
        <v>0.0103351338951936</v>
      </c>
    </row>
    <row r="12061" spans="1:8">
      <c r="A12061">
        <v>2022</v>
      </c>
      <c r="B12061">
        <v>64</v>
      </c>
      <c r="C12061" t="s">
        <v>9</v>
      </c>
      <c r="D12061">
        <v>1996156</v>
      </c>
      <c r="E12061">
        <v>33698</v>
      </c>
      <c r="F12061">
        <v>0.01688144613948</v>
      </c>
      <c r="G12061">
        <v>0.016739752976507</v>
      </c>
      <c r="H12061">
        <v>0.016739752976507</v>
      </c>
    </row>
    <row r="12062" spans="1:8">
      <c r="A12062">
        <v>2022</v>
      </c>
      <c r="B12062">
        <v>65</v>
      </c>
      <c r="C12062" t="s">
        <v>8</v>
      </c>
      <c r="D12062">
        <v>2102299</v>
      </c>
      <c r="E12062">
        <v>23414</v>
      </c>
      <c r="F12062">
        <v>0.0111373310837326</v>
      </c>
      <c r="G12062">
        <v>0.0110755406182666</v>
      </c>
      <c r="H12062">
        <v>0.0110755406182666</v>
      </c>
    </row>
    <row r="12063" spans="1:8">
      <c r="A12063">
        <v>2022</v>
      </c>
      <c r="B12063">
        <v>65</v>
      </c>
      <c r="C12063" t="s">
        <v>9</v>
      </c>
      <c r="D12063">
        <v>1947905</v>
      </c>
      <c r="E12063">
        <v>34831</v>
      </c>
      <c r="F12063">
        <v>0.0178812621765435</v>
      </c>
      <c r="G12063">
        <v>0.0177223410545767</v>
      </c>
      <c r="H12063">
        <v>0.0177223410545767</v>
      </c>
    </row>
    <row r="12064" spans="1:8">
      <c r="A12064">
        <v>2022</v>
      </c>
      <c r="B12064">
        <v>66</v>
      </c>
      <c r="C12064" t="s">
        <v>8</v>
      </c>
      <c r="D12064">
        <v>2018538</v>
      </c>
      <c r="E12064">
        <v>24262</v>
      </c>
      <c r="F12064">
        <v>0.0120195904164301</v>
      </c>
      <c r="G12064">
        <v>0.0119476436847851</v>
      </c>
      <c r="H12064">
        <v>0.0119476436847851</v>
      </c>
    </row>
    <row r="12065" spans="1:8">
      <c r="A12065">
        <v>2022</v>
      </c>
      <c r="B12065">
        <v>66</v>
      </c>
      <c r="C12065" t="s">
        <v>9</v>
      </c>
      <c r="D12065">
        <v>1846661</v>
      </c>
      <c r="E12065">
        <v>35083</v>
      </c>
      <c r="F12065">
        <v>0.0189980727377683</v>
      </c>
      <c r="G12065">
        <v>0.0188187467654444</v>
      </c>
      <c r="H12065">
        <v>0.0188187467654444</v>
      </c>
    </row>
    <row r="12066" spans="1:8">
      <c r="A12066">
        <v>2022</v>
      </c>
      <c r="B12066">
        <v>67</v>
      </c>
      <c r="C12066" t="s">
        <v>8</v>
      </c>
      <c r="D12066">
        <v>1976237</v>
      </c>
      <c r="E12066">
        <v>24752</v>
      </c>
      <c r="F12066">
        <v>0.0125248135724611</v>
      </c>
      <c r="G12066">
        <v>0.0124467045354023</v>
      </c>
      <c r="H12066">
        <v>0.0124467045354023</v>
      </c>
    </row>
    <row r="12067" spans="1:8">
      <c r="A12067">
        <v>2022</v>
      </c>
      <c r="B12067">
        <v>67</v>
      </c>
      <c r="C12067" t="s">
        <v>9</v>
      </c>
      <c r="D12067">
        <v>1792554</v>
      </c>
      <c r="E12067">
        <v>36141</v>
      </c>
      <c r="F12067">
        <v>0.0201617357134011</v>
      </c>
      <c r="G12067">
        <v>0.0199598470054033</v>
      </c>
      <c r="H12067">
        <v>0.0199598470054033</v>
      </c>
    </row>
    <row r="12068" spans="1:8">
      <c r="A12068">
        <v>2022</v>
      </c>
      <c r="B12068">
        <v>68</v>
      </c>
      <c r="C12068" t="s">
        <v>8</v>
      </c>
      <c r="D12068">
        <v>1912061</v>
      </c>
      <c r="E12068">
        <v>25869</v>
      </c>
      <c r="F12068">
        <v>0.0135293800773092</v>
      </c>
      <c r="G12068">
        <v>0.0134382693679824</v>
      </c>
      <c r="H12068">
        <v>0.0134382693679824</v>
      </c>
    </row>
    <row r="12069" spans="1:8">
      <c r="A12069">
        <v>2022</v>
      </c>
      <c r="B12069">
        <v>68</v>
      </c>
      <c r="C12069" t="s">
        <v>9</v>
      </c>
      <c r="D12069">
        <v>1715331</v>
      </c>
      <c r="E12069">
        <v>37061</v>
      </c>
      <c r="F12069">
        <v>0.0216057425651375</v>
      </c>
      <c r="G12069">
        <v>0.0213740104247416</v>
      </c>
      <c r="H12069">
        <v>0.0213740104247416</v>
      </c>
    </row>
    <row r="12070" spans="1:8">
      <c r="A12070">
        <v>2022</v>
      </c>
      <c r="B12070">
        <v>69</v>
      </c>
      <c r="C12070" t="s">
        <v>8</v>
      </c>
      <c r="D12070">
        <v>1835985</v>
      </c>
      <c r="E12070">
        <v>27136</v>
      </c>
      <c r="F12070">
        <v>0.0147800771792797</v>
      </c>
      <c r="G12070">
        <v>0.0146713879757229</v>
      </c>
      <c r="H12070">
        <v>0.0146713879757229</v>
      </c>
    </row>
    <row r="12071" spans="1:8">
      <c r="A12071">
        <v>2022</v>
      </c>
      <c r="B12071">
        <v>69</v>
      </c>
      <c r="C12071" t="s">
        <v>9</v>
      </c>
      <c r="D12071">
        <v>1631879</v>
      </c>
      <c r="E12071">
        <v>37599</v>
      </c>
      <c r="F12071">
        <v>0.0230403111995435</v>
      </c>
      <c r="G12071">
        <v>0.0227769100557011</v>
      </c>
      <c r="H12071">
        <v>0.0227769100557011</v>
      </c>
    </row>
    <row r="12072" spans="1:8">
      <c r="A12072">
        <v>2022</v>
      </c>
      <c r="B12072">
        <v>70</v>
      </c>
      <c r="C12072" t="s">
        <v>8</v>
      </c>
      <c r="D12072">
        <v>1768134</v>
      </c>
      <c r="E12072">
        <v>28535</v>
      </c>
      <c r="F12072">
        <v>0.0161384827168076</v>
      </c>
      <c r="G12072">
        <v>0.0160089551335838</v>
      </c>
      <c r="H12072">
        <v>0.0160089551335838</v>
      </c>
    </row>
    <row r="12073" spans="1:8">
      <c r="A12073">
        <v>2022</v>
      </c>
      <c r="B12073">
        <v>70</v>
      </c>
      <c r="C12073" t="s">
        <v>9</v>
      </c>
      <c r="D12073">
        <v>1559974</v>
      </c>
      <c r="E12073">
        <v>38591</v>
      </c>
      <c r="F12073">
        <v>0.0247382328167007</v>
      </c>
      <c r="G12073">
        <v>0.0244347504251146</v>
      </c>
      <c r="H12073">
        <v>0.0244347504251146</v>
      </c>
    </row>
    <row r="12074" spans="1:8">
      <c r="A12074">
        <v>2022</v>
      </c>
      <c r="B12074">
        <v>71</v>
      </c>
      <c r="C12074" t="s">
        <v>8</v>
      </c>
      <c r="D12074">
        <v>1689636</v>
      </c>
      <c r="E12074">
        <v>29215</v>
      </c>
      <c r="F12074">
        <v>0.0172907064006685</v>
      </c>
      <c r="G12074">
        <v>0.0171420799881756</v>
      </c>
      <c r="H12074">
        <v>0.0171420799881756</v>
      </c>
    </row>
    <row r="12075" spans="1:8">
      <c r="A12075">
        <v>2022</v>
      </c>
      <c r="B12075">
        <v>71</v>
      </c>
      <c r="C12075" t="s">
        <v>9</v>
      </c>
      <c r="D12075">
        <v>1468719</v>
      </c>
      <c r="E12075">
        <v>39427</v>
      </c>
      <c r="F12075">
        <v>0.026844481483524</v>
      </c>
      <c r="G12075">
        <v>0.026487371007914</v>
      </c>
      <c r="H12075">
        <v>0.026487371007914</v>
      </c>
    </row>
    <row r="12076" spans="1:8">
      <c r="A12076">
        <v>2022</v>
      </c>
      <c r="B12076">
        <v>72</v>
      </c>
      <c r="C12076" t="s">
        <v>8</v>
      </c>
      <c r="D12076">
        <v>1610575</v>
      </c>
      <c r="E12076">
        <v>30871</v>
      </c>
      <c r="F12076">
        <v>0.0191676885584341</v>
      </c>
      <c r="G12076">
        <v>0.0189851565156715</v>
      </c>
      <c r="H12076">
        <v>0.0189851565156715</v>
      </c>
    </row>
    <row r="12077" spans="1:8">
      <c r="A12077">
        <v>2022</v>
      </c>
      <c r="B12077">
        <v>72</v>
      </c>
      <c r="C12077" t="s">
        <v>9</v>
      </c>
      <c r="D12077">
        <v>1389808</v>
      </c>
      <c r="E12077">
        <v>39979</v>
      </c>
      <c r="F12077">
        <v>0.0287658439151307</v>
      </c>
      <c r="G12077">
        <v>0.0283560458242877</v>
      </c>
      <c r="H12077">
        <v>0.0283560458242877</v>
      </c>
    </row>
    <row r="12078" spans="1:8">
      <c r="A12078">
        <v>2022</v>
      </c>
      <c r="B12078">
        <v>73</v>
      </c>
      <c r="C12078" t="s">
        <v>8</v>
      </c>
      <c r="D12078">
        <v>1565657</v>
      </c>
      <c r="E12078">
        <v>33218</v>
      </c>
      <c r="F12078">
        <v>0.0212166521786061</v>
      </c>
      <c r="G12078">
        <v>0.0209931623728349</v>
      </c>
      <c r="H12078">
        <v>0.0209931623728349</v>
      </c>
    </row>
    <row r="12079" spans="1:8">
      <c r="A12079">
        <v>2022</v>
      </c>
      <c r="B12079">
        <v>73</v>
      </c>
      <c r="C12079" t="s">
        <v>9</v>
      </c>
      <c r="D12079">
        <v>1342085</v>
      </c>
      <c r="E12079">
        <v>41945</v>
      </c>
      <c r="F12079">
        <v>0.0312536091231181</v>
      </c>
      <c r="G12079">
        <v>0.0307702635994168</v>
      </c>
      <c r="H12079">
        <v>0.0307702635994168</v>
      </c>
    </row>
    <row r="12080" spans="1:8">
      <c r="A12080">
        <v>2022</v>
      </c>
      <c r="B12080">
        <v>74</v>
      </c>
      <c r="C12080" t="s">
        <v>8</v>
      </c>
      <c r="D12080">
        <v>1525245</v>
      </c>
      <c r="E12080">
        <v>36310</v>
      </c>
      <c r="F12080">
        <v>0.0238060114932355</v>
      </c>
      <c r="G12080">
        <v>0.0235248836643235</v>
      </c>
      <c r="H12080">
        <v>0.0235248836643235</v>
      </c>
    </row>
    <row r="12081" spans="1:8">
      <c r="A12081">
        <v>2022</v>
      </c>
      <c r="B12081">
        <v>74</v>
      </c>
      <c r="C12081" t="s">
        <v>9</v>
      </c>
      <c r="D12081">
        <v>1305427</v>
      </c>
      <c r="E12081">
        <v>44320</v>
      </c>
      <c r="F12081">
        <v>0.0339505770908675</v>
      </c>
      <c r="G12081">
        <v>0.0333807234063449</v>
      </c>
      <c r="H12081">
        <v>0.0333807234063449</v>
      </c>
    </row>
    <row r="12082" spans="1:8">
      <c r="A12082">
        <v>2022</v>
      </c>
      <c r="B12082">
        <v>75</v>
      </c>
      <c r="C12082" t="s">
        <v>8</v>
      </c>
      <c r="D12082">
        <v>1590738</v>
      </c>
      <c r="E12082">
        <v>39514</v>
      </c>
      <c r="F12082">
        <v>0.0248400427977454</v>
      </c>
      <c r="G12082">
        <v>0.0245340676488536</v>
      </c>
      <c r="H12082">
        <v>0.0245340676488536</v>
      </c>
    </row>
    <row r="12083" spans="1:8">
      <c r="A12083">
        <v>2022</v>
      </c>
      <c r="B12083">
        <v>75</v>
      </c>
      <c r="C12083" t="s">
        <v>9</v>
      </c>
      <c r="D12083">
        <v>1374654</v>
      </c>
      <c r="E12083">
        <v>48374</v>
      </c>
      <c r="F12083">
        <v>0.0351899459791336</v>
      </c>
      <c r="G12083">
        <v>0.0345779791905159</v>
      </c>
      <c r="H12083">
        <v>0.0345779791905159</v>
      </c>
    </row>
    <row r="12084" spans="1:8">
      <c r="A12084">
        <v>2022</v>
      </c>
      <c r="B12084">
        <v>76</v>
      </c>
      <c r="C12084" t="s">
        <v>8</v>
      </c>
      <c r="D12084">
        <v>1136721</v>
      </c>
      <c r="E12084">
        <v>34082</v>
      </c>
      <c r="F12084">
        <v>0.0299827310307454</v>
      </c>
      <c r="G12084">
        <v>0.0295377077127071</v>
      </c>
      <c r="H12084">
        <v>0.0295377077127071</v>
      </c>
    </row>
    <row r="12085" spans="1:8">
      <c r="A12085">
        <v>2022</v>
      </c>
      <c r="B12085">
        <v>76</v>
      </c>
      <c r="C12085" t="s">
        <v>9</v>
      </c>
      <c r="D12085">
        <v>945705</v>
      </c>
      <c r="E12085">
        <v>40036</v>
      </c>
      <c r="F12085">
        <v>0.0423345546444187</v>
      </c>
      <c r="G12085">
        <v>0.0414509601103645</v>
      </c>
      <c r="H12085">
        <v>0.0414509601103645</v>
      </c>
    </row>
    <row r="12086" spans="1:8">
      <c r="A12086">
        <v>2022</v>
      </c>
      <c r="B12086">
        <v>77</v>
      </c>
      <c r="C12086" t="s">
        <v>8</v>
      </c>
      <c r="D12086">
        <v>1089522</v>
      </c>
      <c r="E12086">
        <v>35377</v>
      </c>
      <c r="F12086">
        <v>0.0324702025291825</v>
      </c>
      <c r="G12086">
        <v>0.0319487051182417</v>
      </c>
      <c r="H12086">
        <v>0.0319487051182417</v>
      </c>
    </row>
    <row r="12087" spans="1:8">
      <c r="A12087">
        <v>2022</v>
      </c>
      <c r="B12087">
        <v>77</v>
      </c>
      <c r="C12087" t="s">
        <v>9</v>
      </c>
      <c r="D12087">
        <v>892243</v>
      </c>
      <c r="E12087">
        <v>40485</v>
      </c>
      <c r="F12087">
        <v>0.0453744103344044</v>
      </c>
      <c r="G12087">
        <v>0.0443603865047803</v>
      </c>
      <c r="H12087">
        <v>0.0443603865047803</v>
      </c>
    </row>
    <row r="12088" spans="1:8">
      <c r="A12088">
        <v>2022</v>
      </c>
      <c r="B12088">
        <v>78</v>
      </c>
      <c r="C12088" t="s">
        <v>8</v>
      </c>
      <c r="D12088">
        <v>1056468</v>
      </c>
      <c r="E12088">
        <v>38557</v>
      </c>
      <c r="F12088">
        <v>0.0364961361820708</v>
      </c>
      <c r="G12088">
        <v>0.0358381807651492</v>
      </c>
      <c r="H12088">
        <v>0.0358381807651492</v>
      </c>
    </row>
    <row r="12089" spans="1:8">
      <c r="A12089">
        <v>2022</v>
      </c>
      <c r="B12089">
        <v>78</v>
      </c>
      <c r="C12089" t="s">
        <v>9</v>
      </c>
      <c r="D12089">
        <v>853029</v>
      </c>
      <c r="E12089">
        <v>43240</v>
      </c>
      <c r="F12089">
        <v>0.0506899530965535</v>
      </c>
      <c r="G12089">
        <v>0.0494266528289342</v>
      </c>
      <c r="H12089">
        <v>0.0494266528289342</v>
      </c>
    </row>
    <row r="12090" spans="1:8">
      <c r="A12090">
        <v>2022</v>
      </c>
      <c r="B12090">
        <v>79</v>
      </c>
      <c r="C12090" t="s">
        <v>8</v>
      </c>
      <c r="D12090">
        <v>1061137</v>
      </c>
      <c r="E12090">
        <v>41862</v>
      </c>
      <c r="F12090">
        <v>0.0394501369757156</v>
      </c>
      <c r="G12090">
        <v>0.0386821129873093</v>
      </c>
      <c r="H12090">
        <v>0.0386821129873093</v>
      </c>
    </row>
    <row r="12091" spans="1:8">
      <c r="A12091">
        <v>2022</v>
      </c>
      <c r="B12091">
        <v>79</v>
      </c>
      <c r="C12091" t="s">
        <v>9</v>
      </c>
      <c r="D12091">
        <v>845475</v>
      </c>
      <c r="E12091">
        <v>46081</v>
      </c>
      <c r="F12091">
        <v>0.0545030899790058</v>
      </c>
      <c r="G12091">
        <v>0.0530444172195659</v>
      </c>
      <c r="H12091">
        <v>0.0530444172195659</v>
      </c>
    </row>
    <row r="12092" spans="1:8">
      <c r="A12092">
        <v>2022</v>
      </c>
      <c r="B12092">
        <v>80</v>
      </c>
      <c r="C12092" t="s">
        <v>8</v>
      </c>
      <c r="D12092">
        <v>905246</v>
      </c>
      <c r="E12092">
        <v>40774</v>
      </c>
      <c r="F12092">
        <v>0.0450419002127598</v>
      </c>
      <c r="G12092">
        <v>0.0440425738256106</v>
      </c>
      <c r="H12092">
        <v>0.0440425738256106</v>
      </c>
    </row>
    <row r="12093" spans="1:8">
      <c r="A12093">
        <v>2022</v>
      </c>
      <c r="B12093">
        <v>80</v>
      </c>
      <c r="C12093" t="s">
        <v>9</v>
      </c>
      <c r="D12093">
        <v>705392</v>
      </c>
      <c r="E12093">
        <v>43731</v>
      </c>
      <c r="F12093">
        <v>0.0619953160795699</v>
      </c>
      <c r="G12093">
        <v>0.0601127108619456</v>
      </c>
      <c r="H12093">
        <v>0.0601127108619456</v>
      </c>
    </row>
    <row r="12094" spans="1:8">
      <c r="A12094">
        <v>2022</v>
      </c>
      <c r="B12094">
        <v>81</v>
      </c>
      <c r="C12094" t="s">
        <v>8</v>
      </c>
      <c r="D12094">
        <v>808880</v>
      </c>
      <c r="E12094">
        <v>40300</v>
      </c>
      <c r="F12094">
        <v>0.049821976065671</v>
      </c>
      <c r="G12094">
        <v>0.048601218820363</v>
      </c>
      <c r="H12094">
        <v>0.048601218820363</v>
      </c>
    </row>
    <row r="12095" spans="1:8">
      <c r="A12095">
        <v>2022</v>
      </c>
      <c r="B12095">
        <v>81</v>
      </c>
      <c r="C12095" t="s">
        <v>9</v>
      </c>
      <c r="D12095">
        <v>614719</v>
      </c>
      <c r="E12095">
        <v>41913</v>
      </c>
      <c r="F12095">
        <v>0.06818237275893529</v>
      </c>
      <c r="G12095">
        <v>0.0659098945471923</v>
      </c>
      <c r="H12095">
        <v>0.0659098945471923</v>
      </c>
    </row>
    <row r="12096" spans="1:8">
      <c r="A12096">
        <v>2022</v>
      </c>
      <c r="B12096">
        <v>82</v>
      </c>
      <c r="C12096" t="s">
        <v>8</v>
      </c>
      <c r="D12096">
        <v>736498</v>
      </c>
      <c r="E12096">
        <v>40772</v>
      </c>
      <c r="F12096">
        <v>0.0553592813558217</v>
      </c>
      <c r="G12096">
        <v>0.0538548454334382</v>
      </c>
      <c r="H12096">
        <v>0.0538548454334382</v>
      </c>
    </row>
    <row r="12097" spans="1:8">
      <c r="A12097">
        <v>2022</v>
      </c>
      <c r="B12097">
        <v>82</v>
      </c>
      <c r="C12097" t="s">
        <v>9</v>
      </c>
      <c r="D12097">
        <v>544873</v>
      </c>
      <c r="E12097">
        <v>41116</v>
      </c>
      <c r="F12097">
        <v>0.075459786041885</v>
      </c>
      <c r="G12097">
        <v>0.07268297912796549</v>
      </c>
      <c r="H12097">
        <v>0.07268297912796549</v>
      </c>
    </row>
    <row r="12098" spans="1:8">
      <c r="A12098">
        <v>2022</v>
      </c>
      <c r="B12098">
        <v>83</v>
      </c>
      <c r="C12098" t="s">
        <v>8</v>
      </c>
      <c r="D12098">
        <v>675916</v>
      </c>
      <c r="E12098">
        <v>42323</v>
      </c>
      <c r="F12098">
        <v>0.06261576882334489</v>
      </c>
      <c r="G12098">
        <v>0.0606956856364794</v>
      </c>
      <c r="H12098">
        <v>0.0606956856364794</v>
      </c>
    </row>
    <row r="12099" spans="1:8">
      <c r="A12099">
        <v>2022</v>
      </c>
      <c r="B12099">
        <v>83</v>
      </c>
      <c r="C12099" t="s">
        <v>9</v>
      </c>
      <c r="D12099">
        <v>491299</v>
      </c>
      <c r="E12099">
        <v>41457</v>
      </c>
      <c r="F12099">
        <v>0.0843824229237185</v>
      </c>
      <c r="G12099">
        <v>0.0809202882703929</v>
      </c>
      <c r="H12099">
        <v>0.0809202882703929</v>
      </c>
    </row>
    <row r="12100" spans="1:8">
      <c r="A12100">
        <v>2022</v>
      </c>
      <c r="B12100">
        <v>84</v>
      </c>
      <c r="C12100" t="s">
        <v>8</v>
      </c>
      <c r="D12100">
        <v>626483</v>
      </c>
      <c r="E12100">
        <v>43848</v>
      </c>
      <c r="F12100">
        <v>0.0699907260053345</v>
      </c>
      <c r="G12100">
        <v>0.06759753303864351</v>
      </c>
      <c r="H12100">
        <v>0.06759753303864351</v>
      </c>
    </row>
    <row r="12101" spans="1:8">
      <c r="A12101">
        <v>2022</v>
      </c>
      <c r="B12101">
        <v>84</v>
      </c>
      <c r="C12101" t="s">
        <v>9</v>
      </c>
      <c r="D12101">
        <v>441082</v>
      </c>
      <c r="E12101">
        <v>41076</v>
      </c>
      <c r="F12101">
        <v>0.0931255412825733</v>
      </c>
      <c r="G12101">
        <v>0.08892088492437519</v>
      </c>
      <c r="H12101">
        <v>0.08892088492437519</v>
      </c>
    </row>
    <row r="12102" spans="1:8">
      <c r="A12102">
        <v>2022</v>
      </c>
      <c r="B12102">
        <v>85</v>
      </c>
      <c r="C12102" t="s">
        <v>8</v>
      </c>
      <c r="D12102">
        <v>552133</v>
      </c>
      <c r="E12102">
        <v>43975</v>
      </c>
      <c r="F12102">
        <v>0.0796456650843184</v>
      </c>
      <c r="G12102">
        <v>0.0765565033036372</v>
      </c>
      <c r="H12102">
        <v>0.0765565033036372</v>
      </c>
    </row>
    <row r="12103" spans="1:8">
      <c r="A12103">
        <v>2022</v>
      </c>
      <c r="B12103">
        <v>85</v>
      </c>
      <c r="C12103" t="s">
        <v>9</v>
      </c>
      <c r="D12103">
        <v>377989</v>
      </c>
      <c r="E12103">
        <v>39707</v>
      </c>
      <c r="F12103">
        <v>0.105048030498242</v>
      </c>
      <c r="G12103">
        <v>0.099718719410658</v>
      </c>
      <c r="H12103">
        <v>0.099718719410658</v>
      </c>
    </row>
    <row r="12104" spans="1:8">
      <c r="A12104">
        <v>2022</v>
      </c>
      <c r="B12104">
        <v>86</v>
      </c>
      <c r="C12104" t="s">
        <v>8</v>
      </c>
      <c r="D12104">
        <v>502162</v>
      </c>
      <c r="E12104">
        <v>44781</v>
      </c>
      <c r="F12104">
        <v>0.0891764012410337</v>
      </c>
      <c r="G12104">
        <v>0.08531579208711081</v>
      </c>
      <c r="H12104">
        <v>0.08531579208711081</v>
      </c>
    </row>
    <row r="12105" spans="1:8">
      <c r="A12105">
        <v>2022</v>
      </c>
      <c r="B12105">
        <v>86</v>
      </c>
      <c r="C12105" t="s">
        <v>9</v>
      </c>
      <c r="D12105">
        <v>334583</v>
      </c>
      <c r="E12105">
        <v>38942</v>
      </c>
      <c r="F12105">
        <v>0.1163896551827199</v>
      </c>
      <c r="G12105">
        <v>0.1098716873962047</v>
      </c>
      <c r="H12105">
        <v>0.1098716873962047</v>
      </c>
    </row>
    <row r="12106" spans="1:8">
      <c r="A12106">
        <v>2022</v>
      </c>
      <c r="B12106">
        <v>87</v>
      </c>
      <c r="C12106" t="s">
        <v>8</v>
      </c>
      <c r="D12106">
        <v>456168</v>
      </c>
      <c r="E12106">
        <v>45332</v>
      </c>
      <c r="F12106">
        <v>0.0993756686133179</v>
      </c>
      <c r="G12106">
        <v>0.0945974871792665</v>
      </c>
      <c r="H12106">
        <v>0.0945974871792665</v>
      </c>
    </row>
    <row r="12107" spans="1:8">
      <c r="A12107">
        <v>2022</v>
      </c>
      <c r="B12107">
        <v>87</v>
      </c>
      <c r="C12107" t="s">
        <v>9</v>
      </c>
      <c r="D12107">
        <v>292280</v>
      </c>
      <c r="E12107">
        <v>38043</v>
      </c>
      <c r="F12107">
        <v>0.1301594361571096</v>
      </c>
      <c r="G12107">
        <v>0.1220445580805694</v>
      </c>
      <c r="H12107">
        <v>0.1220445580805694</v>
      </c>
    </row>
    <row r="12108" spans="1:8">
      <c r="A12108">
        <v>2022</v>
      </c>
      <c r="B12108">
        <v>88</v>
      </c>
      <c r="C12108" t="s">
        <v>8</v>
      </c>
      <c r="D12108">
        <v>385827</v>
      </c>
      <c r="E12108">
        <v>44475</v>
      </c>
      <c r="F12108">
        <v>0.1152718705533827</v>
      </c>
      <c r="G12108">
        <v>0.1088761593609249</v>
      </c>
      <c r="H12108">
        <v>0.1088761593609249</v>
      </c>
    </row>
    <row r="12109" spans="1:8">
      <c r="A12109">
        <v>2022</v>
      </c>
      <c r="B12109">
        <v>88</v>
      </c>
      <c r="C12109" t="s">
        <v>9</v>
      </c>
      <c r="D12109">
        <v>239723</v>
      </c>
      <c r="E12109">
        <v>35073</v>
      </c>
      <c r="F12109">
        <v>0.1463063619260563</v>
      </c>
      <c r="G12109">
        <v>0.1361070012839654</v>
      </c>
      <c r="H12109">
        <v>0.1361070012839654</v>
      </c>
    </row>
    <row r="12110" spans="1:8">
      <c r="A12110">
        <v>2022</v>
      </c>
      <c r="B12110">
        <v>89</v>
      </c>
      <c r="C12110" t="s">
        <v>8</v>
      </c>
      <c r="D12110">
        <v>349926</v>
      </c>
      <c r="E12110">
        <v>44649</v>
      </c>
      <c r="F12110">
        <v>0.1275955487731691</v>
      </c>
      <c r="G12110">
        <v>0.1197906911034694</v>
      </c>
      <c r="H12110">
        <v>0.1197906911034694</v>
      </c>
    </row>
    <row r="12111" spans="1:8">
      <c r="A12111">
        <v>2022</v>
      </c>
      <c r="B12111">
        <v>89</v>
      </c>
      <c r="C12111" t="s">
        <v>9</v>
      </c>
      <c r="D12111">
        <v>209940</v>
      </c>
      <c r="E12111">
        <v>33458</v>
      </c>
      <c r="F12111">
        <v>0.1593693436219872</v>
      </c>
      <c r="G12111">
        <v>0.1473186316221684</v>
      </c>
      <c r="H12111">
        <v>0.1473186316221684</v>
      </c>
    </row>
    <row r="12112" spans="1:8">
      <c r="A12112">
        <v>2022</v>
      </c>
      <c r="B12112">
        <v>90</v>
      </c>
      <c r="C12112" t="s">
        <v>8</v>
      </c>
      <c r="D12112">
        <v>310807</v>
      </c>
      <c r="E12112">
        <v>44409</v>
      </c>
      <c r="F12112">
        <v>0.1428828823031656</v>
      </c>
      <c r="G12112">
        <v>0.1331444129195682</v>
      </c>
      <c r="H12112">
        <v>0.1331444129195682</v>
      </c>
    </row>
    <row r="12113" spans="1:8">
      <c r="A12113">
        <v>2022</v>
      </c>
      <c r="B12113">
        <v>90</v>
      </c>
      <c r="C12113" t="s">
        <v>9</v>
      </c>
      <c r="D12113">
        <v>177341</v>
      </c>
      <c r="E12113">
        <v>31734</v>
      </c>
      <c r="F12113">
        <v>0.1789433915451024</v>
      </c>
      <c r="G12113">
        <v>0.1638467686001857</v>
      </c>
      <c r="H12113">
        <v>0.1638467686001857</v>
      </c>
    </row>
    <row r="12114" spans="1:8">
      <c r="A12114">
        <v>2022</v>
      </c>
      <c r="B12114">
        <v>91</v>
      </c>
      <c r="C12114" t="s">
        <v>8</v>
      </c>
      <c r="D12114">
        <v>271306</v>
      </c>
      <c r="E12114">
        <v>43426</v>
      </c>
      <c r="F12114">
        <v>0.1600628073098272</v>
      </c>
      <c r="G12114">
        <v>0.1479097302120442</v>
      </c>
      <c r="H12114">
        <v>0.1479097302120442</v>
      </c>
    </row>
    <row r="12115" spans="1:8">
      <c r="A12115">
        <v>2022</v>
      </c>
      <c r="B12115">
        <v>91</v>
      </c>
      <c r="C12115" t="s">
        <v>9</v>
      </c>
      <c r="D12115">
        <v>148015</v>
      </c>
      <c r="E12115">
        <v>29236</v>
      </c>
      <c r="F12115">
        <v>0.1975205215687599</v>
      </c>
      <c r="G12115">
        <v>0.1792367028955396</v>
      </c>
      <c r="H12115">
        <v>0.1792367028955396</v>
      </c>
    </row>
    <row r="12116" spans="1:8">
      <c r="A12116">
        <v>2022</v>
      </c>
      <c r="B12116">
        <v>92</v>
      </c>
      <c r="C12116" t="s">
        <v>8</v>
      </c>
      <c r="D12116">
        <v>233409</v>
      </c>
      <c r="E12116">
        <v>41942</v>
      </c>
      <c r="F12116">
        <v>0.1796931566477728</v>
      </c>
      <c r="G12116">
        <v>0.1644734521514884</v>
      </c>
      <c r="H12116">
        <v>0.1644734521514884</v>
      </c>
    </row>
    <row r="12117" spans="1:8">
      <c r="A12117">
        <v>2022</v>
      </c>
      <c r="B12117">
        <v>92</v>
      </c>
      <c r="C12117" t="s">
        <v>9</v>
      </c>
      <c r="D12117">
        <v>120654</v>
      </c>
      <c r="E12117">
        <v>26224</v>
      </c>
      <c r="F12117">
        <v>0.2173487824688779</v>
      </c>
      <c r="G12117">
        <v>0.1953507272031105</v>
      </c>
      <c r="H12117">
        <v>0.1953507272031105</v>
      </c>
    </row>
    <row r="12118" spans="1:8">
      <c r="A12118">
        <v>2022</v>
      </c>
      <c r="B12118">
        <v>93</v>
      </c>
      <c r="C12118" t="s">
        <v>8</v>
      </c>
      <c r="D12118">
        <v>190902</v>
      </c>
      <c r="E12118">
        <v>38121</v>
      </c>
      <c r="F12118">
        <v>0.1996888455856932</v>
      </c>
      <c r="G12118">
        <v>0.181014455596402</v>
      </c>
      <c r="H12118">
        <v>0.181014455596402</v>
      </c>
    </row>
    <row r="12119" spans="1:8">
      <c r="A12119">
        <v>2022</v>
      </c>
      <c r="B12119">
        <v>93</v>
      </c>
      <c r="C12119" t="s">
        <v>9</v>
      </c>
      <c r="D12119">
        <v>93203</v>
      </c>
      <c r="E12119">
        <v>22519</v>
      </c>
      <c r="F12119">
        <v>0.2416123944508224</v>
      </c>
      <c r="G12119">
        <v>0.2146394713370558</v>
      </c>
      <c r="H12119">
        <v>0.2146394713370558</v>
      </c>
    </row>
    <row r="12120" spans="1:8">
      <c r="A12120">
        <v>2022</v>
      </c>
      <c r="B12120">
        <v>94</v>
      </c>
      <c r="C12120" t="s">
        <v>8</v>
      </c>
      <c r="D12120">
        <v>159343</v>
      </c>
      <c r="E12120">
        <v>35343</v>
      </c>
      <c r="F12120">
        <v>0.2218045348713153</v>
      </c>
      <c r="G12120">
        <v>0.1989280693394556</v>
      </c>
      <c r="H12120">
        <v>0.1989280693394556</v>
      </c>
    </row>
    <row r="12121" spans="1:8">
      <c r="A12121">
        <v>2022</v>
      </c>
      <c r="B12121">
        <v>94</v>
      </c>
      <c r="C12121" t="s">
        <v>9</v>
      </c>
      <c r="D12121">
        <v>72670</v>
      </c>
      <c r="E12121">
        <v>19058</v>
      </c>
      <c r="F12121">
        <v>0.2622540250447227</v>
      </c>
      <c r="G12121">
        <v>0.2306844265389562</v>
      </c>
      <c r="H12121">
        <v>0.2306844265389562</v>
      </c>
    </row>
    <row r="12122" spans="1:8">
      <c r="A12122">
        <v>2022</v>
      </c>
      <c r="B12122">
        <v>95</v>
      </c>
      <c r="C12122" t="s">
        <v>8</v>
      </c>
      <c r="D12122">
        <v>127165</v>
      </c>
      <c r="E12122">
        <v>31368</v>
      </c>
      <c r="F12122">
        <v>0.2466716470727008</v>
      </c>
      <c r="G12122">
        <v>0.2186027745210669</v>
      </c>
      <c r="H12122">
        <v>0.2186027745210669</v>
      </c>
    </row>
    <row r="12123" spans="1:8">
      <c r="A12123">
        <v>2022</v>
      </c>
      <c r="B12123">
        <v>95</v>
      </c>
      <c r="C12123" t="s">
        <v>9</v>
      </c>
      <c r="D12123">
        <v>54388</v>
      </c>
      <c r="E12123">
        <v>15401</v>
      </c>
      <c r="F12123">
        <v>0.283169081415018</v>
      </c>
      <c r="G12123">
        <v>0.2466076075618555</v>
      </c>
      <c r="H12123">
        <v>0.2466076075618555</v>
      </c>
    </row>
    <row r="12124" spans="1:8">
      <c r="A12124">
        <v>2022</v>
      </c>
      <c r="B12124">
        <v>96</v>
      </c>
      <c r="C12124" t="s">
        <v>8</v>
      </c>
      <c r="D12124">
        <v>96762</v>
      </c>
      <c r="E12124">
        <v>26299</v>
      </c>
      <c r="F12124">
        <v>0.2717905789462805</v>
      </c>
      <c r="G12124">
        <v>0.2379861738804692</v>
      </c>
      <c r="H12124">
        <v>0.2379861738804692</v>
      </c>
    </row>
    <row r="12125" spans="1:8">
      <c r="A12125">
        <v>2022</v>
      </c>
      <c r="B12125">
        <v>96</v>
      </c>
      <c r="C12125" t="s">
        <v>9</v>
      </c>
      <c r="D12125">
        <v>38948</v>
      </c>
      <c r="E12125">
        <v>11919</v>
      </c>
      <c r="F12125">
        <v>0.3060234158364999</v>
      </c>
      <c r="G12125">
        <v>0.2636306234507025</v>
      </c>
      <c r="H12125">
        <v>0.2636306234507025</v>
      </c>
    </row>
    <row r="12126" spans="1:8">
      <c r="A12126">
        <v>2022</v>
      </c>
      <c r="B12126">
        <v>97</v>
      </c>
      <c r="C12126" t="s">
        <v>8</v>
      </c>
      <c r="D12126">
        <v>74492</v>
      </c>
      <c r="E12126">
        <v>22019</v>
      </c>
      <c r="F12126">
        <v>0.295588788057778</v>
      </c>
      <c r="G12126">
        <v>0.2559066548128584</v>
      </c>
      <c r="H12126">
        <v>0.2559066548128584</v>
      </c>
    </row>
    <row r="12127" spans="1:8">
      <c r="A12127">
        <v>2022</v>
      </c>
      <c r="B12127">
        <v>97</v>
      </c>
      <c r="C12127" t="s">
        <v>9</v>
      </c>
      <c r="D12127">
        <v>27846</v>
      </c>
      <c r="E12127">
        <v>8861</v>
      </c>
      <c r="F12127">
        <v>0.3182144652732888</v>
      </c>
      <c r="G12127">
        <v>0.2725532403842899</v>
      </c>
      <c r="H12127">
        <v>0.2725532403842899</v>
      </c>
    </row>
    <row r="12128" spans="1:8">
      <c r="A12128">
        <v>2022</v>
      </c>
      <c r="B12128">
        <v>98</v>
      </c>
      <c r="C12128" t="s">
        <v>8</v>
      </c>
      <c r="D12128">
        <v>53944</v>
      </c>
      <c r="E12128">
        <v>17430</v>
      </c>
      <c r="F12128">
        <v>0.3231128577784369</v>
      </c>
      <c r="G12128">
        <v>0.2761078471025251</v>
      </c>
      <c r="H12128">
        <v>0.2761078471025251</v>
      </c>
    </row>
    <row r="12129" spans="1:8">
      <c r="A12129">
        <v>2022</v>
      </c>
      <c r="B12129">
        <v>98</v>
      </c>
      <c r="C12129" t="s">
        <v>9</v>
      </c>
      <c r="D12129">
        <v>18949</v>
      </c>
      <c r="E12129">
        <v>6539</v>
      </c>
      <c r="F12129">
        <v>0.3450841733072985</v>
      </c>
      <c r="G12129">
        <v>0.2918392572727957</v>
      </c>
      <c r="H12129">
        <v>0.2918392572727957</v>
      </c>
    </row>
    <row r="12130" spans="1:8">
      <c r="A12130">
        <v>2022</v>
      </c>
      <c r="B12130">
        <v>99</v>
      </c>
      <c r="C12130" t="s">
        <v>8</v>
      </c>
      <c r="D12130">
        <v>37622</v>
      </c>
      <c r="E12130">
        <v>13112</v>
      </c>
      <c r="F12130">
        <v>0.348519483281059</v>
      </c>
      <c r="G12130">
        <v>0.2942678350881413</v>
      </c>
      <c r="H12130">
        <v>0.2942678350881413</v>
      </c>
    </row>
    <row r="12131" spans="1:8">
      <c r="A12131">
        <v>2022</v>
      </c>
      <c r="B12131">
        <v>99</v>
      </c>
      <c r="C12131" t="s">
        <v>9</v>
      </c>
      <c r="D12131">
        <v>12773</v>
      </c>
      <c r="E12131">
        <v>4460</v>
      </c>
      <c r="F12131">
        <v>0.3491740389884913</v>
      </c>
      <c r="G12131">
        <v>0.2947296249545191</v>
      </c>
      <c r="H12131">
        <v>0.2947296249545191</v>
      </c>
    </row>
    <row r="12132" spans="1:8">
      <c r="A12132">
        <v>2023</v>
      </c>
      <c r="B12132">
        <v>0</v>
      </c>
      <c r="C12132" t="s">
        <v>8</v>
      </c>
      <c r="D12132">
        <v>1787339</v>
      </c>
      <c r="E12132">
        <v>9039</v>
      </c>
      <c r="F12132">
        <v>0.0050572387219212</v>
      </c>
      <c r="G12132">
        <v>0.005044472419988</v>
      </c>
      <c r="H12132">
        <v>0.005044472419988</v>
      </c>
    </row>
    <row r="12133" spans="1:8">
      <c r="A12133">
        <v>2023</v>
      </c>
      <c r="B12133">
        <v>0</v>
      </c>
      <c r="C12133" t="s">
        <v>9</v>
      </c>
      <c r="D12133">
        <v>1866311</v>
      </c>
      <c r="E12133">
        <v>11107</v>
      </c>
      <c r="F12133">
        <v>0.0059513125090084</v>
      </c>
      <c r="G12133">
        <v>0.0059336385272295</v>
      </c>
      <c r="H12133">
        <v>0.0059336385272295</v>
      </c>
    </row>
    <row r="12134" spans="1:8">
      <c r="A12134">
        <v>2023</v>
      </c>
      <c r="B12134">
        <v>1</v>
      </c>
      <c r="C12134" t="s">
        <v>8</v>
      </c>
      <c r="D12134">
        <v>1820766</v>
      </c>
      <c r="E12134">
        <v>699</v>
      </c>
      <c r="F12134">
        <v>0.0003839043567377</v>
      </c>
      <c r="G12134">
        <v>0.0003838306748894</v>
      </c>
      <c r="H12134">
        <v>0.0003838306748894</v>
      </c>
    </row>
    <row r="12135" spans="1:8">
      <c r="A12135">
        <v>2023</v>
      </c>
      <c r="B12135">
        <v>1</v>
      </c>
      <c r="C12135" t="s">
        <v>9</v>
      </c>
      <c r="D12135">
        <v>1899313</v>
      </c>
      <c r="E12135">
        <v>894</v>
      </c>
      <c r="F12135">
        <v>0.0004706965097379</v>
      </c>
      <c r="G12135">
        <v>0.0004705857495146</v>
      </c>
      <c r="H12135">
        <v>0.0004705857495146</v>
      </c>
    </row>
    <row r="12136" spans="1:8">
      <c r="A12136">
        <v>2023</v>
      </c>
      <c r="B12136">
        <v>2</v>
      </c>
      <c r="C12136" t="s">
        <v>8</v>
      </c>
      <c r="D12136">
        <v>1779830</v>
      </c>
      <c r="E12136">
        <v>419</v>
      </c>
      <c r="F12136">
        <v>0.0002354157419528</v>
      </c>
      <c r="G12136">
        <v>0.0002353880338414</v>
      </c>
      <c r="H12136">
        <v>0.0002353880338414</v>
      </c>
    </row>
    <row r="12137" spans="1:8">
      <c r="A12137">
        <v>2023</v>
      </c>
      <c r="B12137">
        <v>2</v>
      </c>
      <c r="C12137" t="s">
        <v>9</v>
      </c>
      <c r="D12137">
        <v>1862524</v>
      </c>
      <c r="E12137">
        <v>625</v>
      </c>
      <c r="F12137">
        <v>0.0003355661457248</v>
      </c>
      <c r="G12137">
        <v>0.0003355098497029</v>
      </c>
      <c r="H12137">
        <v>0.0003355098497029</v>
      </c>
    </row>
    <row r="12138" spans="1:8">
      <c r="A12138">
        <v>2023</v>
      </c>
      <c r="B12138">
        <v>3</v>
      </c>
      <c r="C12138" t="s">
        <v>8</v>
      </c>
      <c r="D12138">
        <v>1847398</v>
      </c>
      <c r="E12138">
        <v>345</v>
      </c>
      <c r="F12138">
        <v>0.0001867491466375</v>
      </c>
      <c r="G12138">
        <v>0.0001867317101011</v>
      </c>
      <c r="H12138">
        <v>0.0001867317101011</v>
      </c>
    </row>
    <row r="12139" spans="1:8">
      <c r="A12139">
        <v>2023</v>
      </c>
      <c r="B12139">
        <v>3</v>
      </c>
      <c r="C12139" t="s">
        <v>9</v>
      </c>
      <c r="D12139">
        <v>1931132</v>
      </c>
      <c r="E12139">
        <v>457</v>
      </c>
      <c r="F12139">
        <v>0.0002366487635231</v>
      </c>
      <c r="G12139">
        <v>0.0002366207644132</v>
      </c>
      <c r="H12139">
        <v>0.0002366207644132</v>
      </c>
    </row>
    <row r="12140" spans="1:8">
      <c r="A12140">
        <v>2023</v>
      </c>
      <c r="B12140">
        <v>4</v>
      </c>
      <c r="C12140" t="s">
        <v>8</v>
      </c>
      <c r="D12140">
        <v>1878376</v>
      </c>
      <c r="E12140">
        <v>267</v>
      </c>
      <c r="F12140">
        <v>0.000142144064873</v>
      </c>
      <c r="G12140">
        <v>0.000142133962884</v>
      </c>
      <c r="H12140">
        <v>0.000142133962884</v>
      </c>
    </row>
    <row r="12141" spans="1:8">
      <c r="A12141">
        <v>2023</v>
      </c>
      <c r="B12141">
        <v>4</v>
      </c>
      <c r="C12141" t="s">
        <v>9</v>
      </c>
      <c r="D12141">
        <v>1959408</v>
      </c>
      <c r="E12141">
        <v>353</v>
      </c>
      <c r="F12141">
        <v>0.0001801564554191</v>
      </c>
      <c r="G12141">
        <v>0.0001801402282194</v>
      </c>
      <c r="H12141">
        <v>0.0001801402282194</v>
      </c>
    </row>
    <row r="12142" spans="1:8">
      <c r="A12142">
        <v>2023</v>
      </c>
      <c r="B12142">
        <v>5</v>
      </c>
      <c r="C12142" t="s">
        <v>8</v>
      </c>
      <c r="D12142">
        <v>1918490</v>
      </c>
      <c r="E12142">
        <v>271</v>
      </c>
      <c r="F12142">
        <v>0.0001412569260199</v>
      </c>
      <c r="G12142">
        <v>0.0001412469497301</v>
      </c>
      <c r="H12142">
        <v>0.0001412469497301</v>
      </c>
    </row>
    <row r="12143" spans="1:8">
      <c r="A12143">
        <v>2023</v>
      </c>
      <c r="B12143">
        <v>5</v>
      </c>
      <c r="C12143" t="s">
        <v>9</v>
      </c>
      <c r="D12143">
        <v>2005530</v>
      </c>
      <c r="E12143">
        <v>335</v>
      </c>
      <c r="F12143">
        <v>0.0001670381395441</v>
      </c>
      <c r="G12143">
        <v>0.0001670241894509</v>
      </c>
      <c r="H12143">
        <v>0.0001670241894509</v>
      </c>
    </row>
    <row r="12144" spans="1:8">
      <c r="A12144">
        <v>2023</v>
      </c>
      <c r="B12144">
        <v>6</v>
      </c>
      <c r="C12144" t="s">
        <v>8</v>
      </c>
      <c r="D12144">
        <v>1953792</v>
      </c>
      <c r="E12144">
        <v>221</v>
      </c>
      <c r="F12144">
        <v>0.0001131133713312</v>
      </c>
      <c r="G12144">
        <v>0.000113106974255</v>
      </c>
      <c r="H12144">
        <v>0.000113106974255</v>
      </c>
    </row>
    <row r="12145" spans="1:8">
      <c r="A12145">
        <v>2023</v>
      </c>
      <c r="B12145">
        <v>6</v>
      </c>
      <c r="C12145" t="s">
        <v>9</v>
      </c>
      <c r="D12145">
        <v>2046447</v>
      </c>
      <c r="E12145">
        <v>277</v>
      </c>
      <c r="F12145">
        <v>0.0001353565472255</v>
      </c>
      <c r="G12145">
        <v>0.0001353473869413</v>
      </c>
      <c r="H12145">
        <v>0.0001353473869413</v>
      </c>
    </row>
    <row r="12146" spans="1:8">
      <c r="A12146">
        <v>2023</v>
      </c>
      <c r="B12146">
        <v>7</v>
      </c>
      <c r="C12146" t="s">
        <v>8</v>
      </c>
      <c r="D12146">
        <v>2006000</v>
      </c>
      <c r="E12146">
        <v>205</v>
      </c>
      <c r="F12146">
        <v>0.0001021934197407</v>
      </c>
      <c r="G12146">
        <v>0.000102188198171</v>
      </c>
      <c r="H12146">
        <v>0.000102188198171</v>
      </c>
    </row>
    <row r="12147" spans="1:8">
      <c r="A12147">
        <v>2023</v>
      </c>
      <c r="B12147">
        <v>7</v>
      </c>
      <c r="C12147" t="s">
        <v>9</v>
      </c>
      <c r="D12147">
        <v>2095661</v>
      </c>
      <c r="E12147">
        <v>265</v>
      </c>
      <c r="F12147">
        <v>0.0001264517495911</v>
      </c>
      <c r="G12147">
        <v>0.0001264437549056</v>
      </c>
      <c r="H12147">
        <v>0.0001264437549056</v>
      </c>
    </row>
    <row r="12148" spans="1:8">
      <c r="A12148">
        <v>2023</v>
      </c>
      <c r="B12148">
        <v>8</v>
      </c>
      <c r="C12148" t="s">
        <v>8</v>
      </c>
      <c r="D12148">
        <v>2023262</v>
      </c>
      <c r="E12148">
        <v>210</v>
      </c>
      <c r="F12148">
        <v>0.0001037927861048</v>
      </c>
      <c r="G12148">
        <v>0.0001037873998199</v>
      </c>
      <c r="H12148">
        <v>0.0001037873998199</v>
      </c>
    </row>
    <row r="12149" spans="1:8">
      <c r="A12149">
        <v>2023</v>
      </c>
      <c r="B12149">
        <v>8</v>
      </c>
      <c r="C12149" t="s">
        <v>9</v>
      </c>
      <c r="D12149">
        <v>2112347</v>
      </c>
      <c r="E12149">
        <v>247</v>
      </c>
      <c r="F12149">
        <v>0.0001169315458113</v>
      </c>
      <c r="G12149">
        <v>0.0001169247095845</v>
      </c>
      <c r="H12149">
        <v>0.0001169247095845</v>
      </c>
    </row>
    <row r="12150" spans="1:8">
      <c r="A12150">
        <v>2023</v>
      </c>
      <c r="B12150">
        <v>9</v>
      </c>
      <c r="C12150" t="s">
        <v>8</v>
      </c>
      <c r="D12150">
        <v>2011369</v>
      </c>
      <c r="E12150">
        <v>200</v>
      </c>
      <c r="F12150">
        <v>9.943476308921932E-05</v>
      </c>
      <c r="G12150">
        <v>9.942981961696962E-05</v>
      </c>
      <c r="H12150">
        <v>9.942981961696962E-05</v>
      </c>
    </row>
    <row r="12151" spans="1:8">
      <c r="A12151">
        <v>2023</v>
      </c>
      <c r="B12151">
        <v>9</v>
      </c>
      <c r="C12151" t="s">
        <v>9</v>
      </c>
      <c r="D12151">
        <v>2111155</v>
      </c>
      <c r="E12151">
        <v>271</v>
      </c>
      <c r="F12151">
        <v>0.0001283657523962</v>
      </c>
      <c r="G12151">
        <v>0.0001283575138655</v>
      </c>
      <c r="H12151">
        <v>0.0001283575138655</v>
      </c>
    </row>
    <row r="12152" spans="1:8">
      <c r="A12152">
        <v>2023</v>
      </c>
      <c r="B12152">
        <v>10</v>
      </c>
      <c r="C12152" t="s">
        <v>8</v>
      </c>
      <c r="D12152">
        <v>2007882</v>
      </c>
      <c r="E12152">
        <v>195</v>
      </c>
      <c r="F12152">
        <v>9.711726087489204E-05</v>
      </c>
      <c r="G12152">
        <v>9.711254514632728E-05</v>
      </c>
      <c r="H12152">
        <v>9.711254514632728E-05</v>
      </c>
    </row>
    <row r="12153" spans="1:8">
      <c r="A12153">
        <v>2023</v>
      </c>
      <c r="B12153">
        <v>10</v>
      </c>
      <c r="C12153" t="s">
        <v>9</v>
      </c>
      <c r="D12153">
        <v>2098847</v>
      </c>
      <c r="E12153">
        <v>260</v>
      </c>
      <c r="F12153">
        <v>0.000123877538477</v>
      </c>
      <c r="G12153">
        <v>0.0001238698659716</v>
      </c>
      <c r="H12153">
        <v>0.0001238698659716</v>
      </c>
    </row>
    <row r="12154" spans="1:8">
      <c r="A12154">
        <v>2023</v>
      </c>
      <c r="B12154">
        <v>11</v>
      </c>
      <c r="C12154" t="s">
        <v>8</v>
      </c>
      <c r="D12154">
        <v>2007161</v>
      </c>
      <c r="E12154">
        <v>234</v>
      </c>
      <c r="F12154">
        <v>0.0001165825760863</v>
      </c>
      <c r="G12154">
        <v>0.0001165757806018</v>
      </c>
      <c r="H12154">
        <v>0.0001165757806018</v>
      </c>
    </row>
    <row r="12155" spans="1:8">
      <c r="A12155">
        <v>2023</v>
      </c>
      <c r="B12155">
        <v>11</v>
      </c>
      <c r="C12155" t="s">
        <v>9</v>
      </c>
      <c r="D12155">
        <v>2104493</v>
      </c>
      <c r="E12155">
        <v>301</v>
      </c>
      <c r="F12155">
        <v>0.0001430273229704</v>
      </c>
      <c r="G12155">
        <v>0.0001430170950504</v>
      </c>
      <c r="H12155">
        <v>0.0001430170950504</v>
      </c>
    </row>
    <row r="12156" spans="1:8">
      <c r="A12156">
        <v>2023</v>
      </c>
      <c r="B12156">
        <v>12</v>
      </c>
      <c r="C12156" t="s">
        <v>8</v>
      </c>
      <c r="D12156">
        <v>2023808</v>
      </c>
      <c r="E12156">
        <v>247</v>
      </c>
      <c r="F12156">
        <v>0.0001220471507178</v>
      </c>
      <c r="G12156">
        <v>0.0001220397032672</v>
      </c>
      <c r="H12156">
        <v>0.0001220397032672</v>
      </c>
    </row>
    <row r="12157" spans="1:8">
      <c r="A12157">
        <v>2023</v>
      </c>
      <c r="B12157">
        <v>12</v>
      </c>
      <c r="C12157" t="s">
        <v>9</v>
      </c>
      <c r="D12157">
        <v>2131657</v>
      </c>
      <c r="E12157">
        <v>357</v>
      </c>
      <c r="F12157">
        <v>0.000167475348989</v>
      </c>
      <c r="G12157">
        <v>0.0001674613257757</v>
      </c>
      <c r="H12157">
        <v>0.0001674613257757</v>
      </c>
    </row>
    <row r="12158" spans="1:8">
      <c r="A12158">
        <v>2023</v>
      </c>
      <c r="B12158">
        <v>13</v>
      </c>
      <c r="C12158" t="s">
        <v>8</v>
      </c>
      <c r="D12158">
        <v>2068448</v>
      </c>
      <c r="E12158">
        <v>299</v>
      </c>
      <c r="F12158">
        <v>0.0001445528241464</v>
      </c>
      <c r="G12158">
        <v>0.0001445423768903</v>
      </c>
      <c r="H12158">
        <v>0.0001445423768903</v>
      </c>
    </row>
    <row r="12159" spans="1:8">
      <c r="A12159">
        <v>2023</v>
      </c>
      <c r="B12159">
        <v>13</v>
      </c>
      <c r="C12159" t="s">
        <v>9</v>
      </c>
      <c r="D12159">
        <v>2171676</v>
      </c>
      <c r="E12159">
        <v>513</v>
      </c>
      <c r="F12159">
        <v>0.0002362230830013</v>
      </c>
      <c r="G12159">
        <v>0.0002361951845256</v>
      </c>
      <c r="H12159">
        <v>0.0002361951845256</v>
      </c>
    </row>
    <row r="12160" spans="1:8">
      <c r="A12160">
        <v>2023</v>
      </c>
      <c r="B12160">
        <v>14</v>
      </c>
      <c r="C12160" t="s">
        <v>8</v>
      </c>
      <c r="D12160">
        <v>2113083</v>
      </c>
      <c r="E12160">
        <v>405</v>
      </c>
      <c r="F12160">
        <v>0.0001916630818571</v>
      </c>
      <c r="G12160">
        <v>0.0001916447156621</v>
      </c>
      <c r="H12160">
        <v>0.0001916447156621</v>
      </c>
    </row>
    <row r="12161" spans="1:8">
      <c r="A12161">
        <v>2023</v>
      </c>
      <c r="B12161">
        <v>14</v>
      </c>
      <c r="C12161" t="s">
        <v>9</v>
      </c>
      <c r="D12161">
        <v>2216606</v>
      </c>
      <c r="E12161">
        <v>692</v>
      </c>
      <c r="F12161">
        <v>0.0003121889952476</v>
      </c>
      <c r="G12161">
        <v>0.000312140269334</v>
      </c>
      <c r="H12161">
        <v>0.000312140269334</v>
      </c>
    </row>
    <row r="12162" spans="1:8">
      <c r="A12162">
        <v>2023</v>
      </c>
      <c r="B12162">
        <v>15</v>
      </c>
      <c r="C12162" t="s">
        <v>8</v>
      </c>
      <c r="D12162">
        <v>2192183</v>
      </c>
      <c r="E12162">
        <v>509</v>
      </c>
      <c r="F12162">
        <v>0.0002321886448348</v>
      </c>
      <c r="G12162">
        <v>0.0002321616911376</v>
      </c>
      <c r="H12162">
        <v>0.0002321616911376</v>
      </c>
    </row>
    <row r="12163" spans="1:8">
      <c r="A12163">
        <v>2023</v>
      </c>
      <c r="B12163">
        <v>15</v>
      </c>
      <c r="C12163" t="s">
        <v>9</v>
      </c>
      <c r="D12163">
        <v>2302096</v>
      </c>
      <c r="E12163">
        <v>1038</v>
      </c>
      <c r="F12163">
        <v>0.0004508934466677</v>
      </c>
      <c r="G12163">
        <v>0.000450791809494</v>
      </c>
      <c r="H12163">
        <v>0.000450791809494</v>
      </c>
    </row>
    <row r="12164" spans="1:8">
      <c r="A12164">
        <v>2023</v>
      </c>
      <c r="B12164">
        <v>16</v>
      </c>
      <c r="C12164" t="s">
        <v>8</v>
      </c>
      <c r="D12164">
        <v>2189135</v>
      </c>
      <c r="E12164">
        <v>579</v>
      </c>
      <c r="F12164">
        <v>0.0002644880283765</v>
      </c>
      <c r="G12164">
        <v>0.0002644530545014</v>
      </c>
      <c r="H12164">
        <v>0.0002644530545014</v>
      </c>
    </row>
    <row r="12165" spans="1:8">
      <c r="A12165">
        <v>2023</v>
      </c>
      <c r="B12165">
        <v>16</v>
      </c>
      <c r="C12165" t="s">
        <v>9</v>
      </c>
      <c r="D12165">
        <v>2300741</v>
      </c>
      <c r="E12165">
        <v>1463</v>
      </c>
      <c r="F12165">
        <v>0.0006358820918999</v>
      </c>
      <c r="G12165">
        <v>0.0006356799617285</v>
      </c>
      <c r="H12165">
        <v>0.0006356799617285</v>
      </c>
    </row>
    <row r="12166" spans="1:8">
      <c r="A12166">
        <v>2023</v>
      </c>
      <c r="B12166">
        <v>17</v>
      </c>
      <c r="C12166" t="s">
        <v>8</v>
      </c>
      <c r="D12166">
        <v>2159713</v>
      </c>
      <c r="E12166">
        <v>687</v>
      </c>
      <c r="F12166">
        <v>0.0003180978213308</v>
      </c>
      <c r="G12166">
        <v>0.0003180472335829</v>
      </c>
      <c r="H12166">
        <v>0.0003180472335829</v>
      </c>
    </row>
    <row r="12167" spans="1:8">
      <c r="A12167">
        <v>2023</v>
      </c>
      <c r="B12167">
        <v>17</v>
      </c>
      <c r="C12167" t="s">
        <v>9</v>
      </c>
      <c r="D12167">
        <v>2264436</v>
      </c>
      <c r="E12167">
        <v>1810</v>
      </c>
      <c r="F12167">
        <v>0.0007993160327781</v>
      </c>
      <c r="G12167">
        <v>0.0007989966648156</v>
      </c>
      <c r="H12167">
        <v>0.0007989966648156</v>
      </c>
    </row>
    <row r="12168" spans="1:8">
      <c r="A12168">
        <v>2023</v>
      </c>
      <c r="B12168">
        <v>18</v>
      </c>
      <c r="C12168" t="s">
        <v>8</v>
      </c>
      <c r="D12168">
        <v>2145479</v>
      </c>
      <c r="E12168">
        <v>832</v>
      </c>
      <c r="F12168">
        <v>0.0003877921899958</v>
      </c>
      <c r="G12168">
        <v>0.000387717008323</v>
      </c>
      <c r="H12168">
        <v>0.000387717008323</v>
      </c>
    </row>
    <row r="12169" spans="1:8">
      <c r="A12169">
        <v>2023</v>
      </c>
      <c r="B12169">
        <v>18</v>
      </c>
      <c r="C12169" t="s">
        <v>9</v>
      </c>
      <c r="D12169">
        <v>2248344</v>
      </c>
      <c r="E12169">
        <v>2336</v>
      </c>
      <c r="F12169">
        <v>0.0010389869165928</v>
      </c>
      <c r="G12169">
        <v>0.0010384473565678</v>
      </c>
      <c r="H12169">
        <v>0.0010384473565678</v>
      </c>
    </row>
    <row r="12170" spans="1:8">
      <c r="A12170">
        <v>2023</v>
      </c>
      <c r="B12170">
        <v>19</v>
      </c>
      <c r="C12170" t="s">
        <v>8</v>
      </c>
      <c r="D12170">
        <v>2162460</v>
      </c>
      <c r="E12170">
        <v>900</v>
      </c>
      <c r="F12170">
        <v>0.0004161926694597</v>
      </c>
      <c r="G12170">
        <v>0.0004161060733046</v>
      </c>
      <c r="H12170">
        <v>0.0004161060733046</v>
      </c>
    </row>
    <row r="12171" spans="1:8">
      <c r="A12171">
        <v>2023</v>
      </c>
      <c r="B12171">
        <v>19</v>
      </c>
      <c r="C12171" t="s">
        <v>9</v>
      </c>
      <c r="D12171">
        <v>2263486</v>
      </c>
      <c r="E12171">
        <v>2623</v>
      </c>
      <c r="F12171">
        <v>0.0011588319963101</v>
      </c>
      <c r="G12171">
        <v>0.0011581608098014</v>
      </c>
      <c r="H12171">
        <v>0.0011581608098014</v>
      </c>
    </row>
    <row r="12172" spans="1:8">
      <c r="A12172">
        <v>2023</v>
      </c>
      <c r="B12172">
        <v>20</v>
      </c>
      <c r="C12172" t="s">
        <v>8</v>
      </c>
      <c r="D12172">
        <v>2143986</v>
      </c>
      <c r="E12172">
        <v>915</v>
      </c>
      <c r="F12172">
        <v>0.0004267751748378</v>
      </c>
      <c r="G12172">
        <v>0.0004266841192668</v>
      </c>
      <c r="H12172">
        <v>0.0004266841192668</v>
      </c>
    </row>
    <row r="12173" spans="1:8">
      <c r="A12173">
        <v>2023</v>
      </c>
      <c r="B12173">
        <v>20</v>
      </c>
      <c r="C12173" t="s">
        <v>9</v>
      </c>
      <c r="D12173">
        <v>2242092</v>
      </c>
      <c r="E12173">
        <v>2716</v>
      </c>
      <c r="F12173">
        <v>0.0012113686681902</v>
      </c>
      <c r="G12173">
        <v>0.0012106352573386</v>
      </c>
      <c r="H12173">
        <v>0.0012106352573386</v>
      </c>
    </row>
    <row r="12174" spans="1:8">
      <c r="A12174">
        <v>2023</v>
      </c>
      <c r="B12174">
        <v>21</v>
      </c>
      <c r="C12174" t="s">
        <v>8</v>
      </c>
      <c r="D12174">
        <v>2135879</v>
      </c>
      <c r="E12174">
        <v>1016</v>
      </c>
      <c r="F12174">
        <v>0.0004756823771384</v>
      </c>
      <c r="G12174">
        <v>0.0004755692582133</v>
      </c>
      <c r="H12174">
        <v>0.0004755692582133</v>
      </c>
    </row>
    <row r="12175" spans="1:8">
      <c r="A12175">
        <v>2023</v>
      </c>
      <c r="B12175">
        <v>21</v>
      </c>
      <c r="C12175" t="s">
        <v>9</v>
      </c>
      <c r="D12175">
        <v>2228866</v>
      </c>
      <c r="E12175">
        <v>2961</v>
      </c>
      <c r="F12175">
        <v>0.0013284782485802</v>
      </c>
      <c r="G12175">
        <v>0.0013275962119837</v>
      </c>
      <c r="H12175">
        <v>0.0013275962119837</v>
      </c>
    </row>
    <row r="12176" spans="1:8">
      <c r="A12176">
        <v>2023</v>
      </c>
      <c r="B12176">
        <v>22</v>
      </c>
      <c r="C12176" t="s">
        <v>8</v>
      </c>
      <c r="D12176">
        <v>2177871</v>
      </c>
      <c r="E12176">
        <v>1134</v>
      </c>
      <c r="F12176">
        <v>0.0005206919969089</v>
      </c>
      <c r="G12176">
        <v>0.0005205564603564</v>
      </c>
      <c r="H12176">
        <v>0.0005205564603564</v>
      </c>
    </row>
    <row r="12177" spans="1:8">
      <c r="A12177">
        <v>2023</v>
      </c>
      <c r="B12177">
        <v>22</v>
      </c>
      <c r="C12177" t="s">
        <v>9</v>
      </c>
      <c r="D12177">
        <v>2270103</v>
      </c>
      <c r="E12177">
        <v>3123</v>
      </c>
      <c r="F12177">
        <v>0.0013757085030943</v>
      </c>
      <c r="G12177">
        <v>0.0013747626499407</v>
      </c>
      <c r="H12177">
        <v>0.0013747626499407</v>
      </c>
    </row>
    <row r="12178" spans="1:8">
      <c r="A12178">
        <v>2023</v>
      </c>
      <c r="B12178">
        <v>23</v>
      </c>
      <c r="C12178" t="s">
        <v>8</v>
      </c>
      <c r="D12178">
        <v>2182756</v>
      </c>
      <c r="E12178">
        <v>1157</v>
      </c>
      <c r="F12178">
        <v>0.0005300638275647</v>
      </c>
      <c r="G12178">
        <v>0.0005299233685526</v>
      </c>
      <c r="H12178">
        <v>0.0005299233685526</v>
      </c>
    </row>
    <row r="12179" spans="1:8">
      <c r="A12179">
        <v>2023</v>
      </c>
      <c r="B12179">
        <v>23</v>
      </c>
      <c r="C12179" t="s">
        <v>9</v>
      </c>
      <c r="D12179">
        <v>2272629</v>
      </c>
      <c r="E12179">
        <v>3258</v>
      </c>
      <c r="F12179">
        <v>0.0014335819880851</v>
      </c>
      <c r="G12179">
        <v>0.0014325549002903</v>
      </c>
      <c r="H12179">
        <v>0.0014325549002903</v>
      </c>
    </row>
    <row r="12180" spans="1:8">
      <c r="A12180">
        <v>2023</v>
      </c>
      <c r="B12180">
        <v>24</v>
      </c>
      <c r="C12180" t="s">
        <v>8</v>
      </c>
      <c r="D12180">
        <v>2153206</v>
      </c>
      <c r="E12180">
        <v>1315</v>
      </c>
      <c r="F12180">
        <v>0.0006107172281704</v>
      </c>
      <c r="G12180">
        <v>0.000610530778362</v>
      </c>
      <c r="H12180">
        <v>0.000610530778362</v>
      </c>
    </row>
    <row r="12181" spans="1:8">
      <c r="A12181">
        <v>2023</v>
      </c>
      <c r="B12181">
        <v>24</v>
      </c>
      <c r="C12181" t="s">
        <v>9</v>
      </c>
      <c r="D12181">
        <v>2236059</v>
      </c>
      <c r="E12181">
        <v>3342</v>
      </c>
      <c r="F12181">
        <v>0.0014945938367458</v>
      </c>
      <c r="G12181">
        <v>0.0014934774876095</v>
      </c>
      <c r="H12181">
        <v>0.0014934774876095</v>
      </c>
    </row>
    <row r="12182" spans="1:8">
      <c r="A12182">
        <v>2023</v>
      </c>
      <c r="B12182">
        <v>25</v>
      </c>
      <c r="C12182" t="s">
        <v>8</v>
      </c>
      <c r="D12182">
        <v>2153410</v>
      </c>
      <c r="E12182">
        <v>1279</v>
      </c>
      <c r="F12182">
        <v>0.000593941701766</v>
      </c>
      <c r="G12182">
        <v>0.0005937653533087</v>
      </c>
      <c r="H12182">
        <v>0.0005937653533087</v>
      </c>
    </row>
    <row r="12183" spans="1:8">
      <c r="A12183">
        <v>2023</v>
      </c>
      <c r="B12183">
        <v>25</v>
      </c>
      <c r="C12183" t="s">
        <v>9</v>
      </c>
      <c r="D12183">
        <v>2228817</v>
      </c>
      <c r="E12183">
        <v>3584</v>
      </c>
      <c r="F12183">
        <v>0.001608027935896</v>
      </c>
      <c r="G12183">
        <v>0.0016067357516903</v>
      </c>
      <c r="H12183">
        <v>0.0016067357516903</v>
      </c>
    </row>
    <row r="12184" spans="1:8">
      <c r="A12184">
        <v>2023</v>
      </c>
      <c r="B12184">
        <v>26</v>
      </c>
      <c r="C12184" t="s">
        <v>8</v>
      </c>
      <c r="D12184">
        <v>2163637</v>
      </c>
      <c r="E12184">
        <v>1397</v>
      </c>
      <c r="F12184">
        <v>0.000645672079004</v>
      </c>
      <c r="G12184">
        <v>0.0006454636776426</v>
      </c>
      <c r="H12184">
        <v>0.0006454636776426</v>
      </c>
    </row>
    <row r="12185" spans="1:8">
      <c r="A12185">
        <v>2023</v>
      </c>
      <c r="B12185">
        <v>26</v>
      </c>
      <c r="C12185" t="s">
        <v>9</v>
      </c>
      <c r="D12185">
        <v>2227794</v>
      </c>
      <c r="E12185">
        <v>3729</v>
      </c>
      <c r="F12185">
        <v>0.001673853148002</v>
      </c>
      <c r="G12185">
        <v>0.0016724530371237</v>
      </c>
      <c r="H12185">
        <v>0.0016724530371237</v>
      </c>
    </row>
    <row r="12186" spans="1:8">
      <c r="A12186">
        <v>2023</v>
      </c>
      <c r="B12186">
        <v>27</v>
      </c>
      <c r="C12186" t="s">
        <v>8</v>
      </c>
      <c r="D12186">
        <v>2177969</v>
      </c>
      <c r="E12186">
        <v>1464</v>
      </c>
      <c r="F12186">
        <v>0.0006721858759238</v>
      </c>
      <c r="G12186">
        <v>0.0006719600096088</v>
      </c>
      <c r="H12186">
        <v>0.0006719600096088</v>
      </c>
    </row>
    <row r="12187" spans="1:8">
      <c r="A12187">
        <v>2023</v>
      </c>
      <c r="B12187">
        <v>27</v>
      </c>
      <c r="C12187" t="s">
        <v>9</v>
      </c>
      <c r="D12187">
        <v>2242516</v>
      </c>
      <c r="E12187">
        <v>4035</v>
      </c>
      <c r="F12187">
        <v>0.0017993182657336</v>
      </c>
      <c r="G12187">
        <v>0.0017977004630823</v>
      </c>
      <c r="H12187">
        <v>0.0017977004630823</v>
      </c>
    </row>
    <row r="12188" spans="1:8">
      <c r="A12188">
        <v>2023</v>
      </c>
      <c r="B12188">
        <v>28</v>
      </c>
      <c r="C12188" t="s">
        <v>8</v>
      </c>
      <c r="D12188">
        <v>2217545</v>
      </c>
      <c r="E12188">
        <v>1631</v>
      </c>
      <c r="F12188">
        <v>0.0007354980394986</v>
      </c>
      <c r="G12188">
        <v>0.0007352276271155</v>
      </c>
      <c r="H12188">
        <v>0.0007352276271155</v>
      </c>
    </row>
    <row r="12189" spans="1:8">
      <c r="A12189">
        <v>2023</v>
      </c>
      <c r="B12189">
        <v>28</v>
      </c>
      <c r="C12189" t="s">
        <v>9</v>
      </c>
      <c r="D12189">
        <v>2278756</v>
      </c>
      <c r="E12189">
        <v>4308</v>
      </c>
      <c r="F12189">
        <v>0.0018905051703648</v>
      </c>
      <c r="G12189">
        <v>0.0018887192910472</v>
      </c>
      <c r="H12189">
        <v>0.0018887192910472</v>
      </c>
    </row>
    <row r="12190" spans="1:8">
      <c r="A12190">
        <v>2023</v>
      </c>
      <c r="B12190">
        <v>29</v>
      </c>
      <c r="C12190" t="s">
        <v>8</v>
      </c>
      <c r="D12190">
        <v>2261518</v>
      </c>
      <c r="E12190">
        <v>1841</v>
      </c>
      <c r="F12190">
        <v>0.000814054984307</v>
      </c>
      <c r="G12190">
        <v>0.0008137237314403</v>
      </c>
      <c r="H12190">
        <v>0.0008137237314403</v>
      </c>
    </row>
    <row r="12191" spans="1:8">
      <c r="A12191">
        <v>2023</v>
      </c>
      <c r="B12191">
        <v>29</v>
      </c>
      <c r="C12191" t="s">
        <v>9</v>
      </c>
      <c r="D12191">
        <v>2326260</v>
      </c>
      <c r="E12191">
        <v>4503</v>
      </c>
      <c r="F12191">
        <v>0.0019357251553996</v>
      </c>
      <c r="G12191">
        <v>0.0019338528477469</v>
      </c>
      <c r="H12191">
        <v>0.0019338528477469</v>
      </c>
    </row>
    <row r="12192" spans="1:8">
      <c r="A12192">
        <v>2023</v>
      </c>
      <c r="B12192">
        <v>30</v>
      </c>
      <c r="C12192" t="s">
        <v>8</v>
      </c>
      <c r="D12192">
        <v>2296682</v>
      </c>
      <c r="E12192">
        <v>2034</v>
      </c>
      <c r="F12192">
        <v>0.0008856254370435</v>
      </c>
      <c r="G12192">
        <v>0.0008852333865813</v>
      </c>
      <c r="H12192">
        <v>0.0008852333865813</v>
      </c>
    </row>
    <row r="12193" spans="1:8">
      <c r="A12193">
        <v>2023</v>
      </c>
      <c r="B12193">
        <v>30</v>
      </c>
      <c r="C12193" t="s">
        <v>9</v>
      </c>
      <c r="D12193">
        <v>2361862</v>
      </c>
      <c r="E12193">
        <v>4941</v>
      </c>
      <c r="F12193">
        <v>0.0020919935203665</v>
      </c>
      <c r="G12193">
        <v>0.0020898068270371</v>
      </c>
      <c r="H12193">
        <v>0.0020898068270371</v>
      </c>
    </row>
    <row r="12194" spans="1:8">
      <c r="A12194">
        <v>2023</v>
      </c>
      <c r="B12194">
        <v>31</v>
      </c>
      <c r="C12194" t="s">
        <v>8</v>
      </c>
      <c r="D12194">
        <v>2352870</v>
      </c>
      <c r="E12194">
        <v>2212</v>
      </c>
      <c r="F12194">
        <v>0.0009401284388852</v>
      </c>
      <c r="G12194">
        <v>0.0009396866565993</v>
      </c>
      <c r="H12194">
        <v>0.0009396866565993</v>
      </c>
    </row>
    <row r="12195" spans="1:8">
      <c r="A12195">
        <v>2023</v>
      </c>
      <c r="B12195">
        <v>31</v>
      </c>
      <c r="C12195" t="s">
        <v>9</v>
      </c>
      <c r="D12195">
        <v>2406437</v>
      </c>
      <c r="E12195">
        <v>5342</v>
      </c>
      <c r="F12195">
        <v>0.0022198794317075</v>
      </c>
      <c r="G12195">
        <v>0.0022174173215614</v>
      </c>
      <c r="H12195">
        <v>0.0022174173215614</v>
      </c>
    </row>
    <row r="12196" spans="1:8">
      <c r="A12196">
        <v>2023</v>
      </c>
      <c r="B12196">
        <v>32</v>
      </c>
      <c r="C12196" t="s">
        <v>8</v>
      </c>
      <c r="D12196">
        <v>2389787</v>
      </c>
      <c r="E12196">
        <v>2429</v>
      </c>
      <c r="F12196">
        <v>0.0010164085753249</v>
      </c>
      <c r="G12196">
        <v>0.0010158922070907</v>
      </c>
      <c r="H12196">
        <v>0.0010158922070907</v>
      </c>
    </row>
    <row r="12197" spans="1:8">
      <c r="A12197">
        <v>2023</v>
      </c>
      <c r="B12197">
        <v>32</v>
      </c>
      <c r="C12197" t="s">
        <v>9</v>
      </c>
      <c r="D12197">
        <v>2434986</v>
      </c>
      <c r="E12197">
        <v>5598</v>
      </c>
      <c r="F12197">
        <v>0.0022989865239471</v>
      </c>
      <c r="G12197">
        <v>0.0022963458784189</v>
      </c>
      <c r="H12197">
        <v>0.0022963458784189</v>
      </c>
    </row>
    <row r="12198" spans="1:8">
      <c r="A12198">
        <v>2023</v>
      </c>
      <c r="B12198">
        <v>33</v>
      </c>
      <c r="C12198" t="s">
        <v>8</v>
      </c>
      <c r="D12198">
        <v>2396349</v>
      </c>
      <c r="E12198">
        <v>2610</v>
      </c>
      <c r="F12198">
        <v>0.0010891568799035</v>
      </c>
      <c r="G12198">
        <v>0.001088563963828</v>
      </c>
      <c r="H12198">
        <v>0.001088563963828</v>
      </c>
    </row>
    <row r="12199" spans="1:8">
      <c r="A12199">
        <v>2023</v>
      </c>
      <c r="B12199">
        <v>33</v>
      </c>
      <c r="C12199" t="s">
        <v>9</v>
      </c>
      <c r="D12199">
        <v>2437154</v>
      </c>
      <c r="E12199">
        <v>5936</v>
      </c>
      <c r="F12199">
        <v>0.0024356277855236</v>
      </c>
      <c r="G12199">
        <v>0.0024326640508419</v>
      </c>
      <c r="H12199">
        <v>0.0024326640508419</v>
      </c>
    </row>
    <row r="12200" spans="1:8">
      <c r="A12200">
        <v>2023</v>
      </c>
      <c r="B12200">
        <v>34</v>
      </c>
      <c r="C12200" t="s">
        <v>8</v>
      </c>
      <c r="D12200">
        <v>2325456</v>
      </c>
      <c r="E12200">
        <v>2719</v>
      </c>
      <c r="F12200">
        <v>0.0011692330450457</v>
      </c>
      <c r="G12200">
        <v>0.001168549758422</v>
      </c>
      <c r="H12200">
        <v>0.001168549758422</v>
      </c>
    </row>
    <row r="12201" spans="1:8">
      <c r="A12201">
        <v>2023</v>
      </c>
      <c r="B12201">
        <v>34</v>
      </c>
      <c r="C12201" t="s">
        <v>9</v>
      </c>
      <c r="D12201">
        <v>2368812</v>
      </c>
      <c r="E12201">
        <v>5854</v>
      </c>
      <c r="F12201">
        <v>0.0024712809627779</v>
      </c>
      <c r="G12201">
        <v>0.0024682298618728</v>
      </c>
      <c r="H12201">
        <v>0.0024682298618728</v>
      </c>
    </row>
    <row r="12202" spans="1:8">
      <c r="A12202">
        <v>2023</v>
      </c>
      <c r="B12202">
        <v>35</v>
      </c>
      <c r="C12202" t="s">
        <v>8</v>
      </c>
      <c r="D12202">
        <v>2281742</v>
      </c>
      <c r="E12202">
        <v>2807</v>
      </c>
      <c r="F12202">
        <v>0.0012302004345802</v>
      </c>
      <c r="G12202">
        <v>0.0012294440482263</v>
      </c>
      <c r="H12202">
        <v>0.0012294440482263</v>
      </c>
    </row>
    <row r="12203" spans="1:8">
      <c r="A12203">
        <v>2023</v>
      </c>
      <c r="B12203">
        <v>35</v>
      </c>
      <c r="C12203" t="s">
        <v>9</v>
      </c>
      <c r="D12203">
        <v>2323885</v>
      </c>
      <c r="E12203">
        <v>6022</v>
      </c>
      <c r="F12203">
        <v>0.0025913502604474</v>
      </c>
      <c r="G12203">
        <v>0.0025879956106777</v>
      </c>
      <c r="H12203">
        <v>0.0025879956106777</v>
      </c>
    </row>
    <row r="12204" spans="1:8">
      <c r="A12204">
        <v>2023</v>
      </c>
      <c r="B12204">
        <v>36</v>
      </c>
      <c r="C12204" t="s">
        <v>8</v>
      </c>
      <c r="D12204">
        <v>2249378</v>
      </c>
      <c r="E12204">
        <v>2723</v>
      </c>
      <c r="F12204">
        <v>0.0012105568739447</v>
      </c>
      <c r="G12204">
        <v>0.0012098244455507</v>
      </c>
      <c r="H12204">
        <v>0.0012098244455507</v>
      </c>
    </row>
    <row r="12205" spans="1:8">
      <c r="A12205">
        <v>2023</v>
      </c>
      <c r="B12205">
        <v>36</v>
      </c>
      <c r="C12205" t="s">
        <v>9</v>
      </c>
      <c r="D12205">
        <v>2300317</v>
      </c>
      <c r="E12205">
        <v>6100</v>
      </c>
      <c r="F12205">
        <v>0.0026518084246649</v>
      </c>
      <c r="G12205">
        <v>0.0026482954866033</v>
      </c>
      <c r="H12205">
        <v>0.0026482954866033</v>
      </c>
    </row>
    <row r="12206" spans="1:8">
      <c r="A12206">
        <v>2023</v>
      </c>
      <c r="B12206">
        <v>37</v>
      </c>
      <c r="C12206" t="s">
        <v>8</v>
      </c>
      <c r="D12206">
        <v>2249738</v>
      </c>
      <c r="E12206">
        <v>3075</v>
      </c>
      <c r="F12206">
        <v>0.0013668258259406</v>
      </c>
      <c r="G12206">
        <v>0.0013658921449629</v>
      </c>
      <c r="H12206">
        <v>0.0013658921449629</v>
      </c>
    </row>
    <row r="12207" spans="1:8">
      <c r="A12207">
        <v>2023</v>
      </c>
      <c r="B12207">
        <v>37</v>
      </c>
      <c r="C12207" t="s">
        <v>9</v>
      </c>
      <c r="D12207">
        <v>2303886</v>
      </c>
      <c r="E12207">
        <v>6438</v>
      </c>
      <c r="F12207">
        <v>0.0027944090983668</v>
      </c>
      <c r="G12207">
        <v>0.0027905083715171</v>
      </c>
      <c r="H12207">
        <v>0.0027905083715171</v>
      </c>
    </row>
    <row r="12208" spans="1:8">
      <c r="A12208">
        <v>2023</v>
      </c>
      <c r="B12208">
        <v>38</v>
      </c>
      <c r="C12208" t="s">
        <v>8</v>
      </c>
      <c r="D12208">
        <v>2248219</v>
      </c>
      <c r="E12208">
        <v>3270</v>
      </c>
      <c r="F12208">
        <v>0.0014544846387295</v>
      </c>
      <c r="G12208">
        <v>0.0014534273885942</v>
      </c>
      <c r="H12208">
        <v>0.0014534273885942</v>
      </c>
    </row>
    <row r="12209" spans="1:8">
      <c r="A12209">
        <v>2023</v>
      </c>
      <c r="B12209">
        <v>38</v>
      </c>
      <c r="C12209" t="s">
        <v>9</v>
      </c>
      <c r="D12209">
        <v>2295409</v>
      </c>
      <c r="E12209">
        <v>6503</v>
      </c>
      <c r="F12209">
        <v>0.0028330463111367</v>
      </c>
      <c r="G12209">
        <v>0.0028290370224967</v>
      </c>
      <c r="H12209">
        <v>0.0028290370224967</v>
      </c>
    </row>
    <row r="12210" spans="1:8">
      <c r="A12210">
        <v>2023</v>
      </c>
      <c r="B12210">
        <v>39</v>
      </c>
      <c r="C12210" t="s">
        <v>8</v>
      </c>
      <c r="D12210">
        <v>2203405</v>
      </c>
      <c r="E12210">
        <v>3295</v>
      </c>
      <c r="F12210">
        <v>0.0014954127815812</v>
      </c>
      <c r="G12210">
        <v>0.0014942952090344</v>
      </c>
      <c r="H12210">
        <v>0.0014942952090344</v>
      </c>
    </row>
    <row r="12211" spans="1:8">
      <c r="A12211">
        <v>2023</v>
      </c>
      <c r="B12211">
        <v>39</v>
      </c>
      <c r="C12211" t="s">
        <v>9</v>
      </c>
      <c r="D12211">
        <v>2241657</v>
      </c>
      <c r="E12211">
        <v>6749</v>
      </c>
      <c r="F12211">
        <v>0.00301071930273</v>
      </c>
      <c r="G12211">
        <v>0.0030061916323581</v>
      </c>
      <c r="H12211">
        <v>0.0030061916323581</v>
      </c>
    </row>
    <row r="12212" spans="1:8">
      <c r="A12212">
        <v>2023</v>
      </c>
      <c r="B12212">
        <v>40</v>
      </c>
      <c r="C12212" t="s">
        <v>8</v>
      </c>
      <c r="D12212">
        <v>2234585</v>
      </c>
      <c r="E12212">
        <v>3765</v>
      </c>
      <c r="F12212">
        <v>0.0016848766101983</v>
      </c>
      <c r="G12212">
        <v>0.0016834580024407</v>
      </c>
      <c r="H12212">
        <v>0.0016834580024407</v>
      </c>
    </row>
    <row r="12213" spans="1:8">
      <c r="A12213">
        <v>2023</v>
      </c>
      <c r="B12213">
        <v>40</v>
      </c>
      <c r="C12213" t="s">
        <v>9</v>
      </c>
      <c r="D12213">
        <v>2269181</v>
      </c>
      <c r="E12213">
        <v>7111</v>
      </c>
      <c r="F12213">
        <v>0.0031337297465473</v>
      </c>
      <c r="G12213">
        <v>0.0031288247404773</v>
      </c>
      <c r="H12213">
        <v>0.0031288247404773</v>
      </c>
    </row>
    <row r="12214" spans="1:8">
      <c r="A12214">
        <v>2023</v>
      </c>
      <c r="B12214">
        <v>41</v>
      </c>
      <c r="C12214" t="s">
        <v>8</v>
      </c>
      <c r="D12214">
        <v>2229662</v>
      </c>
      <c r="E12214">
        <v>3862</v>
      </c>
      <c r="F12214">
        <v>0.0017321010987315</v>
      </c>
      <c r="G12214">
        <v>0.0017306018773494</v>
      </c>
      <c r="H12214">
        <v>0.0017306018773494</v>
      </c>
    </row>
    <row r="12215" spans="1:8">
      <c r="A12215">
        <v>2023</v>
      </c>
      <c r="B12215">
        <v>41</v>
      </c>
      <c r="C12215" t="s">
        <v>9</v>
      </c>
      <c r="D12215">
        <v>2259166</v>
      </c>
      <c r="E12215">
        <v>7289</v>
      </c>
      <c r="F12215">
        <v>0.0032264118705752</v>
      </c>
      <c r="G12215">
        <v>0.003221212596965</v>
      </c>
      <c r="H12215">
        <v>0.003221212596965</v>
      </c>
    </row>
    <row r="12216" spans="1:8">
      <c r="A12216">
        <v>2023</v>
      </c>
      <c r="B12216">
        <v>42</v>
      </c>
      <c r="C12216" t="s">
        <v>8</v>
      </c>
      <c r="D12216">
        <v>2196623</v>
      </c>
      <c r="E12216">
        <v>4062</v>
      </c>
      <c r="F12216">
        <v>0.0018492021616818</v>
      </c>
      <c r="G12216">
        <v>0.0018474934407834</v>
      </c>
      <c r="H12216">
        <v>0.0018474934407834</v>
      </c>
    </row>
    <row r="12217" spans="1:8">
      <c r="A12217">
        <v>2023</v>
      </c>
      <c r="B12217">
        <v>42</v>
      </c>
      <c r="C12217" t="s">
        <v>9</v>
      </c>
      <c r="D12217">
        <v>2221766</v>
      </c>
      <c r="E12217">
        <v>7606</v>
      </c>
      <c r="F12217">
        <v>0.0034234028245998</v>
      </c>
      <c r="G12217">
        <v>0.0034175496622993</v>
      </c>
      <c r="H12217">
        <v>0.0034175496622993</v>
      </c>
    </row>
    <row r="12218" spans="1:8">
      <c r="A12218">
        <v>2023</v>
      </c>
      <c r="B12218">
        <v>43</v>
      </c>
      <c r="C12218" t="s">
        <v>8</v>
      </c>
      <c r="D12218">
        <v>2186327</v>
      </c>
      <c r="E12218">
        <v>4217</v>
      </c>
      <c r="F12218">
        <v>0.0019288057093014</v>
      </c>
      <c r="G12218">
        <v>0.0019269467589461</v>
      </c>
      <c r="H12218">
        <v>0.0019269467589461</v>
      </c>
    </row>
    <row r="12219" spans="1:8">
      <c r="A12219">
        <v>2023</v>
      </c>
      <c r="B12219">
        <v>43</v>
      </c>
      <c r="C12219" t="s">
        <v>9</v>
      </c>
      <c r="D12219">
        <v>2207611</v>
      </c>
      <c r="E12219">
        <v>7951</v>
      </c>
      <c r="F12219">
        <v>0.0036016309032705</v>
      </c>
      <c r="G12219">
        <v>0.0035951528102557</v>
      </c>
      <c r="H12219">
        <v>0.0035951528102557</v>
      </c>
    </row>
    <row r="12220" spans="1:8">
      <c r="A12220">
        <v>2023</v>
      </c>
      <c r="B12220">
        <v>44</v>
      </c>
      <c r="C12220" t="s">
        <v>8</v>
      </c>
      <c r="D12220">
        <v>2101314</v>
      </c>
      <c r="E12220">
        <v>4445</v>
      </c>
      <c r="F12220">
        <v>0.0021153430662909</v>
      </c>
      <c r="G12220">
        <v>0.0021131073048921</v>
      </c>
      <c r="H12220">
        <v>0.0021131073048921</v>
      </c>
    </row>
    <row r="12221" spans="1:8">
      <c r="A12221">
        <v>2023</v>
      </c>
      <c r="B12221">
        <v>44</v>
      </c>
      <c r="C12221" t="s">
        <v>9</v>
      </c>
      <c r="D12221">
        <v>2109086</v>
      </c>
      <c r="E12221">
        <v>8047</v>
      </c>
      <c r="F12221">
        <v>0.0038153968116994</v>
      </c>
      <c r="G12221">
        <v>0.0038081274334104</v>
      </c>
      <c r="H12221">
        <v>0.0038081274334104</v>
      </c>
    </row>
    <row r="12222" spans="1:8">
      <c r="A12222">
        <v>2023</v>
      </c>
      <c r="B12222">
        <v>45</v>
      </c>
      <c r="C12222" t="s">
        <v>8</v>
      </c>
      <c r="D12222">
        <v>2054163</v>
      </c>
      <c r="E12222">
        <v>4472</v>
      </c>
      <c r="F12222">
        <v>0.0021770424255524</v>
      </c>
      <c r="G12222">
        <v>0.0021746743874425</v>
      </c>
      <c r="H12222">
        <v>0.0021746743874425</v>
      </c>
    </row>
    <row r="12223" spans="1:8">
      <c r="A12223">
        <v>2023</v>
      </c>
      <c r="B12223">
        <v>45</v>
      </c>
      <c r="C12223" t="s">
        <v>9</v>
      </c>
      <c r="D12223">
        <v>2057866</v>
      </c>
      <c r="E12223">
        <v>8166</v>
      </c>
      <c r="F12223">
        <v>0.0039681884048815</v>
      </c>
      <c r="G12223">
        <v>0.0039603255491426</v>
      </c>
      <c r="H12223">
        <v>0.0039603255491426</v>
      </c>
    </row>
    <row r="12224" spans="1:8">
      <c r="A12224">
        <v>2023</v>
      </c>
      <c r="B12224">
        <v>46</v>
      </c>
      <c r="C12224" t="s">
        <v>8</v>
      </c>
      <c r="D12224">
        <v>2032233</v>
      </c>
      <c r="E12224">
        <v>4709</v>
      </c>
      <c r="F12224">
        <v>0.0023171555623789</v>
      </c>
      <c r="G12224">
        <v>0.0023144730297772</v>
      </c>
      <c r="H12224">
        <v>0.0023144730297772</v>
      </c>
    </row>
    <row r="12225" spans="1:8">
      <c r="A12225">
        <v>2023</v>
      </c>
      <c r="B12225">
        <v>46</v>
      </c>
      <c r="C12225" t="s">
        <v>9</v>
      </c>
      <c r="D12225">
        <v>2024244</v>
      </c>
      <c r="E12225">
        <v>8229</v>
      </c>
      <c r="F12225">
        <v>0.0040652213863546</v>
      </c>
      <c r="G12225">
        <v>0.0040569695595159</v>
      </c>
      <c r="H12225">
        <v>0.0040569695595159</v>
      </c>
    </row>
    <row r="12226" spans="1:8">
      <c r="A12226">
        <v>2023</v>
      </c>
      <c r="B12226">
        <v>47</v>
      </c>
      <c r="C12226" t="s">
        <v>8</v>
      </c>
      <c r="D12226">
        <v>1961451</v>
      </c>
      <c r="E12226">
        <v>4787</v>
      </c>
      <c r="F12226">
        <v>0.0024405401919293</v>
      </c>
      <c r="G12226">
        <v>0.0024375644949766</v>
      </c>
      <c r="H12226">
        <v>0.0024375644949766</v>
      </c>
    </row>
    <row r="12227" spans="1:8">
      <c r="A12227">
        <v>2023</v>
      </c>
      <c r="B12227">
        <v>47</v>
      </c>
      <c r="C12227" t="s">
        <v>9</v>
      </c>
      <c r="D12227">
        <v>1953145</v>
      </c>
      <c r="E12227">
        <v>8309</v>
      </c>
      <c r="F12227">
        <v>0.0042541644373561</v>
      </c>
      <c r="G12227">
        <v>0.0042451282981081</v>
      </c>
      <c r="H12227">
        <v>0.0042451282981081</v>
      </c>
    </row>
    <row r="12228" spans="1:8">
      <c r="A12228">
        <v>2023</v>
      </c>
      <c r="B12228">
        <v>48</v>
      </c>
      <c r="C12228" t="s">
        <v>8</v>
      </c>
      <c r="D12228">
        <v>1982126</v>
      </c>
      <c r="E12228">
        <v>5138</v>
      </c>
      <c r="F12228">
        <v>0.0025921661892331</v>
      </c>
      <c r="G12228">
        <v>0.0025888094275113</v>
      </c>
      <c r="H12228">
        <v>0.0025888094275113</v>
      </c>
    </row>
    <row r="12229" spans="1:8">
      <c r="A12229">
        <v>2023</v>
      </c>
      <c r="B12229">
        <v>48</v>
      </c>
      <c r="C12229" t="s">
        <v>9</v>
      </c>
      <c r="D12229">
        <v>1969355</v>
      </c>
      <c r="E12229">
        <v>8643</v>
      </c>
      <c r="F12229">
        <v>0.0043887465693082</v>
      </c>
      <c r="G12229">
        <v>0.0043791300943175</v>
      </c>
      <c r="H12229">
        <v>0.0043791300943175</v>
      </c>
    </row>
    <row r="12230" spans="1:8">
      <c r="A12230">
        <v>2023</v>
      </c>
      <c r="B12230">
        <v>49</v>
      </c>
      <c r="C12230" t="s">
        <v>8</v>
      </c>
      <c r="D12230">
        <v>1944583</v>
      </c>
      <c r="E12230">
        <v>5370</v>
      </c>
      <c r="F12230">
        <v>0.0027615175078667</v>
      </c>
      <c r="G12230">
        <v>0.0027577080258508</v>
      </c>
      <c r="H12230">
        <v>0.0027577080258508</v>
      </c>
    </row>
    <row r="12231" spans="1:8">
      <c r="A12231">
        <v>2023</v>
      </c>
      <c r="B12231">
        <v>49</v>
      </c>
      <c r="C12231" t="s">
        <v>9</v>
      </c>
      <c r="D12231">
        <v>1927752</v>
      </c>
      <c r="E12231">
        <v>9446</v>
      </c>
      <c r="F12231">
        <v>0.0049000078848316</v>
      </c>
      <c r="G12231">
        <v>0.0048880224304606</v>
      </c>
      <c r="H12231">
        <v>0.0048880224304606</v>
      </c>
    </row>
    <row r="12232" spans="1:8">
      <c r="A12232">
        <v>2023</v>
      </c>
      <c r="B12232">
        <v>50</v>
      </c>
      <c r="C12232" t="s">
        <v>8</v>
      </c>
      <c r="D12232">
        <v>1970664</v>
      </c>
      <c r="E12232">
        <v>6018</v>
      </c>
      <c r="F12232">
        <v>0.0030537930362558</v>
      </c>
      <c r="G12232">
        <v>0.0030491349531153</v>
      </c>
      <c r="H12232">
        <v>0.0030491349531153</v>
      </c>
    </row>
    <row r="12233" spans="1:8">
      <c r="A12233">
        <v>2023</v>
      </c>
      <c r="B12233">
        <v>50</v>
      </c>
      <c r="C12233" t="s">
        <v>9</v>
      </c>
      <c r="D12233">
        <v>1949031</v>
      </c>
      <c r="E12233">
        <v>9998</v>
      </c>
      <c r="F12233">
        <v>0.0051297285676831</v>
      </c>
      <c r="G12233">
        <v>0.0051165939786503</v>
      </c>
      <c r="H12233">
        <v>0.0051165939786503</v>
      </c>
    </row>
    <row r="12234" spans="1:8">
      <c r="A12234">
        <v>2023</v>
      </c>
      <c r="B12234">
        <v>51</v>
      </c>
      <c r="C12234" t="s">
        <v>8</v>
      </c>
      <c r="D12234">
        <v>2059657</v>
      </c>
      <c r="E12234">
        <v>6835</v>
      </c>
      <c r="F12234">
        <v>0.0033185137136911</v>
      </c>
      <c r="G12234">
        <v>0.0033130135328811</v>
      </c>
      <c r="H12234">
        <v>0.0033130135328811</v>
      </c>
    </row>
    <row r="12235" spans="1:8">
      <c r="A12235">
        <v>2023</v>
      </c>
      <c r="B12235">
        <v>51</v>
      </c>
      <c r="C12235" t="s">
        <v>9</v>
      </c>
      <c r="D12235">
        <v>2043715</v>
      </c>
      <c r="E12235">
        <v>11266</v>
      </c>
      <c r="F12235">
        <v>0.0055125103059868</v>
      </c>
      <c r="G12235">
        <v>0.0054973443014325</v>
      </c>
      <c r="H12235">
        <v>0.0054973443014325</v>
      </c>
    </row>
    <row r="12236" spans="1:8">
      <c r="A12236">
        <v>2023</v>
      </c>
      <c r="B12236">
        <v>52</v>
      </c>
      <c r="C12236" t="s">
        <v>8</v>
      </c>
      <c r="D12236">
        <v>2174624</v>
      </c>
      <c r="E12236">
        <v>7714</v>
      </c>
      <c r="F12236">
        <v>0.0035472798975822</v>
      </c>
      <c r="G12236">
        <v>0.0035409957330059</v>
      </c>
      <c r="H12236">
        <v>0.0035409957330059</v>
      </c>
    </row>
    <row r="12237" spans="1:8">
      <c r="A12237">
        <v>2023</v>
      </c>
      <c r="B12237">
        <v>52</v>
      </c>
      <c r="C12237" t="s">
        <v>9</v>
      </c>
      <c r="D12237">
        <v>2167260</v>
      </c>
      <c r="E12237">
        <v>12757</v>
      </c>
      <c r="F12237">
        <v>0.0058862342312412</v>
      </c>
      <c r="G12237">
        <v>0.0058689442953668</v>
      </c>
      <c r="H12237">
        <v>0.0058689442953668</v>
      </c>
    </row>
    <row r="12238" spans="1:8">
      <c r="A12238">
        <v>2023</v>
      </c>
      <c r="B12238">
        <v>53</v>
      </c>
      <c r="C12238" t="s">
        <v>8</v>
      </c>
      <c r="D12238">
        <v>2140165</v>
      </c>
      <c r="E12238">
        <v>8250</v>
      </c>
      <c r="F12238">
        <v>0.0038548429677151</v>
      </c>
      <c r="G12238">
        <v>0.0038474225984105</v>
      </c>
      <c r="H12238">
        <v>0.0038474225984105</v>
      </c>
    </row>
    <row r="12239" spans="1:8">
      <c r="A12239">
        <v>2023</v>
      </c>
      <c r="B12239">
        <v>53</v>
      </c>
      <c r="C12239" t="s">
        <v>9</v>
      </c>
      <c r="D12239">
        <v>2128307</v>
      </c>
      <c r="E12239">
        <v>13780</v>
      </c>
      <c r="F12239">
        <v>0.0064746298348875</v>
      </c>
      <c r="G12239">
        <v>0.0064537145829873</v>
      </c>
      <c r="H12239">
        <v>0.0064537145829873</v>
      </c>
    </row>
    <row r="12240" spans="1:8">
      <c r="A12240">
        <v>2023</v>
      </c>
      <c r="B12240">
        <v>54</v>
      </c>
      <c r="C12240" t="s">
        <v>8</v>
      </c>
      <c r="D12240">
        <v>2062263</v>
      </c>
      <c r="E12240">
        <v>8601</v>
      </c>
      <c r="F12240">
        <v>0.0041706610650532</v>
      </c>
      <c r="G12240">
        <v>0.0041619759366311</v>
      </c>
      <c r="H12240">
        <v>0.0041619759366311</v>
      </c>
    </row>
    <row r="12241" spans="1:8">
      <c r="A12241">
        <v>2023</v>
      </c>
      <c r="B12241">
        <v>54</v>
      </c>
      <c r="C12241" t="s">
        <v>9</v>
      </c>
      <c r="D12241">
        <v>2042944</v>
      </c>
      <c r="E12241">
        <v>14286</v>
      </c>
      <c r="F12241">
        <v>0.006992849534789</v>
      </c>
      <c r="G12241">
        <v>0.0069684564546457</v>
      </c>
      <c r="H12241">
        <v>0.0069684564546457</v>
      </c>
    </row>
    <row r="12242" spans="1:8">
      <c r="A12242">
        <v>2023</v>
      </c>
      <c r="B12242">
        <v>55</v>
      </c>
      <c r="C12242" t="s">
        <v>8</v>
      </c>
      <c r="D12242">
        <v>2019754</v>
      </c>
      <c r="E12242">
        <v>9230</v>
      </c>
      <c r="F12242">
        <v>0.0045698634586192</v>
      </c>
      <c r="G12242">
        <v>0.004559437520355</v>
      </c>
      <c r="H12242">
        <v>0.004559437520355</v>
      </c>
    </row>
    <row r="12243" spans="1:8">
      <c r="A12243">
        <v>2023</v>
      </c>
      <c r="B12243">
        <v>55</v>
      </c>
      <c r="C12243" t="s">
        <v>9</v>
      </c>
      <c r="D12243">
        <v>1993609</v>
      </c>
      <c r="E12243">
        <v>14812</v>
      </c>
      <c r="F12243">
        <v>0.0074297417397293</v>
      </c>
      <c r="G12243">
        <v>0.0074022094367327</v>
      </c>
      <c r="H12243">
        <v>0.0074022094367327</v>
      </c>
    </row>
    <row r="12244" spans="1:8">
      <c r="A12244">
        <v>2023</v>
      </c>
      <c r="B12244">
        <v>56</v>
      </c>
      <c r="C12244" t="s">
        <v>8</v>
      </c>
      <c r="D12244">
        <v>2032736</v>
      </c>
      <c r="E12244">
        <v>9905</v>
      </c>
      <c r="F12244">
        <v>0.0048727429435007</v>
      </c>
      <c r="G12244">
        <v>0.0048608903908995</v>
      </c>
      <c r="H12244">
        <v>0.0048608903908995</v>
      </c>
    </row>
    <row r="12245" spans="1:8">
      <c r="A12245">
        <v>2023</v>
      </c>
      <c r="B12245">
        <v>56</v>
      </c>
      <c r="C12245" t="s">
        <v>9</v>
      </c>
      <c r="D12245">
        <v>1989348</v>
      </c>
      <c r="E12245">
        <v>16238</v>
      </c>
      <c r="F12245">
        <v>0.0081624733329714</v>
      </c>
      <c r="G12245">
        <v>0.0081292508016431</v>
      </c>
      <c r="H12245">
        <v>0.0081292508016431</v>
      </c>
    </row>
    <row r="12246" spans="1:8">
      <c r="A12246">
        <v>2023</v>
      </c>
      <c r="B12246">
        <v>57</v>
      </c>
      <c r="C12246" t="s">
        <v>8</v>
      </c>
      <c r="D12246">
        <v>2062945</v>
      </c>
      <c r="E12246">
        <v>11300</v>
      </c>
      <c r="F12246">
        <v>0.0054776060437869</v>
      </c>
      <c r="G12246">
        <v>0.0054626313141673</v>
      </c>
      <c r="H12246">
        <v>0.0054626313141673</v>
      </c>
    </row>
    <row r="12247" spans="1:8">
      <c r="A12247">
        <v>2023</v>
      </c>
      <c r="B12247">
        <v>57</v>
      </c>
      <c r="C12247" t="s">
        <v>9</v>
      </c>
      <c r="D12247">
        <v>2012149</v>
      </c>
      <c r="E12247">
        <v>18198</v>
      </c>
      <c r="F12247">
        <v>0.0090440618463145</v>
      </c>
      <c r="G12247">
        <v>0.0090032873339656</v>
      </c>
      <c r="H12247">
        <v>0.0090032873339656</v>
      </c>
    </row>
    <row r="12248" spans="1:8">
      <c r="A12248">
        <v>2023</v>
      </c>
      <c r="B12248">
        <v>58</v>
      </c>
      <c r="C12248" t="s">
        <v>8</v>
      </c>
      <c r="D12248">
        <v>2150285</v>
      </c>
      <c r="E12248">
        <v>12425</v>
      </c>
      <c r="F12248">
        <v>0.0057783038062396</v>
      </c>
      <c r="G12248">
        <v>0.0057616415175042</v>
      </c>
      <c r="H12248">
        <v>0.0057616415175042</v>
      </c>
    </row>
    <row r="12249" spans="1:8">
      <c r="A12249">
        <v>2023</v>
      </c>
      <c r="B12249">
        <v>58</v>
      </c>
      <c r="C12249" t="s">
        <v>9</v>
      </c>
      <c r="D12249">
        <v>2074928</v>
      </c>
      <c r="E12249">
        <v>20377.999997</v>
      </c>
      <c r="F12249">
        <v>0.0098210636691971</v>
      </c>
      <c r="G12249">
        <v>0.0097729945155115</v>
      </c>
      <c r="H12249">
        <v>0.0097729945155115</v>
      </c>
    </row>
    <row r="12250" spans="1:8">
      <c r="A12250">
        <v>2023</v>
      </c>
      <c r="B12250">
        <v>59</v>
      </c>
      <c r="C12250" t="s">
        <v>8</v>
      </c>
      <c r="D12250">
        <v>2201142</v>
      </c>
      <c r="E12250">
        <v>13910</v>
      </c>
      <c r="F12250">
        <v>0.0063194469052882</v>
      </c>
      <c r="G12250">
        <v>0.0062995211959425</v>
      </c>
      <c r="H12250">
        <v>0.0062995211959425</v>
      </c>
    </row>
    <row r="12251" spans="1:8">
      <c r="A12251">
        <v>2023</v>
      </c>
      <c r="B12251">
        <v>59</v>
      </c>
      <c r="C12251" t="s">
        <v>9</v>
      </c>
      <c r="D12251">
        <v>2118016</v>
      </c>
      <c r="E12251">
        <v>22204</v>
      </c>
      <c r="F12251">
        <v>0.0104833957817126</v>
      </c>
      <c r="G12251">
        <v>0.0104286365095822</v>
      </c>
      <c r="H12251">
        <v>0.0104286365095822</v>
      </c>
    </row>
    <row r="12252" spans="1:8">
      <c r="A12252">
        <v>2023</v>
      </c>
      <c r="B12252">
        <v>60</v>
      </c>
      <c r="C12252" t="s">
        <v>8</v>
      </c>
      <c r="D12252">
        <v>2204982</v>
      </c>
      <c r="E12252">
        <v>15368</v>
      </c>
      <c r="F12252">
        <v>0.0069696714077484</v>
      </c>
      <c r="G12252">
        <v>0.006945439576631</v>
      </c>
      <c r="H12252">
        <v>0.006945439576631</v>
      </c>
    </row>
    <row r="12253" spans="1:8">
      <c r="A12253">
        <v>2023</v>
      </c>
      <c r="B12253">
        <v>60</v>
      </c>
      <c r="C12253" t="s">
        <v>9</v>
      </c>
      <c r="D12253">
        <v>2109157</v>
      </c>
      <c r="E12253">
        <v>24110</v>
      </c>
      <c r="F12253">
        <v>0.0114311073096976</v>
      </c>
      <c r="G12253">
        <v>0.0113660204435858</v>
      </c>
      <c r="H12253">
        <v>0.0113660204435858</v>
      </c>
    </row>
    <row r="12254" spans="1:8">
      <c r="A12254">
        <v>2023</v>
      </c>
      <c r="B12254">
        <v>61</v>
      </c>
      <c r="C12254" t="s">
        <v>8</v>
      </c>
      <c r="D12254">
        <v>2212669</v>
      </c>
      <c r="E12254">
        <v>16706</v>
      </c>
      <c r="F12254">
        <v>0.0075501577506622</v>
      </c>
      <c r="G12254">
        <v>0.0075217269070803</v>
      </c>
      <c r="H12254">
        <v>0.0075217269070803</v>
      </c>
    </row>
    <row r="12255" spans="1:8">
      <c r="A12255">
        <v>2023</v>
      </c>
      <c r="B12255">
        <v>61</v>
      </c>
      <c r="C12255" t="s">
        <v>9</v>
      </c>
      <c r="D12255">
        <v>2108259</v>
      </c>
      <c r="E12255">
        <v>25904</v>
      </c>
      <c r="F12255">
        <v>0.0122869154121955</v>
      </c>
      <c r="G12255">
        <v>0.0122117394754773</v>
      </c>
      <c r="H12255">
        <v>0.0122117394754773</v>
      </c>
    </row>
    <row r="12256" spans="1:8">
      <c r="A12256">
        <v>2023</v>
      </c>
      <c r="B12256">
        <v>62</v>
      </c>
      <c r="C12256" t="s">
        <v>8</v>
      </c>
      <c r="D12256">
        <v>2210090</v>
      </c>
      <c r="E12256">
        <v>18278</v>
      </c>
      <c r="F12256">
        <v>0.0082702514377242</v>
      </c>
      <c r="G12256">
        <v>0.0082361469905137</v>
      </c>
      <c r="H12256">
        <v>0.0082361469905137</v>
      </c>
    </row>
    <row r="12257" spans="1:8">
      <c r="A12257">
        <v>2023</v>
      </c>
      <c r="B12257">
        <v>62</v>
      </c>
      <c r="C12257" t="s">
        <v>9</v>
      </c>
      <c r="D12257">
        <v>2094245</v>
      </c>
      <c r="E12257">
        <v>27793</v>
      </c>
      <c r="F12257">
        <v>0.0132711311236268</v>
      </c>
      <c r="G12257">
        <v>0.0131834579323265</v>
      </c>
      <c r="H12257">
        <v>0.0131834579323265</v>
      </c>
    </row>
    <row r="12258" spans="1:8">
      <c r="A12258">
        <v>2023</v>
      </c>
      <c r="B12258">
        <v>63</v>
      </c>
      <c r="C12258" t="s">
        <v>8</v>
      </c>
      <c r="D12258">
        <v>2170197</v>
      </c>
      <c r="E12258">
        <v>19557</v>
      </c>
      <c r="F12258">
        <v>0.0090116242903294</v>
      </c>
      <c r="G12258">
        <v>0.008971141301250801</v>
      </c>
      <c r="H12258">
        <v>0.008971141301250801</v>
      </c>
    </row>
    <row r="12259" spans="1:8">
      <c r="A12259">
        <v>2023</v>
      </c>
      <c r="B12259">
        <v>63</v>
      </c>
      <c r="C12259" t="s">
        <v>9</v>
      </c>
      <c r="D12259">
        <v>2047811</v>
      </c>
      <c r="E12259">
        <v>29367</v>
      </c>
      <c r="F12259">
        <v>0.014340678900543</v>
      </c>
      <c r="G12259">
        <v>0.0142383411465611</v>
      </c>
      <c r="H12259">
        <v>0.0142383411465611</v>
      </c>
    </row>
    <row r="12260" spans="1:8">
      <c r="A12260">
        <v>2023</v>
      </c>
      <c r="B12260">
        <v>64</v>
      </c>
      <c r="C12260" t="s">
        <v>8</v>
      </c>
      <c r="D12260">
        <v>2134283</v>
      </c>
      <c r="E12260">
        <v>20208</v>
      </c>
      <c r="F12260">
        <v>0.0094682851336959</v>
      </c>
      <c r="G12260">
        <v>0.009423602057246599</v>
      </c>
      <c r="H12260">
        <v>0.009423602057246599</v>
      </c>
    </row>
    <row r="12261" spans="1:8">
      <c r="A12261">
        <v>2023</v>
      </c>
      <c r="B12261">
        <v>64</v>
      </c>
      <c r="C12261" t="s">
        <v>9</v>
      </c>
      <c r="D12261">
        <v>1994166</v>
      </c>
      <c r="E12261">
        <v>30641</v>
      </c>
      <c r="F12261">
        <v>0.0153653206403077</v>
      </c>
      <c r="G12261">
        <v>0.015247876393381</v>
      </c>
      <c r="H12261">
        <v>0.015247876393381</v>
      </c>
    </row>
    <row r="12262" spans="1:8">
      <c r="A12262">
        <v>2023</v>
      </c>
      <c r="B12262">
        <v>65</v>
      </c>
      <c r="C12262" t="s">
        <v>8</v>
      </c>
      <c r="D12262">
        <v>2117442</v>
      </c>
      <c r="E12262">
        <v>21737</v>
      </c>
      <c r="F12262">
        <v>0.0102656885052813</v>
      </c>
      <c r="G12262">
        <v>0.0102131761704115</v>
      </c>
      <c r="H12262">
        <v>0.0102131761704115</v>
      </c>
    </row>
    <row r="12263" spans="1:8">
      <c r="A12263">
        <v>2023</v>
      </c>
      <c r="B12263">
        <v>65</v>
      </c>
      <c r="C12263" t="s">
        <v>9</v>
      </c>
      <c r="D12263">
        <v>1966084</v>
      </c>
      <c r="E12263">
        <v>31870</v>
      </c>
      <c r="F12263">
        <v>0.0162098872682957</v>
      </c>
      <c r="G12263">
        <v>0.0160792140643771</v>
      </c>
      <c r="H12263">
        <v>0.0160792140643771</v>
      </c>
    </row>
    <row r="12264" spans="1:8">
      <c r="A12264">
        <v>2023</v>
      </c>
      <c r="B12264">
        <v>66</v>
      </c>
      <c r="C12264" t="s">
        <v>8</v>
      </c>
      <c r="D12264">
        <v>2082797</v>
      </c>
      <c r="E12264">
        <v>22815</v>
      </c>
      <c r="F12264">
        <v>0.0109540200029095</v>
      </c>
      <c r="G12264">
        <v>0.010894243190359</v>
      </c>
      <c r="H12264">
        <v>0.010894243190359</v>
      </c>
    </row>
    <row r="12265" spans="1:8">
      <c r="A12265">
        <v>2023</v>
      </c>
      <c r="B12265">
        <v>66</v>
      </c>
      <c r="C12265" t="s">
        <v>9</v>
      </c>
      <c r="D12265">
        <v>1916752</v>
      </c>
      <c r="E12265">
        <v>33545</v>
      </c>
      <c r="F12265">
        <v>0.017500959957261</v>
      </c>
      <c r="G12265">
        <v>0.0173487076386227</v>
      </c>
      <c r="H12265">
        <v>0.0173487076386227</v>
      </c>
    </row>
    <row r="12266" spans="1:8">
      <c r="A12266">
        <v>2023</v>
      </c>
      <c r="B12266">
        <v>67</v>
      </c>
      <c r="C12266" t="s">
        <v>8</v>
      </c>
      <c r="D12266">
        <v>1998320</v>
      </c>
      <c r="E12266">
        <v>23564</v>
      </c>
      <c r="F12266">
        <v>0.0117919052003683</v>
      </c>
      <c r="G12266">
        <v>0.0117226531580207</v>
      </c>
      <c r="H12266">
        <v>0.0117226531580207</v>
      </c>
    </row>
    <row r="12267" spans="1:8">
      <c r="A12267">
        <v>2023</v>
      </c>
      <c r="B12267">
        <v>67</v>
      </c>
      <c r="C12267" t="s">
        <v>9</v>
      </c>
      <c r="D12267">
        <v>1814921</v>
      </c>
      <c r="E12267">
        <v>34039.5</v>
      </c>
      <c r="F12267">
        <v>0.0187553618036267</v>
      </c>
      <c r="G12267">
        <v>0.0185805744445656</v>
      </c>
      <c r="H12267">
        <v>0.0185805744445656</v>
      </c>
    </row>
    <row r="12268" spans="1:8">
      <c r="A12268">
        <v>2023</v>
      </c>
      <c r="B12268">
        <v>68</v>
      </c>
      <c r="C12268" t="s">
        <v>8</v>
      </c>
      <c r="D12268">
        <v>1954901</v>
      </c>
      <c r="E12268">
        <v>24587</v>
      </c>
      <c r="F12268">
        <v>0.0125771074852383</v>
      </c>
      <c r="G12268">
        <v>0.0124983462110137</v>
      </c>
      <c r="H12268">
        <v>0.0124983462110137</v>
      </c>
    </row>
    <row r="12269" spans="1:8">
      <c r="A12269">
        <v>2023</v>
      </c>
      <c r="B12269">
        <v>68</v>
      </c>
      <c r="C12269" t="s">
        <v>9</v>
      </c>
      <c r="D12269">
        <v>1759422</v>
      </c>
      <c r="E12269">
        <v>35088.5</v>
      </c>
      <c r="F12269">
        <v>0.0199431972545529</v>
      </c>
      <c r="G12269">
        <v>0.0197456471361564</v>
      </c>
      <c r="H12269">
        <v>0.0197456471361564</v>
      </c>
    </row>
    <row r="12270" spans="1:8">
      <c r="A12270">
        <v>2023</v>
      </c>
      <c r="B12270">
        <v>69</v>
      </c>
      <c r="C12270" t="s">
        <v>8</v>
      </c>
      <c r="D12270">
        <v>1889325</v>
      </c>
      <c r="E12270">
        <v>25856</v>
      </c>
      <c r="F12270">
        <v>0.0136853108914559</v>
      </c>
      <c r="G12270">
        <v>0.0135920927486317</v>
      </c>
      <c r="H12270">
        <v>0.0135920927486317</v>
      </c>
    </row>
    <row r="12271" spans="1:8">
      <c r="A12271">
        <v>2023</v>
      </c>
      <c r="B12271">
        <v>69</v>
      </c>
      <c r="C12271" t="s">
        <v>9</v>
      </c>
      <c r="D12271">
        <v>1681162</v>
      </c>
      <c r="E12271">
        <v>35900</v>
      </c>
      <c r="F12271">
        <v>0.0213542775770568</v>
      </c>
      <c r="G12271">
        <v>0.0211278893078126</v>
      </c>
      <c r="H12271">
        <v>0.0211278893078126</v>
      </c>
    </row>
    <row r="12272" spans="1:8">
      <c r="A12272">
        <v>2023</v>
      </c>
      <c r="B12272">
        <v>70</v>
      </c>
      <c r="C12272" t="s">
        <v>8</v>
      </c>
      <c r="D12272">
        <v>1811925</v>
      </c>
      <c r="E12272">
        <v>26522</v>
      </c>
      <c r="F12272">
        <v>0.0146374711977592</v>
      </c>
      <c r="G12272">
        <v>0.0145308642023578</v>
      </c>
      <c r="H12272">
        <v>0.0145308642023578</v>
      </c>
    </row>
    <row r="12273" spans="1:8">
      <c r="A12273">
        <v>2023</v>
      </c>
      <c r="B12273">
        <v>70</v>
      </c>
      <c r="C12273" t="s">
        <v>9</v>
      </c>
      <c r="D12273">
        <v>1596815</v>
      </c>
      <c r="E12273">
        <v>36329</v>
      </c>
      <c r="F12273">
        <v>0.0227509135372601</v>
      </c>
      <c r="G12273">
        <v>0.0224940630522851</v>
      </c>
      <c r="H12273">
        <v>0.0224940630522851</v>
      </c>
    </row>
    <row r="12274" spans="1:8">
      <c r="A12274">
        <v>2023</v>
      </c>
      <c r="B12274">
        <v>71</v>
      </c>
      <c r="C12274" t="s">
        <v>8</v>
      </c>
      <c r="D12274">
        <v>1742017</v>
      </c>
      <c r="E12274">
        <v>28073</v>
      </c>
      <c r="F12274">
        <v>0.0161152273485276</v>
      </c>
      <c r="G12274">
        <v>0.0159860717933719</v>
      </c>
      <c r="H12274">
        <v>0.0159860717933719</v>
      </c>
    </row>
    <row r="12275" spans="1:8">
      <c r="A12275">
        <v>2023</v>
      </c>
      <c r="B12275">
        <v>71</v>
      </c>
      <c r="C12275" t="s">
        <v>9</v>
      </c>
      <c r="D12275">
        <v>1523352</v>
      </c>
      <c r="E12275">
        <v>37395</v>
      </c>
      <c r="F12275">
        <v>0.0245478392387314</v>
      </c>
      <c r="G12275">
        <v>0.0242489913836024</v>
      </c>
      <c r="H12275">
        <v>0.0242489913836024</v>
      </c>
    </row>
    <row r="12276" spans="1:8">
      <c r="A12276">
        <v>2023</v>
      </c>
      <c r="B12276">
        <v>72</v>
      </c>
      <c r="C12276" t="s">
        <v>8</v>
      </c>
      <c r="D12276">
        <v>1662107</v>
      </c>
      <c r="E12276">
        <v>29322</v>
      </c>
      <c r="F12276">
        <v>0.0176414635158867</v>
      </c>
      <c r="G12276">
        <v>0.0174867639431595</v>
      </c>
      <c r="H12276">
        <v>0.0174867639431595</v>
      </c>
    </row>
    <row r="12277" spans="1:8">
      <c r="A12277">
        <v>2023</v>
      </c>
      <c r="B12277">
        <v>72</v>
      </c>
      <c r="C12277" t="s">
        <v>9</v>
      </c>
      <c r="D12277">
        <v>1431534</v>
      </c>
      <c r="E12277">
        <v>37883</v>
      </c>
      <c r="F12277">
        <v>0.0264632205731753</v>
      </c>
      <c r="G12277">
        <v>0.0261161379329154</v>
      </c>
      <c r="H12277">
        <v>0.0261161379329154</v>
      </c>
    </row>
    <row r="12278" spans="1:8">
      <c r="A12278">
        <v>2023</v>
      </c>
      <c r="B12278">
        <v>73</v>
      </c>
      <c r="C12278" t="s">
        <v>8</v>
      </c>
      <c r="D12278">
        <v>1581260</v>
      </c>
      <c r="E12278">
        <v>30785</v>
      </c>
      <c r="F12278">
        <v>0.01946865158165</v>
      </c>
      <c r="G12278">
        <v>0.0192803612836983</v>
      </c>
      <c r="H12278">
        <v>0.0192803612836983</v>
      </c>
    </row>
    <row r="12279" spans="1:8">
      <c r="A12279">
        <v>2023</v>
      </c>
      <c r="B12279">
        <v>73</v>
      </c>
      <c r="C12279" t="s">
        <v>9</v>
      </c>
      <c r="D12279">
        <v>1351359</v>
      </c>
      <c r="E12279">
        <v>38643</v>
      </c>
      <c r="F12279">
        <v>0.0285956581485748</v>
      </c>
      <c r="G12279">
        <v>0.028190671781372</v>
      </c>
      <c r="H12279">
        <v>0.028190671781372</v>
      </c>
    </row>
    <row r="12280" spans="1:8">
      <c r="A12280">
        <v>2023</v>
      </c>
      <c r="B12280">
        <v>74</v>
      </c>
      <c r="C12280" t="s">
        <v>8</v>
      </c>
      <c r="D12280">
        <v>1533839</v>
      </c>
      <c r="E12280">
        <v>33104</v>
      </c>
      <c r="F12280">
        <v>0.0215824477014862</v>
      </c>
      <c r="G12280">
        <v>0.0213512132002208</v>
      </c>
      <c r="H12280">
        <v>0.0213512132002208</v>
      </c>
    </row>
    <row r="12281" spans="1:8">
      <c r="A12281">
        <v>2023</v>
      </c>
      <c r="B12281">
        <v>74</v>
      </c>
      <c r="C12281" t="s">
        <v>9</v>
      </c>
      <c r="D12281">
        <v>1301422</v>
      </c>
      <c r="E12281">
        <v>40623</v>
      </c>
      <c r="F12281">
        <v>0.0312143178769069</v>
      </c>
      <c r="G12281">
        <v>0.0307321806070495</v>
      </c>
      <c r="H12281">
        <v>0.0307321806070495</v>
      </c>
    </row>
    <row r="12282" spans="1:8">
      <c r="A12282">
        <v>2023</v>
      </c>
      <c r="B12282">
        <v>75</v>
      </c>
      <c r="C12282" t="s">
        <v>8</v>
      </c>
      <c r="D12282">
        <v>1490456</v>
      </c>
      <c r="E12282">
        <v>35819</v>
      </c>
      <c r="F12282">
        <v>0.0240322424814955</v>
      </c>
      <c r="G12282">
        <v>0.023745767608565</v>
      </c>
      <c r="H12282">
        <v>0.023745767608565</v>
      </c>
    </row>
    <row r="12283" spans="1:8">
      <c r="A12283">
        <v>2023</v>
      </c>
      <c r="B12283">
        <v>75</v>
      </c>
      <c r="C12283" t="s">
        <v>9</v>
      </c>
      <c r="D12283">
        <v>1261818</v>
      </c>
      <c r="E12283">
        <v>42772</v>
      </c>
      <c r="F12283">
        <v>0.0338971230399312</v>
      </c>
      <c r="G12283">
        <v>0.0333290523092953</v>
      </c>
      <c r="H12283">
        <v>0.0333290523092953</v>
      </c>
    </row>
    <row r="12284" spans="1:8">
      <c r="A12284">
        <v>2023</v>
      </c>
      <c r="B12284">
        <v>76</v>
      </c>
      <c r="C12284" t="s">
        <v>8</v>
      </c>
      <c r="D12284">
        <v>1550666</v>
      </c>
      <c r="E12284">
        <v>39584</v>
      </c>
      <c r="F12284">
        <v>0.0255270960993534</v>
      </c>
      <c r="G12284">
        <v>0.0252040345604379</v>
      </c>
      <c r="H12284">
        <v>0.0252040345604379</v>
      </c>
    </row>
    <row r="12285" spans="1:8">
      <c r="A12285">
        <v>2023</v>
      </c>
      <c r="B12285">
        <v>76</v>
      </c>
      <c r="C12285" t="s">
        <v>9</v>
      </c>
      <c r="D12285">
        <v>1324845</v>
      </c>
      <c r="E12285">
        <v>46281</v>
      </c>
      <c r="F12285">
        <v>0.034933143122403</v>
      </c>
      <c r="G12285">
        <v>0.0343300242212117</v>
      </c>
      <c r="H12285">
        <v>0.0343300242212117</v>
      </c>
    </row>
    <row r="12286" spans="1:8">
      <c r="A12286">
        <v>2023</v>
      </c>
      <c r="B12286">
        <v>77</v>
      </c>
      <c r="C12286" t="s">
        <v>8</v>
      </c>
      <c r="D12286">
        <v>1104730</v>
      </c>
      <c r="E12286">
        <v>33524</v>
      </c>
      <c r="F12286">
        <v>0.0303458763679813</v>
      </c>
      <c r="G12286">
        <v>0.0298900625872273</v>
      </c>
      <c r="H12286">
        <v>0.0298900625872273</v>
      </c>
    </row>
    <row r="12287" spans="1:8">
      <c r="A12287">
        <v>2023</v>
      </c>
      <c r="B12287">
        <v>77</v>
      </c>
      <c r="C12287" t="s">
        <v>9</v>
      </c>
      <c r="D12287">
        <v>907635</v>
      </c>
      <c r="E12287">
        <v>38460</v>
      </c>
      <c r="F12287">
        <v>0.0423738617395759</v>
      </c>
      <c r="G12287">
        <v>0.041488637148196</v>
      </c>
      <c r="H12287">
        <v>0.041488637148196</v>
      </c>
    </row>
    <row r="12288" spans="1:8">
      <c r="A12288">
        <v>2023</v>
      </c>
      <c r="B12288">
        <v>78</v>
      </c>
      <c r="C12288" t="s">
        <v>8</v>
      </c>
      <c r="D12288">
        <v>1055735</v>
      </c>
      <c r="E12288">
        <v>34900</v>
      </c>
      <c r="F12288">
        <v>0.0330575381132575</v>
      </c>
      <c r="G12288">
        <v>0.0325171091526381</v>
      </c>
      <c r="H12288">
        <v>0.0325171091526381</v>
      </c>
    </row>
    <row r="12289" spans="1:8">
      <c r="A12289">
        <v>2023</v>
      </c>
      <c r="B12289">
        <v>78</v>
      </c>
      <c r="C12289" t="s">
        <v>9</v>
      </c>
      <c r="D12289">
        <v>853126</v>
      </c>
      <c r="E12289">
        <v>38640</v>
      </c>
      <c r="F12289">
        <v>0.0452922546024854</v>
      </c>
      <c r="G12289">
        <v>0.044281872007719</v>
      </c>
      <c r="H12289">
        <v>0.044281872007719</v>
      </c>
    </row>
    <row r="12290" spans="1:8">
      <c r="A12290">
        <v>2023</v>
      </c>
      <c r="B12290">
        <v>79</v>
      </c>
      <c r="C12290" t="s">
        <v>8</v>
      </c>
      <c r="D12290">
        <v>1019595</v>
      </c>
      <c r="E12290">
        <v>38090</v>
      </c>
      <c r="F12290">
        <v>0.0373579705667446</v>
      </c>
      <c r="G12290">
        <v>0.0366687706065024</v>
      </c>
      <c r="H12290">
        <v>0.0366687706065024</v>
      </c>
    </row>
    <row r="12291" spans="1:8">
      <c r="A12291">
        <v>2023</v>
      </c>
      <c r="B12291">
        <v>79</v>
      </c>
      <c r="C12291" t="s">
        <v>9</v>
      </c>
      <c r="D12291">
        <v>811498</v>
      </c>
      <c r="E12291">
        <v>41724</v>
      </c>
      <c r="F12291">
        <v>0.051416023206465</v>
      </c>
      <c r="G12291">
        <v>0.050116585223639</v>
      </c>
      <c r="H12291">
        <v>0.050116585223639</v>
      </c>
    </row>
    <row r="12292" spans="1:8">
      <c r="A12292">
        <v>2023</v>
      </c>
      <c r="B12292">
        <v>80</v>
      </c>
      <c r="C12292" t="s">
        <v>8</v>
      </c>
      <c r="D12292">
        <v>1019688</v>
      </c>
      <c r="E12292">
        <v>42156</v>
      </c>
      <c r="F12292">
        <v>0.0413420575705509</v>
      </c>
      <c r="G12292">
        <v>0.0404991307273099</v>
      </c>
      <c r="H12292">
        <v>0.0404991307273099</v>
      </c>
    </row>
    <row r="12293" spans="1:8">
      <c r="A12293">
        <v>2023</v>
      </c>
      <c r="B12293">
        <v>80</v>
      </c>
      <c r="C12293" t="s">
        <v>9</v>
      </c>
      <c r="D12293">
        <v>799989</v>
      </c>
      <c r="E12293">
        <v>44511</v>
      </c>
      <c r="F12293">
        <v>0.0556395150433318</v>
      </c>
      <c r="G12293">
        <v>0.0541199500316676</v>
      </c>
      <c r="H12293">
        <v>0.0541199500316676</v>
      </c>
    </row>
    <row r="12294" spans="1:8">
      <c r="A12294">
        <v>2023</v>
      </c>
      <c r="B12294">
        <v>81</v>
      </c>
      <c r="C12294" t="s">
        <v>8</v>
      </c>
      <c r="D12294">
        <v>865627</v>
      </c>
      <c r="E12294">
        <v>40301</v>
      </c>
      <c r="F12294">
        <v>0.0465570043448275</v>
      </c>
      <c r="G12294">
        <v>0.0454898522065034</v>
      </c>
      <c r="H12294">
        <v>0.0454898522065034</v>
      </c>
    </row>
    <row r="12295" spans="1:8">
      <c r="A12295">
        <v>2023</v>
      </c>
      <c r="B12295">
        <v>81</v>
      </c>
      <c r="C12295" t="s">
        <v>9</v>
      </c>
      <c r="D12295">
        <v>663120</v>
      </c>
      <c r="E12295">
        <v>41679</v>
      </c>
      <c r="F12295">
        <v>0.06285287730727469</v>
      </c>
      <c r="G12295">
        <v>0.0609183762564459</v>
      </c>
      <c r="H12295">
        <v>0.0609183762564459</v>
      </c>
    </row>
    <row r="12296" spans="1:8">
      <c r="A12296">
        <v>2023</v>
      </c>
      <c r="B12296">
        <v>82</v>
      </c>
      <c r="C12296" t="s">
        <v>8</v>
      </c>
      <c r="D12296">
        <v>769086</v>
      </c>
      <c r="E12296">
        <v>40121</v>
      </c>
      <c r="F12296">
        <v>0.0521671178515796</v>
      </c>
      <c r="G12296">
        <v>0.0508297697019113</v>
      </c>
      <c r="H12296">
        <v>0.0508297697019113</v>
      </c>
    </row>
    <row r="12297" spans="1:8">
      <c r="A12297">
        <v>2023</v>
      </c>
      <c r="B12297">
        <v>82</v>
      </c>
      <c r="C12297" t="s">
        <v>9</v>
      </c>
      <c r="D12297">
        <v>573501</v>
      </c>
      <c r="E12297">
        <v>40181</v>
      </c>
      <c r="F12297">
        <v>0.0700626502830858</v>
      </c>
      <c r="G12297">
        <v>0.06766459300100459</v>
      </c>
      <c r="H12297">
        <v>0.06766459300100459</v>
      </c>
    </row>
    <row r="12298" spans="1:8">
      <c r="A12298">
        <v>2023</v>
      </c>
      <c r="B12298">
        <v>83</v>
      </c>
      <c r="C12298" t="s">
        <v>8</v>
      </c>
      <c r="D12298">
        <v>695716</v>
      </c>
      <c r="E12298">
        <v>40270</v>
      </c>
      <c r="F12298">
        <v>0.0578828142517924</v>
      </c>
      <c r="G12298">
        <v>0.0562394637584756</v>
      </c>
      <c r="H12298">
        <v>0.0562394637584756</v>
      </c>
    </row>
    <row r="12299" spans="1:8">
      <c r="A12299">
        <v>2023</v>
      </c>
      <c r="B12299">
        <v>83</v>
      </c>
      <c r="C12299" t="s">
        <v>9</v>
      </c>
      <c r="D12299">
        <v>504209</v>
      </c>
      <c r="E12299">
        <v>38909</v>
      </c>
      <c r="F12299">
        <v>0.07716839643877831</v>
      </c>
      <c r="G12299">
        <v>0.0742660498203936</v>
      </c>
      <c r="H12299">
        <v>0.0742660498203936</v>
      </c>
    </row>
    <row r="12300" spans="1:8">
      <c r="A12300">
        <v>2023</v>
      </c>
      <c r="B12300">
        <v>84</v>
      </c>
      <c r="C12300" t="s">
        <v>8</v>
      </c>
      <c r="D12300">
        <v>633711</v>
      </c>
      <c r="E12300">
        <v>41708</v>
      </c>
      <c r="F12300">
        <v>0.06581549002621059</v>
      </c>
      <c r="G12300">
        <v>0.0636963942913803</v>
      </c>
      <c r="H12300">
        <v>0.0636963942913803</v>
      </c>
    </row>
    <row r="12301" spans="1:8">
      <c r="A12301">
        <v>2023</v>
      </c>
      <c r="B12301">
        <v>84</v>
      </c>
      <c r="C12301" t="s">
        <v>9</v>
      </c>
      <c r="D12301">
        <v>450647</v>
      </c>
      <c r="E12301">
        <v>38557</v>
      </c>
      <c r="F12301">
        <v>0.08555920709557591</v>
      </c>
      <c r="G12301">
        <v>0.0820012105969488</v>
      </c>
      <c r="H12301">
        <v>0.0820012105969488</v>
      </c>
    </row>
    <row r="12302" spans="1:8">
      <c r="A12302">
        <v>2023</v>
      </c>
      <c r="B12302">
        <v>85</v>
      </c>
      <c r="C12302" t="s">
        <v>8</v>
      </c>
      <c r="D12302">
        <v>582686</v>
      </c>
      <c r="E12302">
        <v>42983</v>
      </c>
      <c r="F12302">
        <v>0.0737670031543575</v>
      </c>
      <c r="G12302">
        <v>0.0711119033738062</v>
      </c>
      <c r="H12302">
        <v>0.0711119033738062</v>
      </c>
    </row>
    <row r="12303" spans="1:8">
      <c r="A12303">
        <v>2023</v>
      </c>
      <c r="B12303">
        <v>85</v>
      </c>
      <c r="C12303" t="s">
        <v>9</v>
      </c>
      <c r="D12303">
        <v>400956</v>
      </c>
      <c r="E12303">
        <v>38406</v>
      </c>
      <c r="F12303">
        <v>0.0957860712896178</v>
      </c>
      <c r="G12303">
        <v>0.0913416166062733</v>
      </c>
      <c r="H12303">
        <v>0.0913416166062733</v>
      </c>
    </row>
    <row r="12304" spans="1:8">
      <c r="A12304">
        <v>2023</v>
      </c>
      <c r="B12304">
        <v>86</v>
      </c>
      <c r="C12304" t="s">
        <v>8</v>
      </c>
      <c r="D12304">
        <v>508854</v>
      </c>
      <c r="E12304">
        <v>42305</v>
      </c>
      <c r="F12304">
        <v>0.08313779591002519</v>
      </c>
      <c r="G12304">
        <v>0.079775664666469</v>
      </c>
      <c r="H12304">
        <v>0.079775664666469</v>
      </c>
    </row>
    <row r="12305" spans="1:8">
      <c r="A12305">
        <v>2023</v>
      </c>
      <c r="B12305">
        <v>86</v>
      </c>
      <c r="C12305" t="s">
        <v>9</v>
      </c>
      <c r="D12305">
        <v>340367</v>
      </c>
      <c r="E12305">
        <v>36778</v>
      </c>
      <c r="F12305">
        <v>0.1080539535266344</v>
      </c>
      <c r="G12305">
        <v>0.102420832437531</v>
      </c>
      <c r="H12305">
        <v>0.102420832437531</v>
      </c>
    </row>
    <row r="12306" spans="1:8">
      <c r="A12306">
        <v>2023</v>
      </c>
      <c r="B12306">
        <v>87</v>
      </c>
      <c r="C12306" t="s">
        <v>8</v>
      </c>
      <c r="D12306">
        <v>458191</v>
      </c>
      <c r="E12306">
        <v>42812</v>
      </c>
      <c r="F12306">
        <v>0.0934370164407419</v>
      </c>
      <c r="G12306">
        <v>0.08920461924545731</v>
      </c>
      <c r="H12306">
        <v>0.08920461924545731</v>
      </c>
    </row>
    <row r="12307" spans="1:8">
      <c r="A12307">
        <v>2023</v>
      </c>
      <c r="B12307">
        <v>87</v>
      </c>
      <c r="C12307" t="s">
        <v>9</v>
      </c>
      <c r="D12307">
        <v>298328</v>
      </c>
      <c r="E12307">
        <v>35742</v>
      </c>
      <c r="F12307">
        <v>0.1198077284063178</v>
      </c>
      <c r="G12307">
        <v>0.1129090172819553</v>
      </c>
      <c r="H12307">
        <v>0.1129090172819553</v>
      </c>
    </row>
    <row r="12308" spans="1:8">
      <c r="A12308">
        <v>2023</v>
      </c>
      <c r="B12308">
        <v>88</v>
      </c>
      <c r="C12308" t="s">
        <v>8</v>
      </c>
      <c r="D12308">
        <v>411769</v>
      </c>
      <c r="E12308">
        <v>43590</v>
      </c>
      <c r="F12308">
        <v>0.105860324599472</v>
      </c>
      <c r="G12308">
        <v>0.1004497156521672</v>
      </c>
      <c r="H12308">
        <v>0.1004497156521672</v>
      </c>
    </row>
    <row r="12309" spans="1:8">
      <c r="A12309">
        <v>2023</v>
      </c>
      <c r="B12309">
        <v>88</v>
      </c>
      <c r="C12309" t="s">
        <v>9</v>
      </c>
      <c r="D12309">
        <v>257704</v>
      </c>
      <c r="E12309">
        <v>34512</v>
      </c>
      <c r="F12309">
        <v>0.1339210877596001</v>
      </c>
      <c r="G12309">
        <v>0.1253409168120669</v>
      </c>
      <c r="H12309">
        <v>0.1253409168120669</v>
      </c>
    </row>
    <row r="12310" spans="1:8">
      <c r="A12310">
        <v>2023</v>
      </c>
      <c r="B12310">
        <v>89</v>
      </c>
      <c r="C12310" t="s">
        <v>8</v>
      </c>
      <c r="D12310">
        <v>343925</v>
      </c>
      <c r="E12310">
        <v>41395</v>
      </c>
      <c r="F12310">
        <v>0.1203605437231954</v>
      </c>
      <c r="G12310">
        <v>0.1133992792400204</v>
      </c>
      <c r="H12310">
        <v>0.1133992792400204</v>
      </c>
    </row>
    <row r="12311" spans="1:8">
      <c r="A12311">
        <v>2023</v>
      </c>
      <c r="B12311">
        <v>89</v>
      </c>
      <c r="C12311" t="s">
        <v>9</v>
      </c>
      <c r="D12311">
        <v>208702</v>
      </c>
      <c r="E12311">
        <v>31402</v>
      </c>
      <c r="F12311">
        <v>0.1504633400734061</v>
      </c>
      <c r="G12311">
        <v>0.139690731696062</v>
      </c>
      <c r="H12311">
        <v>0.139690731696062</v>
      </c>
    </row>
    <row r="12312" spans="1:8">
      <c r="A12312">
        <v>2023</v>
      </c>
      <c r="B12312">
        <v>90</v>
      </c>
      <c r="C12312" t="s">
        <v>8</v>
      </c>
      <c r="D12312">
        <v>308063</v>
      </c>
      <c r="E12312">
        <v>41378</v>
      </c>
      <c r="F12312">
        <v>0.1343166819773877</v>
      </c>
      <c r="G12312">
        <v>0.1256868584571426</v>
      </c>
      <c r="H12312">
        <v>0.1256868584571426</v>
      </c>
    </row>
    <row r="12313" spans="1:8">
      <c r="A12313">
        <v>2023</v>
      </c>
      <c r="B12313">
        <v>90</v>
      </c>
      <c r="C12313" t="s">
        <v>9</v>
      </c>
      <c r="D12313">
        <v>180673</v>
      </c>
      <c r="E12313">
        <v>29605</v>
      </c>
      <c r="F12313">
        <v>0.1638595694984862</v>
      </c>
      <c r="G12313">
        <v>0.1511387804827086</v>
      </c>
      <c r="H12313">
        <v>0.1511387804827086</v>
      </c>
    </row>
    <row r="12314" spans="1:8">
      <c r="A12314">
        <v>2023</v>
      </c>
      <c r="B12314">
        <v>91</v>
      </c>
      <c r="C12314" t="s">
        <v>8</v>
      </c>
      <c r="D12314">
        <v>269406</v>
      </c>
      <c r="E12314">
        <v>40701</v>
      </c>
      <c r="F12314">
        <v>0.1510768134339992</v>
      </c>
      <c r="G12314">
        <v>0.1402183466586285</v>
      </c>
      <c r="H12314">
        <v>0.1402183466586285</v>
      </c>
    </row>
    <row r="12315" spans="1:8">
      <c r="A12315">
        <v>2023</v>
      </c>
      <c r="B12315">
        <v>91</v>
      </c>
      <c r="C12315" t="s">
        <v>9</v>
      </c>
      <c r="D12315">
        <v>150256</v>
      </c>
      <c r="E12315">
        <v>27483</v>
      </c>
      <c r="F12315">
        <v>0.1829078372910233</v>
      </c>
      <c r="G12315">
        <v>0.1671550905568664</v>
      </c>
      <c r="H12315">
        <v>0.1671550905568664</v>
      </c>
    </row>
    <row r="12316" spans="1:8">
      <c r="A12316">
        <v>2023</v>
      </c>
      <c r="B12316">
        <v>92</v>
      </c>
      <c r="C12316" t="s">
        <v>8</v>
      </c>
      <c r="D12316">
        <v>231400</v>
      </c>
      <c r="E12316">
        <v>39341</v>
      </c>
      <c r="F12316">
        <v>0.1700129645635263</v>
      </c>
      <c r="G12316">
        <v>0.1563461210788248</v>
      </c>
      <c r="H12316">
        <v>0.1563461210788248</v>
      </c>
    </row>
    <row r="12317" spans="1:8">
      <c r="A12317">
        <v>2023</v>
      </c>
      <c r="B12317">
        <v>92</v>
      </c>
      <c r="C12317" t="s">
        <v>9</v>
      </c>
      <c r="D12317">
        <v>123540</v>
      </c>
      <c r="E12317">
        <v>24694</v>
      </c>
      <c r="F12317">
        <v>0.1998866763801198</v>
      </c>
      <c r="G12317">
        <v>0.1811764601320039</v>
      </c>
      <c r="H12317">
        <v>0.1811764601320039</v>
      </c>
    </row>
    <row r="12318" spans="1:8">
      <c r="A12318">
        <v>2023</v>
      </c>
      <c r="B12318">
        <v>93</v>
      </c>
      <c r="C12318" t="s">
        <v>8</v>
      </c>
      <c r="D12318">
        <v>195711</v>
      </c>
      <c r="E12318">
        <v>36585</v>
      </c>
      <c r="F12318">
        <v>0.1869337952388981</v>
      </c>
      <c r="G12318">
        <v>0.1705013486723859</v>
      </c>
      <c r="H12318">
        <v>0.1705013486723859</v>
      </c>
    </row>
    <row r="12319" spans="1:8">
      <c r="A12319">
        <v>2023</v>
      </c>
      <c r="B12319">
        <v>93</v>
      </c>
      <c r="C12319" t="s">
        <v>9</v>
      </c>
      <c r="D12319">
        <v>99121</v>
      </c>
      <c r="E12319">
        <v>21721</v>
      </c>
      <c r="F12319">
        <v>0.2191362072618315</v>
      </c>
      <c r="G12319">
        <v>0.196787692646531</v>
      </c>
      <c r="H12319">
        <v>0.196787692646531</v>
      </c>
    </row>
    <row r="12320" spans="1:8">
      <c r="A12320">
        <v>2023</v>
      </c>
      <c r="B12320">
        <v>94</v>
      </c>
      <c r="C12320" t="s">
        <v>8</v>
      </c>
      <c r="D12320">
        <v>156978</v>
      </c>
      <c r="E12320">
        <v>32765</v>
      </c>
      <c r="F12320">
        <v>0.208723515397062</v>
      </c>
      <c r="G12320">
        <v>0.188380395051136</v>
      </c>
      <c r="H12320">
        <v>0.188380395051136</v>
      </c>
    </row>
    <row r="12321" spans="1:8">
      <c r="A12321">
        <v>2023</v>
      </c>
      <c r="B12321">
        <v>94</v>
      </c>
      <c r="C12321" t="s">
        <v>9</v>
      </c>
      <c r="D12321">
        <v>75299</v>
      </c>
      <c r="E12321">
        <v>17754</v>
      </c>
      <c r="F12321">
        <v>0.2357800236390921</v>
      </c>
      <c r="G12321">
        <v>0.2100455738786437</v>
      </c>
      <c r="H12321">
        <v>0.2100455738786437</v>
      </c>
    </row>
    <row r="12322" spans="1:8">
      <c r="A12322">
        <v>2023</v>
      </c>
      <c r="B12322">
        <v>95</v>
      </c>
      <c r="C12322" t="s">
        <v>8</v>
      </c>
      <c r="D12322">
        <v>128416</v>
      </c>
      <c r="E12322">
        <v>29255</v>
      </c>
      <c r="F12322">
        <v>0.2278142910540742</v>
      </c>
      <c r="G12322">
        <v>0.2037278790382842</v>
      </c>
      <c r="H12322">
        <v>0.2037278790382842</v>
      </c>
    </row>
    <row r="12323" spans="1:8">
      <c r="A12323">
        <v>2023</v>
      </c>
      <c r="B12323">
        <v>95</v>
      </c>
      <c r="C12323" t="s">
        <v>9</v>
      </c>
      <c r="D12323">
        <v>57640</v>
      </c>
      <c r="E12323">
        <v>14585</v>
      </c>
      <c r="F12323">
        <v>0.2530360860513532</v>
      </c>
      <c r="G12323">
        <v>0.2235601373305664</v>
      </c>
      <c r="H12323">
        <v>0.2235601373305664</v>
      </c>
    </row>
    <row r="12324" spans="1:8">
      <c r="A12324">
        <v>2023</v>
      </c>
      <c r="B12324">
        <v>96</v>
      </c>
      <c r="C12324" t="s">
        <v>8</v>
      </c>
      <c r="D12324">
        <v>100296</v>
      </c>
      <c r="E12324">
        <v>25136</v>
      </c>
      <c r="F12324">
        <v>0.2506181702161602</v>
      </c>
      <c r="G12324">
        <v>0.2216804996043779</v>
      </c>
      <c r="H12324">
        <v>0.2216804996043779</v>
      </c>
    </row>
    <row r="12325" spans="1:8">
      <c r="A12325">
        <v>2023</v>
      </c>
      <c r="B12325">
        <v>96</v>
      </c>
      <c r="C12325" t="s">
        <v>9</v>
      </c>
      <c r="D12325">
        <v>42332</v>
      </c>
      <c r="E12325">
        <v>11372</v>
      </c>
      <c r="F12325">
        <v>0.2686383823112539</v>
      </c>
      <c r="G12325">
        <v>0.2355803666653043</v>
      </c>
      <c r="H12325">
        <v>0.2355803666653043</v>
      </c>
    </row>
    <row r="12326" spans="1:8">
      <c r="A12326">
        <v>2023</v>
      </c>
      <c r="B12326">
        <v>97</v>
      </c>
      <c r="C12326" t="s">
        <v>8</v>
      </c>
      <c r="D12326">
        <v>74330</v>
      </c>
      <c r="E12326">
        <v>20706</v>
      </c>
      <c r="F12326">
        <v>0.2785685456746939</v>
      </c>
      <c r="G12326">
        <v>0.2431336139452918</v>
      </c>
      <c r="H12326">
        <v>0.2431336139452918</v>
      </c>
    </row>
    <row r="12327" spans="1:8">
      <c r="A12327">
        <v>2023</v>
      </c>
      <c r="B12327">
        <v>97</v>
      </c>
      <c r="C12327" t="s">
        <v>9</v>
      </c>
      <c r="D12327">
        <v>29666</v>
      </c>
      <c r="E12327">
        <v>8660</v>
      </c>
      <c r="F12327">
        <v>0.2919166722847704</v>
      </c>
      <c r="G12327">
        <v>0.2531692349180662</v>
      </c>
      <c r="H12327">
        <v>0.2531692349180662</v>
      </c>
    </row>
    <row r="12328" spans="1:8">
      <c r="A12328">
        <v>2023</v>
      </c>
      <c r="B12328">
        <v>98</v>
      </c>
      <c r="C12328" t="s">
        <v>8</v>
      </c>
      <c r="D12328">
        <v>55988</v>
      </c>
      <c r="E12328">
        <v>16527</v>
      </c>
      <c r="F12328">
        <v>0.2951882546259913</v>
      </c>
      <c r="G12328">
        <v>0.2556085608574288</v>
      </c>
      <c r="H12328">
        <v>0.2556085608574288</v>
      </c>
    </row>
    <row r="12329" spans="1:8">
      <c r="A12329">
        <v>2023</v>
      </c>
      <c r="B12329">
        <v>98</v>
      </c>
      <c r="C12329" t="s">
        <v>9</v>
      </c>
      <c r="D12329">
        <v>20839</v>
      </c>
      <c r="E12329">
        <v>6320</v>
      </c>
      <c r="F12329">
        <v>0.3032775085176832</v>
      </c>
      <c r="G12329">
        <v>0.2616058427324248</v>
      </c>
      <c r="H12329">
        <v>0.2616058427324248</v>
      </c>
    </row>
    <row r="12330" spans="1:8">
      <c r="A12330">
        <v>2023</v>
      </c>
      <c r="B12330">
        <v>99</v>
      </c>
      <c r="C12330" t="s">
        <v>8</v>
      </c>
      <c r="D12330">
        <v>39435</v>
      </c>
      <c r="E12330">
        <v>12640</v>
      </c>
      <c r="F12330">
        <v>0.3205274502345632</v>
      </c>
      <c r="G12330">
        <v>0.2742338694153056</v>
      </c>
      <c r="H12330">
        <v>0.2742338694153056</v>
      </c>
    </row>
    <row r="12331" spans="1:8">
      <c r="A12331">
        <v>2023</v>
      </c>
      <c r="B12331">
        <v>99</v>
      </c>
      <c r="C12331" t="s">
        <v>9</v>
      </c>
      <c r="D12331">
        <v>13839</v>
      </c>
      <c r="E12331">
        <v>4163</v>
      </c>
      <c r="F12331">
        <v>0.3008165329864875</v>
      </c>
      <c r="G12331">
        <v>0.2597864349382351</v>
      </c>
      <c r="H12331">
        <v>0.2597864349382351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1"/>
  <sheetViews>
    <sheetView workbookViewId="0"/>
  </sheetViews>
  <sheetFormatPr defaultRowHeight="15"/>
  <sheetData>
    <row r="1" spans="1:8">
      <c r="A1" t="s">
        <v>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>
      <c r="A2">
        <v>0</v>
      </c>
      <c r="B2">
        <v>0.0060591295911054</v>
      </c>
      <c r="C2">
        <f>1-B2</f>
        <v>0</v>
      </c>
      <c r="D2">
        <v>100000</v>
      </c>
      <c r="E2">
        <f>D2*B2</f>
        <v>0</v>
      </c>
      <c r="F2">
        <f>D2-0.5*E2</f>
        <v>0</v>
      </c>
      <c r="G2">
        <f>SUM(F2:F101)</f>
        <v>0</v>
      </c>
      <c r="H2">
        <f>IF(D2&gt;0, G2/D2, NA())</f>
        <v>0</v>
      </c>
    </row>
    <row r="3" spans="1:8">
      <c r="A3">
        <v>1</v>
      </c>
      <c r="B3">
        <v>0.0004196217944161</v>
      </c>
      <c r="C3">
        <f>1-B3</f>
        <v>0</v>
      </c>
      <c r="D3">
        <f>D2 - E2</f>
        <v>0</v>
      </c>
      <c r="E3">
        <f>D3*B3</f>
        <v>0</v>
      </c>
      <c r="F3">
        <f>D3-0.5*E3</f>
        <v>0</v>
      </c>
      <c r="G3">
        <f>SUM(F3:F101)</f>
        <v>0</v>
      </c>
      <c r="H3">
        <f>IF(D3&gt;0, G3/D3, NA())</f>
        <v>0</v>
      </c>
    </row>
    <row r="4" spans="1:8">
      <c r="A4">
        <v>2</v>
      </c>
      <c r="B4">
        <v>0.000257453721271</v>
      </c>
      <c r="C4">
        <f>1-B4</f>
        <v>0</v>
      </c>
      <c r="D4">
        <f>D3 - E3</f>
        <v>0</v>
      </c>
      <c r="E4">
        <f>D4*B4</f>
        <v>0</v>
      </c>
      <c r="F4">
        <f>D4-0.5*E4</f>
        <v>0</v>
      </c>
      <c r="G4">
        <f>SUM(F4:F101)</f>
        <v>0</v>
      </c>
      <c r="H4">
        <f>IF(D4&gt;0, G4/D4, NA())</f>
        <v>0</v>
      </c>
    </row>
    <row r="5" spans="1:8">
      <c r="A5">
        <v>3</v>
      </c>
      <c r="B5">
        <v>0.0001903510555807</v>
      </c>
      <c r="C5">
        <f>1-B5</f>
        <v>0</v>
      </c>
      <c r="D5">
        <f>D4 - E4</f>
        <v>0</v>
      </c>
      <c r="E5">
        <f>D5*B5</f>
        <v>0</v>
      </c>
      <c r="F5">
        <f>D5-0.5*E5</f>
        <v>0</v>
      </c>
      <c r="G5">
        <f>SUM(F5:F101)</f>
        <v>0</v>
      </c>
      <c r="H5">
        <f>IF(D5&gt;0, G5/D5, NA())</f>
        <v>0</v>
      </c>
    </row>
    <row r="6" spans="1:8">
      <c r="A6">
        <v>4</v>
      </c>
      <c r="B6">
        <v>0.0001503572916706</v>
      </c>
      <c r="C6">
        <f>1-B6</f>
        <v>0</v>
      </c>
      <c r="D6">
        <f>D5 - E5</f>
        <v>0</v>
      </c>
      <c r="E6">
        <f>D6*B6</f>
        <v>0</v>
      </c>
      <c r="F6">
        <f>D6-0.5*E6</f>
        <v>0</v>
      </c>
      <c r="G6">
        <f>SUM(F6:F101)</f>
        <v>0</v>
      </c>
      <c r="H6">
        <f>IF(D6&gt;0, G6/D6, NA())</f>
        <v>0</v>
      </c>
    </row>
    <row r="7" spans="1:8">
      <c r="A7">
        <v>5</v>
      </c>
      <c r="B7">
        <v>0.0001410347342949</v>
      </c>
      <c r="C7">
        <f>1-B7</f>
        <v>0</v>
      </c>
      <c r="D7">
        <f>D6 - E6</f>
        <v>0</v>
      </c>
      <c r="E7">
        <f>D7*B7</f>
        <v>0</v>
      </c>
      <c r="F7">
        <f>D7-0.5*E7</f>
        <v>0</v>
      </c>
      <c r="G7">
        <f>SUM(F7:F101)</f>
        <v>0</v>
      </c>
      <c r="H7">
        <f>IF(D7&gt;0, G7/D7, NA())</f>
        <v>0</v>
      </c>
    </row>
    <row r="8" spans="1:8">
      <c r="A8">
        <v>6</v>
      </c>
      <c r="B8">
        <v>0.0001293953053966</v>
      </c>
      <c r="C8">
        <f>1-B8</f>
        <v>0</v>
      </c>
      <c r="D8">
        <f>D7 - E7</f>
        <v>0</v>
      </c>
      <c r="E8">
        <f>D8*B8</f>
        <v>0</v>
      </c>
      <c r="F8">
        <f>D8-0.5*E8</f>
        <v>0</v>
      </c>
      <c r="G8">
        <f>SUM(F8:F101)</f>
        <v>0</v>
      </c>
      <c r="H8">
        <f>IF(D8&gt;0, G8/D8, NA())</f>
        <v>0</v>
      </c>
    </row>
    <row r="9" spans="1:8">
      <c r="A9">
        <v>7</v>
      </c>
      <c r="B9">
        <v>0.000118044455016</v>
      </c>
      <c r="C9">
        <f>1-B9</f>
        <v>0</v>
      </c>
      <c r="D9">
        <f>D8 - E8</f>
        <v>0</v>
      </c>
      <c r="E9">
        <f>D9*B9</f>
        <v>0</v>
      </c>
      <c r="F9">
        <f>D9-0.5*E9</f>
        <v>0</v>
      </c>
      <c r="G9">
        <f>SUM(F9:F101)</f>
        <v>0</v>
      </c>
      <c r="H9">
        <f>IF(D9&gt;0, G9/D9, NA())</f>
        <v>0</v>
      </c>
    </row>
    <row r="10" spans="1:8">
      <c r="A10">
        <v>8</v>
      </c>
      <c r="B10">
        <v>0.0001205265616754</v>
      </c>
      <c r="C10">
        <f>1-B10</f>
        <v>0</v>
      </c>
      <c r="D10">
        <f>D9 - E9</f>
        <v>0</v>
      </c>
      <c r="E10">
        <f>D10*B10</f>
        <v>0</v>
      </c>
      <c r="F10">
        <f>D10-0.5*E10</f>
        <v>0</v>
      </c>
      <c r="G10">
        <f>SUM(F10:F101)</f>
        <v>0</v>
      </c>
      <c r="H10">
        <f>IF(D10&gt;0, G10/D10, NA())</f>
        <v>0</v>
      </c>
    </row>
    <row r="11" spans="1:8">
      <c r="A11">
        <v>9</v>
      </c>
      <c r="B11">
        <v>0.0001151341974512</v>
      </c>
      <c r="C11">
        <f>1-B11</f>
        <v>0</v>
      </c>
      <c r="D11">
        <f>D10 - E10</f>
        <v>0</v>
      </c>
      <c r="E11">
        <f>D11*B11</f>
        <v>0</v>
      </c>
      <c r="F11">
        <f>D11-0.5*E11</f>
        <v>0</v>
      </c>
      <c r="G11">
        <f>SUM(F11:F101)</f>
        <v>0</v>
      </c>
      <c r="H11">
        <f>IF(D11&gt;0, G11/D11, NA())</f>
        <v>0</v>
      </c>
    </row>
    <row r="12" spans="1:8">
      <c r="A12">
        <v>10</v>
      </c>
      <c r="B12">
        <v>0.0001402690512354</v>
      </c>
      <c r="C12">
        <f>1-B12</f>
        <v>0</v>
      </c>
      <c r="D12">
        <f>D11 - E11</f>
        <v>0</v>
      </c>
      <c r="E12">
        <f>D12*B12</f>
        <v>0</v>
      </c>
      <c r="F12">
        <f>D12-0.5*E12</f>
        <v>0</v>
      </c>
      <c r="G12">
        <f>SUM(F12:F101)</f>
        <v>0</v>
      </c>
      <c r="H12">
        <f>IF(D12&gt;0, G12/D12, NA())</f>
        <v>0</v>
      </c>
    </row>
    <row r="13" spans="1:8">
      <c r="A13">
        <v>11</v>
      </c>
      <c r="B13">
        <v>0.0001508768722744</v>
      </c>
      <c r="C13">
        <f>1-B13</f>
        <v>0</v>
      </c>
      <c r="D13">
        <f>D12 - E12</f>
        <v>0</v>
      </c>
      <c r="E13">
        <f>D13*B13</f>
        <v>0</v>
      </c>
      <c r="F13">
        <f>D13-0.5*E13</f>
        <v>0</v>
      </c>
      <c r="G13">
        <f>SUM(F13:F101)</f>
        <v>0</v>
      </c>
      <c r="H13">
        <f>IF(D13&gt;0, G13/D13, NA())</f>
        <v>0</v>
      </c>
    </row>
    <row r="14" spans="1:8">
      <c r="A14">
        <v>12</v>
      </c>
      <c r="B14">
        <v>0.000163548937241</v>
      </c>
      <c r="C14">
        <f>1-B14</f>
        <v>0</v>
      </c>
      <c r="D14">
        <f>D13 - E13</f>
        <v>0</v>
      </c>
      <c r="E14">
        <f>D14*B14</f>
        <v>0</v>
      </c>
      <c r="F14">
        <f>D14-0.5*E14</f>
        <v>0</v>
      </c>
      <c r="G14">
        <f>SUM(F14:F101)</f>
        <v>0</v>
      </c>
      <c r="H14">
        <f>IF(D14&gt;0, G14/D14, NA())</f>
        <v>0</v>
      </c>
    </row>
    <row r="15" spans="1:8">
      <c r="A15">
        <v>13</v>
      </c>
      <c r="B15">
        <v>0.0001845460910335</v>
      </c>
      <c r="C15">
        <f>1-B15</f>
        <v>0</v>
      </c>
      <c r="D15">
        <f>D14 - E14</f>
        <v>0</v>
      </c>
      <c r="E15">
        <f>D15*B15</f>
        <v>0</v>
      </c>
      <c r="F15">
        <f>D15-0.5*E15</f>
        <v>0</v>
      </c>
      <c r="G15">
        <f>SUM(F15:F101)</f>
        <v>0</v>
      </c>
      <c r="H15">
        <f>IF(D15&gt;0, G15/D15, NA())</f>
        <v>0</v>
      </c>
    </row>
    <row r="16" spans="1:8">
      <c r="A16">
        <v>14</v>
      </c>
      <c r="B16">
        <v>0.0002519414993548</v>
      </c>
      <c r="C16">
        <f>1-B16</f>
        <v>0</v>
      </c>
      <c r="D16">
        <f>D15 - E15</f>
        <v>0</v>
      </c>
      <c r="E16">
        <f>D16*B16</f>
        <v>0</v>
      </c>
      <c r="F16">
        <f>D16-0.5*E16</f>
        <v>0</v>
      </c>
      <c r="G16">
        <f>SUM(F16:F101)</f>
        <v>0</v>
      </c>
      <c r="H16">
        <f>IF(D16&gt;0, G16/D16, NA())</f>
        <v>0</v>
      </c>
    </row>
    <row r="17" spans="1:8">
      <c r="A17">
        <v>15</v>
      </c>
      <c r="B17">
        <v>0.0003537234043095</v>
      </c>
      <c r="C17">
        <f>1-B17</f>
        <v>0</v>
      </c>
      <c r="D17">
        <f>D16 - E16</f>
        <v>0</v>
      </c>
      <c r="E17">
        <f>D17*B17</f>
        <v>0</v>
      </c>
      <c r="F17">
        <f>D17-0.5*E17</f>
        <v>0</v>
      </c>
      <c r="G17">
        <f>SUM(F17:F101)</f>
        <v>0</v>
      </c>
      <c r="H17">
        <f>IF(D17&gt;0, G17/D17, NA())</f>
        <v>0</v>
      </c>
    </row>
    <row r="18" spans="1:8">
      <c r="A18">
        <v>16</v>
      </c>
      <c r="B18">
        <v>0.00049194474874</v>
      </c>
      <c r="C18">
        <f>1-B18</f>
        <v>0</v>
      </c>
      <c r="D18">
        <f>D17 - E17</f>
        <v>0</v>
      </c>
      <c r="E18">
        <f>D18*B18</f>
        <v>0</v>
      </c>
      <c r="F18">
        <f>D18-0.5*E18</f>
        <v>0</v>
      </c>
      <c r="G18">
        <f>SUM(F18:F101)</f>
        <v>0</v>
      </c>
      <c r="H18">
        <f>IF(D18&gt;0, G18/D18, NA())</f>
        <v>0</v>
      </c>
    </row>
    <row r="19" spans="1:8">
      <c r="A19">
        <v>17</v>
      </c>
      <c r="B19">
        <v>0.0006388514642096</v>
      </c>
      <c r="C19">
        <f>1-B19</f>
        <v>0</v>
      </c>
      <c r="D19">
        <f>D18 - E18</f>
        <v>0</v>
      </c>
      <c r="E19">
        <f>D19*B19</f>
        <v>0</v>
      </c>
      <c r="F19">
        <f>D19-0.5*E19</f>
        <v>0</v>
      </c>
      <c r="G19">
        <f>SUM(F19:F101)</f>
        <v>0</v>
      </c>
      <c r="H19">
        <f>IF(D19&gt;0, G19/D19, NA())</f>
        <v>0</v>
      </c>
    </row>
    <row r="20" spans="1:8">
      <c r="A20">
        <v>18</v>
      </c>
      <c r="B20">
        <v>0.0009067149626531</v>
      </c>
      <c r="C20">
        <f>1-B20</f>
        <v>0</v>
      </c>
      <c r="D20">
        <f>D19 - E19</f>
        <v>0</v>
      </c>
      <c r="E20">
        <f>D20*B20</f>
        <v>0</v>
      </c>
      <c r="F20">
        <f>D20-0.5*E20</f>
        <v>0</v>
      </c>
      <c r="G20">
        <f>SUM(F20:F101)</f>
        <v>0</v>
      </c>
      <c r="H20">
        <f>IF(D20&gt;0, G20/D20, NA())</f>
        <v>0</v>
      </c>
    </row>
    <row r="21" spans="1:8">
      <c r="A21">
        <v>19</v>
      </c>
      <c r="B21">
        <v>0.0010111947699592</v>
      </c>
      <c r="C21">
        <f>1-B21</f>
        <v>0</v>
      </c>
      <c r="D21">
        <f>D20 - E20</f>
        <v>0</v>
      </c>
      <c r="E21">
        <f>D21*B21</f>
        <v>0</v>
      </c>
      <c r="F21">
        <f>D21-0.5*E21</f>
        <v>0</v>
      </c>
      <c r="G21">
        <f>SUM(F21:F101)</f>
        <v>0</v>
      </c>
      <c r="H21">
        <f>IF(D21&gt;0, G21/D21, NA())</f>
        <v>0</v>
      </c>
    </row>
    <row r="22" spans="1:8">
      <c r="A22">
        <v>20</v>
      </c>
      <c r="B22">
        <v>0.0011222305765381</v>
      </c>
      <c r="C22">
        <f>1-B22</f>
        <v>0</v>
      </c>
      <c r="D22">
        <f>D21 - E21</f>
        <v>0</v>
      </c>
      <c r="E22">
        <f>D22*B22</f>
        <v>0</v>
      </c>
      <c r="F22">
        <f>D22-0.5*E22</f>
        <v>0</v>
      </c>
      <c r="G22">
        <f>SUM(F22:F101)</f>
        <v>0</v>
      </c>
      <c r="H22">
        <f>IF(D22&gt;0, G22/D22, NA())</f>
        <v>0</v>
      </c>
    </row>
    <row r="23" spans="1:8">
      <c r="A23">
        <v>21</v>
      </c>
      <c r="B23">
        <v>0.0013123381681831</v>
      </c>
      <c r="C23">
        <f>1-B23</f>
        <v>0</v>
      </c>
      <c r="D23">
        <f>D22 - E22</f>
        <v>0</v>
      </c>
      <c r="E23">
        <f>D23*B23</f>
        <v>0</v>
      </c>
      <c r="F23">
        <f>D23-0.5*E23</f>
        <v>0</v>
      </c>
      <c r="G23">
        <f>SUM(F23:F101)</f>
        <v>0</v>
      </c>
      <c r="H23">
        <f>IF(D23&gt;0, G23/D23, NA())</f>
        <v>0</v>
      </c>
    </row>
    <row r="24" spans="1:8">
      <c r="A24">
        <v>22</v>
      </c>
      <c r="B24">
        <v>0.0013237633190347</v>
      </c>
      <c r="C24">
        <f>1-B24</f>
        <v>0</v>
      </c>
      <c r="D24">
        <f>D23 - E23</f>
        <v>0</v>
      </c>
      <c r="E24">
        <f>D24*B24</f>
        <v>0</v>
      </c>
      <c r="F24">
        <f>D24-0.5*E24</f>
        <v>0</v>
      </c>
      <c r="G24">
        <f>SUM(F24:F101)</f>
        <v>0</v>
      </c>
      <c r="H24">
        <f>IF(D24&gt;0, G24/D24, NA())</f>
        <v>0</v>
      </c>
    </row>
    <row r="25" spans="1:8">
      <c r="A25">
        <v>23</v>
      </c>
      <c r="B25">
        <v>0.0013400399285943</v>
      </c>
      <c r="C25">
        <f>1-B25</f>
        <v>0</v>
      </c>
      <c r="D25">
        <f>D24 - E24</f>
        <v>0</v>
      </c>
      <c r="E25">
        <f>D25*B25</f>
        <v>0</v>
      </c>
      <c r="F25">
        <f>D25-0.5*E25</f>
        <v>0</v>
      </c>
      <c r="G25">
        <f>SUM(F25:F101)</f>
        <v>0</v>
      </c>
      <c r="H25">
        <f>IF(D25&gt;0, G25/D25, NA())</f>
        <v>0</v>
      </c>
    </row>
    <row r="26" spans="1:8">
      <c r="A26">
        <v>24</v>
      </c>
      <c r="B26">
        <v>0.0013920635205108</v>
      </c>
      <c r="C26">
        <f>1-B26</f>
        <v>0</v>
      </c>
      <c r="D26">
        <f>D25 - E25</f>
        <v>0</v>
      </c>
      <c r="E26">
        <f>D26*B26</f>
        <v>0</v>
      </c>
      <c r="F26">
        <f>D26-0.5*E26</f>
        <v>0</v>
      </c>
      <c r="G26">
        <f>SUM(F26:F101)</f>
        <v>0</v>
      </c>
      <c r="H26">
        <f>IF(D26&gt;0, G26/D26, NA())</f>
        <v>0</v>
      </c>
    </row>
    <row r="27" spans="1:8">
      <c r="A27">
        <v>25</v>
      </c>
      <c r="B27">
        <v>0.0014947718824783</v>
      </c>
      <c r="C27">
        <f>1-B27</f>
        <v>0</v>
      </c>
      <c r="D27">
        <f>D26 - E26</f>
        <v>0</v>
      </c>
      <c r="E27">
        <f>D27*B27</f>
        <v>0</v>
      </c>
      <c r="F27">
        <f>D27-0.5*E27</f>
        <v>0</v>
      </c>
      <c r="G27">
        <f>SUM(F27:F101)</f>
        <v>0</v>
      </c>
      <c r="H27">
        <f>IF(D27&gt;0, G27/D27, NA())</f>
        <v>0</v>
      </c>
    </row>
    <row r="28" spans="1:8">
      <c r="A28">
        <v>26</v>
      </c>
      <c r="B28">
        <v>0.001559157182007</v>
      </c>
      <c r="C28">
        <f>1-B28</f>
        <v>0</v>
      </c>
      <c r="D28">
        <f>D27 - E27</f>
        <v>0</v>
      </c>
      <c r="E28">
        <f>D28*B28</f>
        <v>0</v>
      </c>
      <c r="F28">
        <f>D28-0.5*E28</f>
        <v>0</v>
      </c>
      <c r="G28">
        <f>SUM(F28:F101)</f>
        <v>0</v>
      </c>
      <c r="H28">
        <f>IF(D28&gt;0, G28/D28, NA())</f>
        <v>0</v>
      </c>
    </row>
    <row r="29" spans="1:8">
      <c r="A29">
        <v>27</v>
      </c>
      <c r="B29">
        <v>0.0015926755790642</v>
      </c>
      <c r="C29">
        <f>1-B29</f>
        <v>0</v>
      </c>
      <c r="D29">
        <f>D28 - E28</f>
        <v>0</v>
      </c>
      <c r="E29">
        <f>D29*B29</f>
        <v>0</v>
      </c>
      <c r="F29">
        <f>D29-0.5*E29</f>
        <v>0</v>
      </c>
      <c r="G29">
        <f>SUM(F29:F101)</f>
        <v>0</v>
      </c>
      <c r="H29">
        <f>IF(D29&gt;0, G29/D29, NA())</f>
        <v>0</v>
      </c>
    </row>
    <row r="30" spans="1:8">
      <c r="A30">
        <v>28</v>
      </c>
      <c r="B30">
        <v>0.001680358004789</v>
      </c>
      <c r="C30">
        <f>1-B30</f>
        <v>0</v>
      </c>
      <c r="D30">
        <f>D29 - E29</f>
        <v>0</v>
      </c>
      <c r="E30">
        <f>D30*B30</f>
        <v>0</v>
      </c>
      <c r="F30">
        <f>D30-0.5*E30</f>
        <v>0</v>
      </c>
      <c r="G30">
        <f>SUM(F30:F101)</f>
        <v>0</v>
      </c>
      <c r="H30">
        <f>IF(D30&gt;0, G30/D30, NA())</f>
        <v>0</v>
      </c>
    </row>
    <row r="31" spans="1:8">
      <c r="A31">
        <v>29</v>
      </c>
      <c r="B31">
        <v>0.0017465566263838</v>
      </c>
      <c r="C31">
        <f>1-B31</f>
        <v>0</v>
      </c>
      <c r="D31">
        <f>D30 - E30</f>
        <v>0</v>
      </c>
      <c r="E31">
        <f>D31*B31</f>
        <v>0</v>
      </c>
      <c r="F31">
        <f>D31-0.5*E31</f>
        <v>0</v>
      </c>
      <c r="G31">
        <f>SUM(F31:F101)</f>
        <v>0</v>
      </c>
      <c r="H31">
        <f>IF(D31&gt;0, G31/D31, NA())</f>
        <v>0</v>
      </c>
    </row>
    <row r="32" spans="1:8">
      <c r="A32">
        <v>30</v>
      </c>
      <c r="B32">
        <v>0.0018337706639992</v>
      </c>
      <c r="C32">
        <f>1-B32</f>
        <v>0</v>
      </c>
      <c r="D32">
        <f>D31 - E31</f>
        <v>0</v>
      </c>
      <c r="E32">
        <f>D32*B32</f>
        <v>0</v>
      </c>
      <c r="F32">
        <f>D32-0.5*E32</f>
        <v>0</v>
      </c>
      <c r="G32">
        <f>SUM(F32:F101)</f>
        <v>0</v>
      </c>
      <c r="H32">
        <f>IF(D32&gt;0, G32/D32, NA())</f>
        <v>0</v>
      </c>
    </row>
    <row r="33" spans="1:8">
      <c r="A33">
        <v>31</v>
      </c>
      <c r="B33">
        <v>0.0018712472004993</v>
      </c>
      <c r="C33">
        <f>1-B33</f>
        <v>0</v>
      </c>
      <c r="D33">
        <f>D32 - E32</f>
        <v>0</v>
      </c>
      <c r="E33">
        <f>D33*B33</f>
        <v>0</v>
      </c>
      <c r="F33">
        <f>D33-0.5*E33</f>
        <v>0</v>
      </c>
      <c r="G33">
        <f>SUM(F33:F101)</f>
        <v>0</v>
      </c>
      <c r="H33">
        <f>IF(D33&gt;0, G33/D33, NA())</f>
        <v>0</v>
      </c>
    </row>
    <row r="34" spans="1:8">
      <c r="A34">
        <v>32</v>
      </c>
      <c r="B34">
        <v>0.0019017827824047</v>
      </c>
      <c r="C34">
        <f>1-B34</f>
        <v>0</v>
      </c>
      <c r="D34">
        <f>D33 - E33</f>
        <v>0</v>
      </c>
      <c r="E34">
        <f>D34*B34</f>
        <v>0</v>
      </c>
      <c r="F34">
        <f>D34-0.5*E34</f>
        <v>0</v>
      </c>
      <c r="G34">
        <f>SUM(F34:F101)</f>
        <v>0</v>
      </c>
      <c r="H34">
        <f>IF(D34&gt;0, G34/D34, NA())</f>
        <v>0</v>
      </c>
    </row>
    <row r="35" spans="1:8">
      <c r="A35">
        <v>33</v>
      </c>
      <c r="B35">
        <v>0.0019598144904271</v>
      </c>
      <c r="C35">
        <f>1-B35</f>
        <v>0</v>
      </c>
      <c r="D35">
        <f>D34 - E34</f>
        <v>0</v>
      </c>
      <c r="E35">
        <f>D35*B35</f>
        <v>0</v>
      </c>
      <c r="F35">
        <f>D35-0.5*E35</f>
        <v>0</v>
      </c>
      <c r="G35">
        <f>SUM(F35:F101)</f>
        <v>0</v>
      </c>
      <c r="H35">
        <f>IF(D35&gt;0, G35/D35, NA())</f>
        <v>0</v>
      </c>
    </row>
    <row r="36" spans="1:8">
      <c r="A36">
        <v>34</v>
      </c>
      <c r="B36">
        <v>0.0020623063151772</v>
      </c>
      <c r="C36">
        <f>1-B36</f>
        <v>0</v>
      </c>
      <c r="D36">
        <f>D35 - E35</f>
        <v>0</v>
      </c>
      <c r="E36">
        <f>D36*B36</f>
        <v>0</v>
      </c>
      <c r="F36">
        <f>D36-0.5*E36</f>
        <v>0</v>
      </c>
      <c r="G36">
        <f>SUM(F36:F101)</f>
        <v>0</v>
      </c>
      <c r="H36">
        <f>IF(D36&gt;0, G36/D36, NA())</f>
        <v>0</v>
      </c>
    </row>
    <row r="37" spans="1:8">
      <c r="A37">
        <v>35</v>
      </c>
      <c r="B37">
        <v>0.0021508601244205</v>
      </c>
      <c r="C37">
        <f>1-B37</f>
        <v>0</v>
      </c>
      <c r="D37">
        <f>D36 - E36</f>
        <v>0</v>
      </c>
      <c r="E37">
        <f>D37*B37</f>
        <v>0</v>
      </c>
      <c r="F37">
        <f>D37-0.5*E37</f>
        <v>0</v>
      </c>
      <c r="G37">
        <f>SUM(F37:F101)</f>
        <v>0</v>
      </c>
      <c r="H37">
        <f>IF(D37&gt;0, G37/D37, NA())</f>
        <v>0</v>
      </c>
    </row>
    <row r="38" spans="1:8">
      <c r="A38">
        <v>36</v>
      </c>
      <c r="B38">
        <v>0.0022111005218563</v>
      </c>
      <c r="C38">
        <f>1-B38</f>
        <v>0</v>
      </c>
      <c r="D38">
        <f>D37 - E37</f>
        <v>0</v>
      </c>
      <c r="E38">
        <f>D38*B38</f>
        <v>0</v>
      </c>
      <c r="F38">
        <f>D38-0.5*E38</f>
        <v>0</v>
      </c>
      <c r="G38">
        <f>SUM(F38:F101)</f>
        <v>0</v>
      </c>
      <c r="H38">
        <f>IF(D38&gt;0, G38/D38, NA())</f>
        <v>0</v>
      </c>
    </row>
    <row r="39" spans="1:8">
      <c r="A39">
        <v>37</v>
      </c>
      <c r="B39">
        <v>0.0023185872706495</v>
      </c>
      <c r="C39">
        <f>1-B39</f>
        <v>0</v>
      </c>
      <c r="D39">
        <f>D38 - E38</f>
        <v>0</v>
      </c>
      <c r="E39">
        <f>D39*B39</f>
        <v>0</v>
      </c>
      <c r="F39">
        <f>D39-0.5*E39</f>
        <v>0</v>
      </c>
      <c r="G39">
        <f>SUM(F39:F101)</f>
        <v>0</v>
      </c>
      <c r="H39">
        <f>IF(D39&gt;0, G39/D39, NA())</f>
        <v>0</v>
      </c>
    </row>
    <row r="40" spans="1:8">
      <c r="A40">
        <v>38</v>
      </c>
      <c r="B40">
        <v>0.0024503310207314</v>
      </c>
      <c r="C40">
        <f>1-B40</f>
        <v>0</v>
      </c>
      <c r="D40">
        <f>D39 - E39</f>
        <v>0</v>
      </c>
      <c r="E40">
        <f>D40*B40</f>
        <v>0</v>
      </c>
      <c r="F40">
        <f>D40-0.5*E40</f>
        <v>0</v>
      </c>
      <c r="G40">
        <f>SUM(F40:F101)</f>
        <v>0</v>
      </c>
      <c r="H40">
        <f>IF(D40&gt;0, G40/D40, NA())</f>
        <v>0</v>
      </c>
    </row>
    <row r="41" spans="1:8">
      <c r="A41">
        <v>39</v>
      </c>
      <c r="B41">
        <v>0.0024417724860891</v>
      </c>
      <c r="C41">
        <f>1-B41</f>
        <v>0</v>
      </c>
      <c r="D41">
        <f>D40 - E40</f>
        <v>0</v>
      </c>
      <c r="E41">
        <f>D41*B41</f>
        <v>0</v>
      </c>
      <c r="F41">
        <f>D41-0.5*E41</f>
        <v>0</v>
      </c>
      <c r="G41">
        <f>SUM(F41:F101)</f>
        <v>0</v>
      </c>
      <c r="H41">
        <f>IF(D41&gt;0, G41/D41, NA())</f>
        <v>0</v>
      </c>
    </row>
    <row r="42" spans="1:8">
      <c r="A42">
        <v>40</v>
      </c>
      <c r="B42">
        <v>0.0027469836477075</v>
      </c>
      <c r="C42">
        <f>1-B42</f>
        <v>0</v>
      </c>
      <c r="D42">
        <f>D41 - E41</f>
        <v>0</v>
      </c>
      <c r="E42">
        <f>D42*B42</f>
        <v>0</v>
      </c>
      <c r="F42">
        <f>D42-0.5*E42</f>
        <v>0</v>
      </c>
      <c r="G42">
        <f>SUM(F42:F101)</f>
        <v>0</v>
      </c>
      <c r="H42">
        <f>IF(D42&gt;0, G42/D42, NA())</f>
        <v>0</v>
      </c>
    </row>
    <row r="43" spans="1:8">
      <c r="A43">
        <v>41</v>
      </c>
      <c r="B43">
        <v>0.0026853095524966</v>
      </c>
      <c r="C43">
        <f>1-B43</f>
        <v>0</v>
      </c>
      <c r="D43">
        <f>D42 - E42</f>
        <v>0</v>
      </c>
      <c r="E43">
        <f>D43*B43</f>
        <v>0</v>
      </c>
      <c r="F43">
        <f>D43-0.5*E43</f>
        <v>0</v>
      </c>
      <c r="G43">
        <f>SUM(F43:F101)</f>
        <v>0</v>
      </c>
      <c r="H43">
        <f>IF(D43&gt;0, G43/D43, NA())</f>
        <v>0</v>
      </c>
    </row>
    <row r="44" spans="1:8">
      <c r="A44">
        <v>42</v>
      </c>
      <c r="B44">
        <v>0.0028635794714634</v>
      </c>
      <c r="C44">
        <f>1-B44</f>
        <v>0</v>
      </c>
      <c r="D44">
        <f>D43 - E43</f>
        <v>0</v>
      </c>
      <c r="E44">
        <f>D44*B44</f>
        <v>0</v>
      </c>
      <c r="F44">
        <f>D44-0.5*E44</f>
        <v>0</v>
      </c>
      <c r="G44">
        <f>SUM(F44:F101)</f>
        <v>0</v>
      </c>
      <c r="H44">
        <f>IF(D44&gt;0, G44/D44, NA())</f>
        <v>0</v>
      </c>
    </row>
    <row r="45" spans="1:8">
      <c r="A45">
        <v>43</v>
      </c>
      <c r="B45">
        <v>0.0029041527557246</v>
      </c>
      <c r="C45">
        <f>1-B45</f>
        <v>0</v>
      </c>
      <c r="D45">
        <f>D44 - E44</f>
        <v>0</v>
      </c>
      <c r="E45">
        <f>D45*B45</f>
        <v>0</v>
      </c>
      <c r="F45">
        <f>D45-0.5*E45</f>
        <v>0</v>
      </c>
      <c r="G45">
        <f>SUM(F45:F101)</f>
        <v>0</v>
      </c>
      <c r="H45">
        <f>IF(D45&gt;0, G45/D45, NA())</f>
        <v>0</v>
      </c>
    </row>
    <row r="46" spans="1:8">
      <c r="A46">
        <v>44</v>
      </c>
      <c r="B46">
        <v>0.0030209759836882</v>
      </c>
      <c r="C46">
        <f>1-B46</f>
        <v>0</v>
      </c>
      <c r="D46">
        <f>D45 - E45</f>
        <v>0</v>
      </c>
      <c r="E46">
        <f>D46*B46</f>
        <v>0</v>
      </c>
      <c r="F46">
        <f>D46-0.5*E46</f>
        <v>0</v>
      </c>
      <c r="G46">
        <f>SUM(F46:F101)</f>
        <v>0</v>
      </c>
      <c r="H46">
        <f>IF(D46&gt;0, G46/D46, NA())</f>
        <v>0</v>
      </c>
    </row>
    <row r="47" spans="1:8">
      <c r="A47">
        <v>45</v>
      </c>
      <c r="B47">
        <v>0.0033134736074703</v>
      </c>
      <c r="C47">
        <f>1-B47</f>
        <v>0</v>
      </c>
      <c r="D47">
        <f>D46 - E46</f>
        <v>0</v>
      </c>
      <c r="E47">
        <f>D47*B47</f>
        <v>0</v>
      </c>
      <c r="F47">
        <f>D47-0.5*E47</f>
        <v>0</v>
      </c>
      <c r="G47">
        <f>SUM(F47:F101)</f>
        <v>0</v>
      </c>
      <c r="H47">
        <f>IF(D47&gt;0, G47/D47, NA())</f>
        <v>0</v>
      </c>
    </row>
    <row r="48" spans="1:8">
      <c r="A48">
        <v>46</v>
      </c>
      <c r="B48">
        <v>0.0036088011862867</v>
      </c>
      <c r="C48">
        <f>1-B48</f>
        <v>0</v>
      </c>
      <c r="D48">
        <f>D47 - E47</f>
        <v>0</v>
      </c>
      <c r="E48">
        <f>D48*B48</f>
        <v>0</v>
      </c>
      <c r="F48">
        <f>D48-0.5*E48</f>
        <v>0</v>
      </c>
      <c r="G48">
        <f>SUM(F48:F101)</f>
        <v>0</v>
      </c>
      <c r="H48">
        <f>IF(D48&gt;0, G48/D48, NA())</f>
        <v>0</v>
      </c>
    </row>
    <row r="49" spans="1:8">
      <c r="A49">
        <v>47</v>
      </c>
      <c r="B49">
        <v>0.0038804801643328</v>
      </c>
      <c r="C49">
        <f>1-B49</f>
        <v>0</v>
      </c>
      <c r="D49">
        <f>D48 - E48</f>
        <v>0</v>
      </c>
      <c r="E49">
        <f>D49*B49</f>
        <v>0</v>
      </c>
      <c r="F49">
        <f>D49-0.5*E49</f>
        <v>0</v>
      </c>
      <c r="G49">
        <f>SUM(F49:F101)</f>
        <v>0</v>
      </c>
      <c r="H49">
        <f>IF(D49&gt;0, G49/D49, NA())</f>
        <v>0</v>
      </c>
    </row>
    <row r="50" spans="1:8">
      <c r="A50">
        <v>48</v>
      </c>
      <c r="B50">
        <v>0.0041734119336844</v>
      </c>
      <c r="C50">
        <f>1-B50</f>
        <v>0</v>
      </c>
      <c r="D50">
        <f>D49 - E49</f>
        <v>0</v>
      </c>
      <c r="E50">
        <f>D50*B50</f>
        <v>0</v>
      </c>
      <c r="F50">
        <f>D50-0.5*E50</f>
        <v>0</v>
      </c>
      <c r="G50">
        <f>SUM(F50:F101)</f>
        <v>0</v>
      </c>
      <c r="H50">
        <f>IF(D50&gt;0, G50/D50, NA())</f>
        <v>0</v>
      </c>
    </row>
    <row r="51" spans="1:8">
      <c r="A51">
        <v>49</v>
      </c>
      <c r="B51">
        <v>0.0044061819904992</v>
      </c>
      <c r="C51">
        <f>1-B51</f>
        <v>0</v>
      </c>
      <c r="D51">
        <f>D50 - E50</f>
        <v>0</v>
      </c>
      <c r="E51">
        <f>D51*B51</f>
        <v>0</v>
      </c>
      <c r="F51">
        <f>D51-0.5*E51</f>
        <v>0</v>
      </c>
      <c r="G51">
        <f>SUM(F51:F101)</f>
        <v>0</v>
      </c>
      <c r="H51">
        <f>IF(D51&gt;0, G51/D51, NA())</f>
        <v>0</v>
      </c>
    </row>
    <row r="52" spans="1:8">
      <c r="A52">
        <v>50</v>
      </c>
      <c r="B52">
        <v>0.0049017105445954</v>
      </c>
      <c r="C52">
        <f>1-B52</f>
        <v>0</v>
      </c>
      <c r="D52">
        <f>D51 - E51</f>
        <v>0</v>
      </c>
      <c r="E52">
        <f>D52*B52</f>
        <v>0</v>
      </c>
      <c r="F52">
        <f>D52-0.5*E52</f>
        <v>0</v>
      </c>
      <c r="G52">
        <f>SUM(F52:F101)</f>
        <v>0</v>
      </c>
      <c r="H52">
        <f>IF(D52&gt;0, G52/D52, NA())</f>
        <v>0</v>
      </c>
    </row>
    <row r="53" spans="1:8">
      <c r="A53">
        <v>51</v>
      </c>
      <c r="B53">
        <v>0.0053785590221147</v>
      </c>
      <c r="C53">
        <f>1-B53</f>
        <v>0</v>
      </c>
      <c r="D53">
        <f>D52 - E52</f>
        <v>0</v>
      </c>
      <c r="E53">
        <f>D53*B53</f>
        <v>0</v>
      </c>
      <c r="F53">
        <f>D53-0.5*E53</f>
        <v>0</v>
      </c>
      <c r="G53">
        <f>SUM(F53:F101)</f>
        <v>0</v>
      </c>
      <c r="H53">
        <f>IF(D53&gt;0, G53/D53, NA())</f>
        <v>0</v>
      </c>
    </row>
    <row r="54" spans="1:8">
      <c r="A54">
        <v>52</v>
      </c>
      <c r="B54">
        <v>0.005875643690774</v>
      </c>
      <c r="C54">
        <f>1-B54</f>
        <v>0</v>
      </c>
      <c r="D54">
        <f>D53 - E53</f>
        <v>0</v>
      </c>
      <c r="E54">
        <f>D54*B54</f>
        <v>0</v>
      </c>
      <c r="F54">
        <f>D54-0.5*E54</f>
        <v>0</v>
      </c>
      <c r="G54">
        <f>SUM(F54:F101)</f>
        <v>0</v>
      </c>
      <c r="H54">
        <f>IF(D54&gt;0, G54/D54, NA())</f>
        <v>0</v>
      </c>
    </row>
    <row r="55" spans="1:8">
      <c r="A55">
        <v>53</v>
      </c>
      <c r="B55">
        <v>0.0062582654850025</v>
      </c>
      <c r="C55">
        <f>1-B55</f>
        <v>0</v>
      </c>
      <c r="D55">
        <f>D54 - E54</f>
        <v>0</v>
      </c>
      <c r="E55">
        <f>D55*B55</f>
        <v>0</v>
      </c>
      <c r="F55">
        <f>D55-0.5*E55</f>
        <v>0</v>
      </c>
      <c r="G55">
        <f>SUM(F55:F101)</f>
        <v>0</v>
      </c>
      <c r="H55">
        <f>IF(D55&gt;0, G55/D55, NA())</f>
        <v>0</v>
      </c>
    </row>
    <row r="56" spans="1:8">
      <c r="A56">
        <v>54</v>
      </c>
      <c r="B56">
        <v>0.0069452151486989</v>
      </c>
      <c r="C56">
        <f>1-B56</f>
        <v>0</v>
      </c>
      <c r="D56">
        <f>D55 - E55</f>
        <v>0</v>
      </c>
      <c r="E56">
        <f>D56*B56</f>
        <v>0</v>
      </c>
      <c r="F56">
        <f>D56-0.5*E56</f>
        <v>0</v>
      </c>
      <c r="G56">
        <f>SUM(F56:F101)</f>
        <v>0</v>
      </c>
      <c r="H56">
        <f>IF(D56&gt;0, G56/D56, NA())</f>
        <v>0</v>
      </c>
    </row>
    <row r="57" spans="1:8">
      <c r="A57">
        <v>55</v>
      </c>
      <c r="B57">
        <v>0.0077094078369123</v>
      </c>
      <c r="C57">
        <f>1-B57</f>
        <v>0</v>
      </c>
      <c r="D57">
        <f>D56 - E56</f>
        <v>0</v>
      </c>
      <c r="E57">
        <f>D57*B57</f>
        <v>0</v>
      </c>
      <c r="F57">
        <f>D57-0.5*E57</f>
        <v>0</v>
      </c>
      <c r="G57">
        <f>SUM(F57:F101)</f>
        <v>0</v>
      </c>
      <c r="H57">
        <f>IF(D57&gt;0, G57/D57, NA())</f>
        <v>0</v>
      </c>
    </row>
    <row r="58" spans="1:8">
      <c r="A58">
        <v>56</v>
      </c>
      <c r="B58">
        <v>0.0083400755229111</v>
      </c>
      <c r="C58">
        <f>1-B58</f>
        <v>0</v>
      </c>
      <c r="D58">
        <f>D57 - E57</f>
        <v>0</v>
      </c>
      <c r="E58">
        <f>D58*B58</f>
        <v>0</v>
      </c>
      <c r="F58">
        <f>D58-0.5*E58</f>
        <v>0</v>
      </c>
      <c r="G58">
        <f>SUM(F58:F101)</f>
        <v>0</v>
      </c>
      <c r="H58">
        <f>IF(D58&gt;0, G58/D58, NA())</f>
        <v>0</v>
      </c>
    </row>
    <row r="59" spans="1:8">
      <c r="A59">
        <v>57</v>
      </c>
      <c r="B59">
        <v>0.0091231870901079</v>
      </c>
      <c r="C59">
        <f>1-B59</f>
        <v>0</v>
      </c>
      <c r="D59">
        <f>D58 - E58</f>
        <v>0</v>
      </c>
      <c r="E59">
        <f>D59*B59</f>
        <v>0</v>
      </c>
      <c r="F59">
        <f>D59-0.5*E59</f>
        <v>0</v>
      </c>
      <c r="G59">
        <f>SUM(F59:F101)</f>
        <v>0</v>
      </c>
      <c r="H59">
        <f>IF(D59&gt;0, G59/D59, NA())</f>
        <v>0</v>
      </c>
    </row>
    <row r="60" spans="1:8">
      <c r="A60">
        <v>58</v>
      </c>
      <c r="B60">
        <v>0.009789660280924199</v>
      </c>
      <c r="C60">
        <f>1-B60</f>
        <v>0</v>
      </c>
      <c r="D60">
        <f>D59 - E59</f>
        <v>0</v>
      </c>
      <c r="E60">
        <f>D60*B60</f>
        <v>0</v>
      </c>
      <c r="F60">
        <f>D60-0.5*E60</f>
        <v>0</v>
      </c>
      <c r="G60">
        <f>SUM(F60:F101)</f>
        <v>0</v>
      </c>
      <c r="H60">
        <f>IF(D60&gt;0, G60/D60, NA())</f>
        <v>0</v>
      </c>
    </row>
    <row r="61" spans="1:8">
      <c r="A61">
        <v>59</v>
      </c>
      <c r="B61">
        <v>0.0104386792678673</v>
      </c>
      <c r="C61">
        <f>1-B61</f>
        <v>0</v>
      </c>
      <c r="D61">
        <f>D60 - E60</f>
        <v>0</v>
      </c>
      <c r="E61">
        <f>D61*B61</f>
        <v>0</v>
      </c>
      <c r="F61">
        <f>D61-0.5*E61</f>
        <v>0</v>
      </c>
      <c r="G61">
        <f>SUM(F61:F101)</f>
        <v>0</v>
      </c>
      <c r="H61">
        <f>IF(D61&gt;0, G61/D61, NA())</f>
        <v>0</v>
      </c>
    </row>
    <row r="62" spans="1:8">
      <c r="A62">
        <v>60</v>
      </c>
      <c r="B62">
        <v>0.0112900945140276</v>
      </c>
      <c r="C62">
        <f>1-B62</f>
        <v>0</v>
      </c>
      <c r="D62">
        <f>D61 - E61</f>
        <v>0</v>
      </c>
      <c r="E62">
        <f>D62*B62</f>
        <v>0</v>
      </c>
      <c r="F62">
        <f>D62-0.5*E62</f>
        <v>0</v>
      </c>
      <c r="G62">
        <f>SUM(F62:F101)</f>
        <v>0</v>
      </c>
      <c r="H62">
        <f>IF(D62&gt;0, G62/D62, NA())</f>
        <v>0</v>
      </c>
    </row>
    <row r="63" spans="1:8">
      <c r="A63">
        <v>61</v>
      </c>
      <c r="B63">
        <v>0.0123447465840004</v>
      </c>
      <c r="C63">
        <f>1-B63</f>
        <v>0</v>
      </c>
      <c r="D63">
        <f>D62 - E62</f>
        <v>0</v>
      </c>
      <c r="E63">
        <f>D63*B63</f>
        <v>0</v>
      </c>
      <c r="F63">
        <f>D63-0.5*E63</f>
        <v>0</v>
      </c>
      <c r="G63">
        <f>SUM(F63:F101)</f>
        <v>0</v>
      </c>
      <c r="H63">
        <f>IF(D63&gt;0, G63/D63, NA())</f>
        <v>0</v>
      </c>
    </row>
    <row r="64" spans="1:8">
      <c r="A64">
        <v>62</v>
      </c>
      <c r="B64">
        <v>0.0133070961631164</v>
      </c>
      <c r="C64">
        <f>1-B64</f>
        <v>0</v>
      </c>
      <c r="D64">
        <f>D63 - E63</f>
        <v>0</v>
      </c>
      <c r="E64">
        <f>D64*B64</f>
        <v>0</v>
      </c>
      <c r="F64">
        <f>D64-0.5*E64</f>
        <v>0</v>
      </c>
      <c r="G64">
        <f>SUM(F64:F101)</f>
        <v>0</v>
      </c>
      <c r="H64">
        <f>IF(D64&gt;0, G64/D64, NA())</f>
        <v>0</v>
      </c>
    </row>
    <row r="65" spans="1:8">
      <c r="A65">
        <v>63</v>
      </c>
      <c r="B65">
        <v>0.0143512269589396</v>
      </c>
      <c r="C65">
        <f>1-B65</f>
        <v>0</v>
      </c>
      <c r="D65">
        <f>D64 - E64</f>
        <v>0</v>
      </c>
      <c r="E65">
        <f>D65*B65</f>
        <v>0</v>
      </c>
      <c r="F65">
        <f>D65-0.5*E65</f>
        <v>0</v>
      </c>
      <c r="G65">
        <f>SUM(F65:F101)</f>
        <v>0</v>
      </c>
      <c r="H65">
        <f>IF(D65&gt;0, G65/D65, NA())</f>
        <v>0</v>
      </c>
    </row>
    <row r="66" spans="1:8">
      <c r="A66">
        <v>64</v>
      </c>
      <c r="B66">
        <v>0.0149081653735581</v>
      </c>
      <c r="C66">
        <f>1-B66</f>
        <v>0</v>
      </c>
      <c r="D66">
        <f>D65 - E65</f>
        <v>0</v>
      </c>
      <c r="E66">
        <f>D66*B66</f>
        <v>0</v>
      </c>
      <c r="F66">
        <f>D66-0.5*E66</f>
        <v>0</v>
      </c>
      <c r="G66">
        <f>SUM(F66:F101)</f>
        <v>0</v>
      </c>
      <c r="H66">
        <f>IF(D66&gt;0, G66/D66, NA())</f>
        <v>0</v>
      </c>
    </row>
    <row r="67" spans="1:8">
      <c r="A67">
        <v>65</v>
      </c>
      <c r="B67">
        <v>0.016205172972453</v>
      </c>
      <c r="C67">
        <f>1-B67</f>
        <v>0</v>
      </c>
      <c r="D67">
        <f>D66 - E66</f>
        <v>0</v>
      </c>
      <c r="E67">
        <f>D67*B67</f>
        <v>0</v>
      </c>
      <c r="F67">
        <f>D67-0.5*E67</f>
        <v>0</v>
      </c>
      <c r="G67">
        <f>SUM(F67:F101)</f>
        <v>0</v>
      </c>
      <c r="H67">
        <f>IF(D67&gt;0, G67/D67, NA())</f>
        <v>0</v>
      </c>
    </row>
    <row r="68" spans="1:8">
      <c r="A68">
        <v>66</v>
      </c>
      <c r="B68">
        <v>0.0173284070510819</v>
      </c>
      <c r="C68">
        <f>1-B68</f>
        <v>0</v>
      </c>
      <c r="D68">
        <f>D67 - E67</f>
        <v>0</v>
      </c>
      <c r="E68">
        <f>D68*B68</f>
        <v>0</v>
      </c>
      <c r="F68">
        <f>D68-0.5*E68</f>
        <v>0</v>
      </c>
      <c r="G68">
        <f>SUM(F68:F101)</f>
        <v>0</v>
      </c>
      <c r="H68">
        <f>IF(D68&gt;0, G68/D68, NA())</f>
        <v>0</v>
      </c>
    </row>
    <row r="69" spans="1:8">
      <c r="A69">
        <v>67</v>
      </c>
      <c r="B69">
        <v>0.0184333775036955</v>
      </c>
      <c r="C69">
        <f>1-B69</f>
        <v>0</v>
      </c>
      <c r="D69">
        <f>D68 - E68</f>
        <v>0</v>
      </c>
      <c r="E69">
        <f>D69*B69</f>
        <v>0</v>
      </c>
      <c r="F69">
        <f>D69-0.5*E69</f>
        <v>0</v>
      </c>
      <c r="G69">
        <f>SUM(F69:F101)</f>
        <v>0</v>
      </c>
      <c r="H69">
        <f>IF(D69&gt;0, G69/D69, NA())</f>
        <v>0</v>
      </c>
    </row>
    <row r="70" spans="1:8">
      <c r="A70">
        <v>68</v>
      </c>
      <c r="B70">
        <v>0.0194538786087206</v>
      </c>
      <c r="C70">
        <f>1-B70</f>
        <v>0</v>
      </c>
      <c r="D70">
        <f>D69 - E69</f>
        <v>0</v>
      </c>
      <c r="E70">
        <f>D70*B70</f>
        <v>0</v>
      </c>
      <c r="F70">
        <f>D70-0.5*E70</f>
        <v>0</v>
      </c>
      <c r="G70">
        <f>SUM(F70:F101)</f>
        <v>0</v>
      </c>
      <c r="H70">
        <f>IF(D70&gt;0, G70/D70, NA())</f>
        <v>0</v>
      </c>
    </row>
    <row r="71" spans="1:8">
      <c r="A71">
        <v>69</v>
      </c>
      <c r="B71">
        <v>0.0202797080787714</v>
      </c>
      <c r="C71">
        <f>1-B71</f>
        <v>0</v>
      </c>
      <c r="D71">
        <f>D70 - E70</f>
        <v>0</v>
      </c>
      <c r="E71">
        <f>D71*B71</f>
        <v>0</v>
      </c>
      <c r="F71">
        <f>D71-0.5*E71</f>
        <v>0</v>
      </c>
      <c r="G71">
        <f>SUM(F71:F101)</f>
        <v>0</v>
      </c>
      <c r="H71">
        <f>IF(D71&gt;0, G71/D71, NA())</f>
        <v>0</v>
      </c>
    </row>
    <row r="72" spans="1:8">
      <c r="A72">
        <v>70</v>
      </c>
      <c r="B72">
        <v>0.022289577173402</v>
      </c>
      <c r="C72">
        <f>1-B72</f>
        <v>0</v>
      </c>
      <c r="D72">
        <f>D71 - E71</f>
        <v>0</v>
      </c>
      <c r="E72">
        <f>D72*B72</f>
        <v>0</v>
      </c>
      <c r="F72">
        <f>D72-0.5*E72</f>
        <v>0</v>
      </c>
      <c r="G72">
        <f>SUM(F72:F101)</f>
        <v>0</v>
      </c>
      <c r="H72">
        <f>IF(D72&gt;0, G72/D72, NA())</f>
        <v>0</v>
      </c>
    </row>
    <row r="73" spans="1:8">
      <c r="A73">
        <v>71</v>
      </c>
      <c r="B73">
        <v>0.0239396849095147</v>
      </c>
      <c r="C73">
        <f>1-B73</f>
        <v>0</v>
      </c>
      <c r="D73">
        <f>D72 - E72</f>
        <v>0</v>
      </c>
      <c r="E73">
        <f>D73*B73</f>
        <v>0</v>
      </c>
      <c r="F73">
        <f>D73-0.5*E73</f>
        <v>0</v>
      </c>
      <c r="G73">
        <f>SUM(F73:F101)</f>
        <v>0</v>
      </c>
      <c r="H73">
        <f>IF(D73&gt;0, G73/D73, NA())</f>
        <v>0</v>
      </c>
    </row>
    <row r="74" spans="1:8">
      <c r="A74">
        <v>72</v>
      </c>
      <c r="B74">
        <v>0.0250897264818235</v>
      </c>
      <c r="C74">
        <f>1-B74</f>
        <v>0</v>
      </c>
      <c r="D74">
        <f>D73 - E73</f>
        <v>0</v>
      </c>
      <c r="E74">
        <f>D74*B74</f>
        <v>0</v>
      </c>
      <c r="F74">
        <f>D74-0.5*E74</f>
        <v>0</v>
      </c>
      <c r="G74">
        <f>SUM(F74:F101)</f>
        <v>0</v>
      </c>
      <c r="H74">
        <f>IF(D74&gt;0, G74/D74, NA())</f>
        <v>0</v>
      </c>
    </row>
    <row r="75" spans="1:8">
      <c r="A75">
        <v>73</v>
      </c>
      <c r="B75">
        <v>0.0289392613931892</v>
      </c>
      <c r="C75">
        <f>1-B75</f>
        <v>0</v>
      </c>
      <c r="D75">
        <f>D74 - E74</f>
        <v>0</v>
      </c>
      <c r="E75">
        <f>D75*B75</f>
        <v>0</v>
      </c>
      <c r="F75">
        <f>D75-0.5*E75</f>
        <v>0</v>
      </c>
      <c r="G75">
        <f>SUM(F75:F101)</f>
        <v>0</v>
      </c>
      <c r="H75">
        <f>IF(D75&gt;0, G75/D75, NA())</f>
        <v>0</v>
      </c>
    </row>
    <row r="76" spans="1:8">
      <c r="A76">
        <v>74</v>
      </c>
      <c r="B76">
        <v>0.0304809572873572</v>
      </c>
      <c r="C76">
        <f>1-B76</f>
        <v>0</v>
      </c>
      <c r="D76">
        <f>D75 - E75</f>
        <v>0</v>
      </c>
      <c r="E76">
        <f>D76*B76</f>
        <v>0</v>
      </c>
      <c r="F76">
        <f>D76-0.5*E76</f>
        <v>0</v>
      </c>
      <c r="G76">
        <f>SUM(F76:F101)</f>
        <v>0</v>
      </c>
      <c r="H76">
        <f>IF(D76&gt;0, G76/D76, NA())</f>
        <v>0</v>
      </c>
    </row>
    <row r="77" spans="1:8">
      <c r="A77">
        <v>75</v>
      </c>
      <c r="B77">
        <v>0.0340452749318727</v>
      </c>
      <c r="C77">
        <f>1-B77</f>
        <v>0</v>
      </c>
      <c r="D77">
        <f>D76 - E76</f>
        <v>0</v>
      </c>
      <c r="E77">
        <f>D77*B77</f>
        <v>0</v>
      </c>
      <c r="F77">
        <f>D77-0.5*E77</f>
        <v>0</v>
      </c>
      <c r="G77">
        <f>SUM(F77:F101)</f>
        <v>0</v>
      </c>
      <c r="H77">
        <f>IF(D77&gt;0, G77/D77, NA())</f>
        <v>0</v>
      </c>
    </row>
    <row r="78" spans="1:8">
      <c r="A78">
        <v>76</v>
      </c>
      <c r="B78">
        <v>0.0365945217045993</v>
      </c>
      <c r="C78">
        <f>1-B78</f>
        <v>0</v>
      </c>
      <c r="D78">
        <f>D77 - E77</f>
        <v>0</v>
      </c>
      <c r="E78">
        <f>D78*B78</f>
        <v>0</v>
      </c>
      <c r="F78">
        <f>D78-0.5*E78</f>
        <v>0</v>
      </c>
      <c r="G78">
        <f>SUM(F78:F101)</f>
        <v>0</v>
      </c>
      <c r="H78">
        <f>IF(D78&gt;0, G78/D78, NA())</f>
        <v>0</v>
      </c>
    </row>
    <row r="79" spans="1:8">
      <c r="A79">
        <v>77</v>
      </c>
      <c r="B79">
        <v>0.0405695840752582</v>
      </c>
      <c r="C79">
        <f>1-B79</f>
        <v>0</v>
      </c>
      <c r="D79">
        <f>D78 - E78</f>
        <v>0</v>
      </c>
      <c r="E79">
        <f>D79*B79</f>
        <v>0</v>
      </c>
      <c r="F79">
        <f>D79-0.5*E79</f>
        <v>0</v>
      </c>
      <c r="G79">
        <f>SUM(F79:F101)</f>
        <v>0</v>
      </c>
      <c r="H79">
        <f>IF(D79&gt;0, G79/D79, NA())</f>
        <v>0</v>
      </c>
    </row>
    <row r="80" spans="1:8">
      <c r="A80">
        <v>78</v>
      </c>
      <c r="B80">
        <v>0.0443952958154503</v>
      </c>
      <c r="C80">
        <f>1-B80</f>
        <v>0</v>
      </c>
      <c r="D80">
        <f>D79 - E79</f>
        <v>0</v>
      </c>
      <c r="E80">
        <f>D80*B80</f>
        <v>0</v>
      </c>
      <c r="F80">
        <f>D80-0.5*E80</f>
        <v>0</v>
      </c>
      <c r="G80">
        <f>SUM(F80:F101)</f>
        <v>0</v>
      </c>
      <c r="H80">
        <f>IF(D80&gt;0, G80/D80, NA())</f>
        <v>0</v>
      </c>
    </row>
    <row r="81" spans="1:8">
      <c r="A81">
        <v>79</v>
      </c>
      <c r="B81">
        <v>0.048138039656742</v>
      </c>
      <c r="C81">
        <f>1-B81</f>
        <v>0</v>
      </c>
      <c r="D81">
        <f>D80 - E80</f>
        <v>0</v>
      </c>
      <c r="E81">
        <f>D81*B81</f>
        <v>0</v>
      </c>
      <c r="F81">
        <f>D81-0.5*E81</f>
        <v>0</v>
      </c>
      <c r="G81">
        <f>SUM(F81:F101)</f>
        <v>0</v>
      </c>
      <c r="H81">
        <f>IF(D81&gt;0, G81/D81, NA())</f>
        <v>0</v>
      </c>
    </row>
    <row r="82" spans="1:8">
      <c r="A82">
        <v>80</v>
      </c>
      <c r="B82">
        <v>0.053339253462766</v>
      </c>
      <c r="C82">
        <f>1-B82</f>
        <v>0</v>
      </c>
      <c r="D82">
        <f>D81 - E81</f>
        <v>0</v>
      </c>
      <c r="E82">
        <f>D82*B82</f>
        <v>0</v>
      </c>
      <c r="F82">
        <f>D82-0.5*E82</f>
        <v>0</v>
      </c>
      <c r="G82">
        <f>SUM(F82:F101)</f>
        <v>0</v>
      </c>
      <c r="H82">
        <f>IF(D82&gt;0, G82/D82, NA())</f>
        <v>0</v>
      </c>
    </row>
    <row r="83" spans="1:8">
      <c r="A83">
        <v>81</v>
      </c>
      <c r="B83">
        <v>0.058810336984083</v>
      </c>
      <c r="C83">
        <f>1-B83</f>
        <v>0</v>
      </c>
      <c r="D83">
        <f>D82 - E82</f>
        <v>0</v>
      </c>
      <c r="E83">
        <f>D83*B83</f>
        <v>0</v>
      </c>
      <c r="F83">
        <f>D83-0.5*E83</f>
        <v>0</v>
      </c>
      <c r="G83">
        <f>SUM(F83:F101)</f>
        <v>0</v>
      </c>
      <c r="H83">
        <f>IF(D83&gt;0, G83/D83, NA())</f>
        <v>0</v>
      </c>
    </row>
    <row r="84" spans="1:8">
      <c r="A84">
        <v>82</v>
      </c>
      <c r="B84">
        <v>0.06518239414753289</v>
      </c>
      <c r="C84">
        <f>1-B84</f>
        <v>0</v>
      </c>
      <c r="D84">
        <f>D83 - E83</f>
        <v>0</v>
      </c>
      <c r="E84">
        <f>D84*B84</f>
        <v>0</v>
      </c>
      <c r="F84">
        <f>D84-0.5*E84</f>
        <v>0</v>
      </c>
      <c r="G84">
        <f>SUM(F84:F101)</f>
        <v>0</v>
      </c>
      <c r="H84">
        <f>IF(D84&gt;0, G84/D84, NA())</f>
        <v>0</v>
      </c>
    </row>
    <row r="85" spans="1:8">
      <c r="A85">
        <v>83</v>
      </c>
      <c r="B85">
        <v>0.07190802524935611</v>
      </c>
      <c r="C85">
        <f>1-B85</f>
        <v>0</v>
      </c>
      <c r="D85">
        <f>D84 - E84</f>
        <v>0</v>
      </c>
      <c r="E85">
        <f>D85*B85</f>
        <v>0</v>
      </c>
      <c r="F85">
        <f>D85-0.5*E85</f>
        <v>0</v>
      </c>
      <c r="G85">
        <f>SUM(F85:F101)</f>
        <v>0</v>
      </c>
      <c r="H85">
        <f>IF(D85&gt;0, G85/D85, NA())</f>
        <v>0</v>
      </c>
    </row>
    <row r="86" spans="1:8">
      <c r="A86">
        <v>84</v>
      </c>
      <c r="B86">
        <v>0.079453025258159</v>
      </c>
      <c r="C86">
        <f>1-B86</f>
        <v>0</v>
      </c>
      <c r="D86">
        <f>D85 - E85</f>
        <v>0</v>
      </c>
      <c r="E86">
        <f>D86*B86</f>
        <v>0</v>
      </c>
      <c r="F86">
        <f>D86-0.5*E86</f>
        <v>0</v>
      </c>
      <c r="G86">
        <f>SUM(F86:F101)</f>
        <v>0</v>
      </c>
      <c r="H86">
        <f>IF(D86&gt;0, G86/D86, NA())</f>
        <v>0</v>
      </c>
    </row>
    <row r="87" spans="1:8">
      <c r="A87">
        <v>85</v>
      </c>
      <c r="B87">
        <v>0.0890871541224536</v>
      </c>
      <c r="C87">
        <f>1-B87</f>
        <v>0</v>
      </c>
      <c r="D87">
        <f>D86 - E86</f>
        <v>0</v>
      </c>
      <c r="E87">
        <f>D87*B87</f>
        <v>0</v>
      </c>
      <c r="F87">
        <f>D87-0.5*E87</f>
        <v>0</v>
      </c>
      <c r="G87">
        <f>SUM(F87:F101)</f>
        <v>0</v>
      </c>
      <c r="H87">
        <f>IF(D87&gt;0, G87/D87, NA())</f>
        <v>0</v>
      </c>
    </row>
    <row r="88" spans="1:8">
      <c r="A88">
        <v>86</v>
      </c>
      <c r="B88">
        <v>0.09748931396881171</v>
      </c>
      <c r="C88">
        <f>1-B88</f>
        <v>0</v>
      </c>
      <c r="D88">
        <f>D87 - E87</f>
        <v>0</v>
      </c>
      <c r="E88">
        <f>D88*B88</f>
        <v>0</v>
      </c>
      <c r="F88">
        <f>D88-0.5*E88</f>
        <v>0</v>
      </c>
      <c r="G88">
        <f>SUM(F88:F101)</f>
        <v>0</v>
      </c>
      <c r="H88">
        <f>IF(D88&gt;0, G88/D88, NA())</f>
        <v>0</v>
      </c>
    </row>
    <row r="89" spans="1:8">
      <c r="A89">
        <v>87</v>
      </c>
      <c r="B89">
        <v>0.1093954868094925</v>
      </c>
      <c r="C89">
        <f>1-B89</f>
        <v>0</v>
      </c>
      <c r="D89">
        <f>D88 - E88</f>
        <v>0</v>
      </c>
      <c r="E89">
        <f>D89*B89</f>
        <v>0</v>
      </c>
      <c r="F89">
        <f>D89-0.5*E89</f>
        <v>0</v>
      </c>
      <c r="G89">
        <f>SUM(F89:F101)</f>
        <v>0</v>
      </c>
      <c r="H89">
        <f>IF(D89&gt;0, G89/D89, NA())</f>
        <v>0</v>
      </c>
    </row>
    <row r="90" spans="1:8">
      <c r="A90">
        <v>88</v>
      </c>
      <c r="B90">
        <v>0.1202433366436628</v>
      </c>
      <c r="C90">
        <f>1-B90</f>
        <v>0</v>
      </c>
      <c r="D90">
        <f>D89 - E89</f>
        <v>0</v>
      </c>
      <c r="E90">
        <f>D90*B90</f>
        <v>0</v>
      </c>
      <c r="F90">
        <f>D90-0.5*E90</f>
        <v>0</v>
      </c>
      <c r="G90">
        <f>SUM(F90:F101)</f>
        <v>0</v>
      </c>
      <c r="H90">
        <f>IF(D90&gt;0, G90/D90, NA())</f>
        <v>0</v>
      </c>
    </row>
    <row r="91" spans="1:8">
      <c r="A91">
        <v>89</v>
      </c>
      <c r="B91">
        <v>0.1292465522897462</v>
      </c>
      <c r="C91">
        <f>1-B91</f>
        <v>0</v>
      </c>
      <c r="D91">
        <f>D90 - E90</f>
        <v>0</v>
      </c>
      <c r="E91">
        <f>D91*B91</f>
        <v>0</v>
      </c>
      <c r="F91">
        <f>D91-0.5*E91</f>
        <v>0</v>
      </c>
      <c r="G91">
        <f>SUM(F91:F101)</f>
        <v>0</v>
      </c>
      <c r="H91">
        <f>IF(D91&gt;0, G91/D91, NA())</f>
        <v>0</v>
      </c>
    </row>
    <row r="92" spans="1:8">
      <c r="A92">
        <v>90</v>
      </c>
      <c r="B92">
        <v>0.1430790532282505</v>
      </c>
      <c r="C92">
        <f>1-B92</f>
        <v>0</v>
      </c>
      <c r="D92">
        <f>D91 - E91</f>
        <v>0</v>
      </c>
      <c r="E92">
        <f>D92*B92</f>
        <v>0</v>
      </c>
      <c r="F92">
        <f>D92-0.5*E92</f>
        <v>0</v>
      </c>
      <c r="G92">
        <f>SUM(F92:F101)</f>
        <v>0</v>
      </c>
      <c r="H92">
        <f>IF(D92&gt;0, G92/D92, NA())</f>
        <v>0</v>
      </c>
    </row>
    <row r="93" spans="1:8">
      <c r="A93">
        <v>91</v>
      </c>
      <c r="B93">
        <v>0.1562144135464196</v>
      </c>
      <c r="C93">
        <f>1-B93</f>
        <v>0</v>
      </c>
      <c r="D93">
        <f>D92 - E92</f>
        <v>0</v>
      </c>
      <c r="E93">
        <f>D93*B93</f>
        <v>0</v>
      </c>
      <c r="F93">
        <f>D93-0.5*E93</f>
        <v>0</v>
      </c>
      <c r="G93">
        <f>SUM(F93:F101)</f>
        <v>0</v>
      </c>
      <c r="H93">
        <f>IF(D93&gt;0, G93/D93, NA())</f>
        <v>0</v>
      </c>
    </row>
    <row r="94" spans="1:8">
      <c r="A94">
        <v>92</v>
      </c>
      <c r="B94">
        <v>0.1684112270486251</v>
      </c>
      <c r="C94">
        <f>1-B94</f>
        <v>0</v>
      </c>
      <c r="D94">
        <f>D93 - E93</f>
        <v>0</v>
      </c>
      <c r="E94">
        <f>D94*B94</f>
        <v>0</v>
      </c>
      <c r="F94">
        <f>D94-0.5*E94</f>
        <v>0</v>
      </c>
      <c r="G94">
        <f>SUM(F94:F101)</f>
        <v>0</v>
      </c>
      <c r="H94">
        <f>IF(D94&gt;0, G94/D94, NA())</f>
        <v>0</v>
      </c>
    </row>
    <row r="95" spans="1:8">
      <c r="A95">
        <v>93</v>
      </c>
      <c r="B95">
        <v>0.182353234350439</v>
      </c>
      <c r="C95">
        <f>1-B95</f>
        <v>0</v>
      </c>
      <c r="D95">
        <f>D94 - E94</f>
        <v>0</v>
      </c>
      <c r="E95">
        <f>D95*B95</f>
        <v>0</v>
      </c>
      <c r="F95">
        <f>D95-0.5*E95</f>
        <v>0</v>
      </c>
      <c r="G95">
        <f>SUM(F95:F101)</f>
        <v>0</v>
      </c>
      <c r="H95">
        <f>IF(D95&gt;0, G95/D95, NA())</f>
        <v>0</v>
      </c>
    </row>
    <row r="96" spans="1:8">
      <c r="A96">
        <v>94</v>
      </c>
      <c r="B96">
        <v>0.1921825606643253</v>
      </c>
      <c r="C96">
        <f>1-B96</f>
        <v>0</v>
      </c>
      <c r="D96">
        <f>D95 - E95</f>
        <v>0</v>
      </c>
      <c r="E96">
        <f>D96*B96</f>
        <v>0</v>
      </c>
      <c r="F96">
        <f>D96-0.5*E96</f>
        <v>0</v>
      </c>
      <c r="G96">
        <f>SUM(F96:F101)</f>
        <v>0</v>
      </c>
      <c r="H96">
        <f>IF(D96&gt;0, G96/D96, NA())</f>
        <v>0</v>
      </c>
    </row>
    <row r="97" spans="1:8">
      <c r="A97">
        <v>95</v>
      </c>
      <c r="B97">
        <v>0.204242840479543</v>
      </c>
      <c r="C97">
        <f>1-B97</f>
        <v>0</v>
      </c>
      <c r="D97">
        <f>D96 - E96</f>
        <v>0</v>
      </c>
      <c r="E97">
        <f>D97*B97</f>
        <v>0</v>
      </c>
      <c r="F97">
        <f>D97-0.5*E97</f>
        <v>0</v>
      </c>
      <c r="G97">
        <f>SUM(F97:F101)</f>
        <v>0</v>
      </c>
      <c r="H97">
        <f>IF(D97&gt;0, G97/D97, NA())</f>
        <v>0</v>
      </c>
    </row>
    <row r="98" spans="1:8">
      <c r="A98">
        <v>96</v>
      </c>
      <c r="B98">
        <v>0.2112293239639567</v>
      </c>
      <c r="C98">
        <f>1-B98</f>
        <v>0</v>
      </c>
      <c r="D98">
        <f>D97 - E97</f>
        <v>0</v>
      </c>
      <c r="E98">
        <f>D98*B98</f>
        <v>0</v>
      </c>
      <c r="F98">
        <f>D98-0.5*E98</f>
        <v>0</v>
      </c>
      <c r="G98">
        <f>SUM(F98:F101)</f>
        <v>0</v>
      </c>
      <c r="H98">
        <f>IF(D98&gt;0, G98/D98, NA())</f>
        <v>0</v>
      </c>
    </row>
    <row r="99" spans="1:8">
      <c r="A99">
        <v>97</v>
      </c>
      <c r="B99">
        <v>0.2237023625187562</v>
      </c>
      <c r="C99">
        <f>1-B99</f>
        <v>0</v>
      </c>
      <c r="D99">
        <f>D98 - E98</f>
        <v>0</v>
      </c>
      <c r="E99">
        <f>D99*B99</f>
        <v>0</v>
      </c>
      <c r="F99">
        <f>D99-0.5*E99</f>
        <v>0</v>
      </c>
      <c r="G99">
        <f>SUM(F99:F101)</f>
        <v>0</v>
      </c>
      <c r="H99">
        <f>IF(D99&gt;0, G99/D99, NA())</f>
        <v>0</v>
      </c>
    </row>
    <row r="100" spans="1:8">
      <c r="A100">
        <v>98</v>
      </c>
      <c r="B100">
        <v>0.2250276245708139</v>
      </c>
      <c r="C100">
        <f>1-B100</f>
        <v>0</v>
      </c>
      <c r="D100">
        <f>D99 - E99</f>
        <v>0</v>
      </c>
      <c r="E100">
        <f>D100*B100</f>
        <v>0</v>
      </c>
      <c r="F100">
        <f>D100-0.5*E100</f>
        <v>0</v>
      </c>
      <c r="G100">
        <f>SUM(F100:F101)</f>
        <v>0</v>
      </c>
      <c r="H100">
        <f>IF(D100&gt;0, G100/D100, NA())</f>
        <v>0</v>
      </c>
    </row>
    <row r="101" spans="1:8">
      <c r="A101">
        <v>99</v>
      </c>
      <c r="B101">
        <v>0.2289292521075167</v>
      </c>
      <c r="C101">
        <f>1-B101</f>
        <v>0</v>
      </c>
      <c r="D101">
        <f>D100 - E100</f>
        <v>0</v>
      </c>
      <c r="E101">
        <f>D101*B101</f>
        <v>0</v>
      </c>
      <c r="F101">
        <f>D101-0.5*E101</f>
        <v>0</v>
      </c>
      <c r="G101">
        <f>SUM(F101:F101)</f>
        <v>0</v>
      </c>
      <c r="H101">
        <f>IF(D101&gt;0, G101/D101, NA())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Rates</vt:lpstr>
      <vt:lpstr>LifeTable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2025-08-10T04:36:21Z</dcterms:created>
  <dcterms:modified xsi:type="dcterms:W3CDTF">2025-08-10T04:36:21Z</dcterms:modified>
</cp:coreProperties>
</file>