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ronological Data" sheetId="1" r:id="rId5"/>
  </sheets>
  <definedNames/>
  <calcPr/>
</workbook>
</file>

<file path=xl/sharedStrings.xml><?xml version="1.0" encoding="utf-8"?>
<sst xmlns="http://schemas.openxmlformats.org/spreadsheetml/2006/main" count="832" uniqueCount="829">
  <si>
    <t>Date in details</t>
  </si>
  <si>
    <t>Name and nationality of Economcists / Prophets / Sahaba</t>
  </si>
  <si>
    <t>Book Title or links</t>
  </si>
  <si>
    <t>Schools of Thoughts</t>
  </si>
  <si>
    <t>Crisis / Events</t>
  </si>
  <si>
    <t>Evolution of Money</t>
  </si>
  <si>
    <t xml:space="preserve">Society </t>
  </si>
  <si>
    <t xml:space="preserve">Dates </t>
  </si>
  <si>
    <t>Prophet Adam (peace be upon him), Earth</t>
  </si>
  <si>
    <t>Qur’an 2:30–33; 2:35–36</t>
  </si>
  <si>
    <t>First labor, stewardship of resources (istikhlaf), basic economic agency</t>
  </si>
  <si>
    <t>Obsidian</t>
  </si>
  <si>
    <t>Neolithic (“new stone age”) begins: men settle and become farmers</t>
  </si>
  <si>
    <t>9500 BC</t>
  </si>
  <si>
    <t>9000 - 6000 B.C.: Cattle = المواشي</t>
  </si>
  <si>
    <t>9000 BC</t>
  </si>
  <si>
    <t>8000 BC</t>
  </si>
  <si>
    <t>Fertile Crescent</t>
  </si>
  <si>
    <t>7000 BC</t>
  </si>
  <si>
    <t>6500-5500 Samarra culture</t>
  </si>
  <si>
    <t>6000 BC</t>
  </si>
  <si>
    <t>6000-5000 Halaf pottery shared( Halaf culture )</t>
  </si>
  <si>
    <t>5500-4000 Ubaid culture</t>
  </si>
  <si>
    <t>5000 BC</t>
  </si>
  <si>
    <t>circa 4200 Sumerian civilization in Mesopotamia.</t>
  </si>
  <si>
    <t>4200 BC</t>
  </si>
  <si>
    <t>circa 4000 first city-states Egypt and predynastic monarchies (Uruk period 4000-3100 BC)</t>
  </si>
  <si>
    <t>3500 Semites integrate Syria</t>
  </si>
  <si>
    <t>3300 Semites integrate Sumer</t>
  </si>
  <si>
    <t>circa 3200 unification of Egypt</t>
  </si>
  <si>
    <t>- 3100 -</t>
  </si>
  <si>
    <t>loan with commodity ( grain = الحبوب )</t>
  </si>
  <si>
    <t>3000 Sumerian civilization is established with a dozen city-states of Ur, Uruk, etc.</t>
  </si>
  <si>
    <t>2925 Old Kingdom of Egypt</t>
  </si>
  <si>
    <t>3000 BC</t>
  </si>
  <si>
    <t>2300 Sargon of Akkad absorbs the country of Sumer into his kingdom, first major empire of history</t>
  </si>
  <si>
    <t>Prophet Nuh (Noah), Mesopotamia</t>
  </si>
  <si>
    <t>Qur’an 11:37–38; 23:27</t>
  </si>
  <si>
    <t>Carpentry, shipbuilding (large‑scale construction), preservation of species</t>
  </si>
  <si>
    <t>2100 Ur-Nammu Legislative Code in Mesopotamia</t>
  </si>
  <si>
    <t>Prophet Hud, Ād (Southern Arabia)</t>
  </si>
  <si>
    <t>Qur’an 7:65–72; 26:123–140</t>
  </si>
  <si>
    <t>Criticism of unjust wealth accumulation and tyranny</t>
  </si>
  <si>
    <t>2400 BC the concept of Taxation and equivalence with product by quantifying it</t>
  </si>
  <si>
    <t>2423 End of the Old Kingdom of Egypt</t>
  </si>
  <si>
    <t>Prophet Salih, Thamūd (Arabia)</t>
  </si>
  <si>
    <t>Qur’an 7:73–79; 54:23–31</t>
  </si>
  <si>
    <t>Fair distribution of water resources, environmental protection</t>
  </si>
  <si>
    <t>2100 Middle Kingdom of Egypt</t>
  </si>
  <si>
    <t>2000-1800 BCE</t>
  </si>
  <si>
    <t>Prophet Ibrahim (Abraham), Mesopotamia / Canaan / Hejaz</t>
  </si>
  <si>
    <t>Qur’an 2:124–129; 4:125; 19:41–50</t>
  </si>
  <si>
    <t>Trade, hospitality, pilgrimage economy, agricultural development</t>
  </si>
  <si>
    <t>2000 Hittites arrive in Anatolia</t>
  </si>
  <si>
    <t>2000 BC</t>
  </si>
  <si>
    <t>Prophet Lut (Lot), Sodom (Dead Sea region)</t>
  </si>
  <si>
    <t>Qur’an 7:80–84; 26:160–175</t>
  </si>
  <si>
    <t>Condemnation of theft, exploitation, and corrupt economic practices</t>
  </si>
  <si>
    <r>
      <rPr>
        <rFont val="Times New Roman"/>
        <b/>
        <sz val="14.0"/>
      </rPr>
      <t xml:space="preserve">1900 </t>
    </r>
    <r>
      <rPr>
        <rFont val="Times New Roman"/>
        <b/>
        <color rgb="FF1155CC"/>
        <sz val="14.0"/>
      </rPr>
      <t>Babylonian</t>
    </r>
    <r>
      <rPr>
        <rFont val="Times New Roman"/>
        <b/>
        <sz val="14.0"/>
      </rPr>
      <t xml:space="preserve"> kingdom’s expansion 1790 Code of Hammurabi in Mesopotamia</t>
    </r>
  </si>
  <si>
    <t>Prophet Shu‘ayb, Madyan (northwest Arabia)</t>
  </si>
  <si>
    <t>Qur’an 7:85–93; 11:84–95; 26:176–190</t>
  </si>
  <si>
    <t>Just weights and measures, prohibition of fraud in trade, fair pricing</t>
  </si>
  <si>
    <t>1800-1700 BCE</t>
  </si>
  <si>
    <t>Prophet Yusuf (Joseph), Egypt</t>
  </si>
  <si>
    <t>Qur’an 12:43–57; 12:78–82</t>
  </si>
  <si>
    <t>Economic planning, grain storage, famine management, state budget allocation</t>
  </si>
  <si>
    <t>Prophet Ayyub (Job), Unknown / Biblical lands</t>
  </si>
  <si>
    <t>Qur’an 21:83–84; 38:41–44</t>
  </si>
  <si>
    <t>Patience in poverty, wealth recovery, ethics of wealth after hardship</t>
  </si>
  <si>
    <t>1600 Old Assyrian kingdom</t>
  </si>
  <si>
    <t xml:space="preserve">1680 Middle Kingdom of Egypt ends with the Hyksos invasion </t>
  </si>
  <si>
    <t>1580 New Theban Kingdom in Egypt</t>
  </si>
  <si>
    <t>1400-1300 BCE</t>
  </si>
  <si>
    <t>Prophet Musa (Moses), Egypt / Sinai</t>
  </si>
  <si>
    <t>Qur’an 2:275–279; 4:161; 28:23–28 (wage contract)</t>
  </si>
  <si>
    <t>Prohibition of usury (riba), labor rights (Hebrew workers), land distribution</t>
  </si>
  <si>
    <t>1450 Egyptian expansion in SyriaPalestine and Mesopotamia</t>
  </si>
  <si>
    <t>c.1300 Advent of Ramses II and peace with Hittites</t>
  </si>
  <si>
    <t>1200 B.C.: Cowrie Shells</t>
  </si>
  <si>
    <t>c.1250 Exodus of the Hebrews with Moses</t>
  </si>
  <si>
    <t>1000 BCE</t>
  </si>
  <si>
    <t>Prophet Dawud (David), Jerusalem</t>
  </si>
  <si>
    <t>Qur’an 21:78–80; 34:10–11</t>
  </si>
  <si>
    <t>Metallurgy (softening iron for armor), fair judgment in commercial disputes</t>
  </si>
  <si>
    <t xml:space="preserve">1000 B.C.: First Metal Money and Coins
</t>
  </si>
  <si>
    <t>1000 BC</t>
  </si>
  <si>
    <t>950 BCE</t>
  </si>
  <si>
    <t>Prophet Sulayman (Solomon), Jerusalem / Sheba</t>
  </si>
  <si>
    <t>Qur’an 21:81–82; 27:17–44; 34:12–13</t>
  </si>
  <si>
    <t>Wind energy, mining (copper), international trade (fleet to Ophir, Sheba)</t>
  </si>
  <si>
    <t>900 BC</t>
  </si>
  <si>
    <t>Prophet Zakariyya (Zechariah), Palestine</t>
  </si>
  <si>
    <t>Qur’an 19:10–11; 21:89–90</t>
  </si>
  <si>
    <t>Carpentry (as a craft), provision for Mary (sustenance management)</t>
  </si>
  <si>
    <t>721 Advent of Sargon II in Assyria</t>
  </si>
  <si>
    <t>800 BC</t>
  </si>
  <si>
    <t>605 Nebuchadnezzar, King of Babylon</t>
  </si>
  <si>
    <t>753 Founding of Rome</t>
  </si>
  <si>
    <t>750 Greek colonization in the Mediterranean</t>
  </si>
  <si>
    <t>c.1000 Israel: David, Solomon</t>
  </si>
  <si>
    <t>721 Destruction of Israel by the powerful Neo-Assyrian empire.</t>
  </si>
  <si>
    <t>Coins after 640 BC</t>
  </si>
  <si>
    <t>700 BC</t>
  </si>
  <si>
    <t>Silver coins in Greece after 595 BC</t>
  </si>
  <si>
    <t xml:space="preserve">597 Nebuchadnezzar takes Jerusalem –after his death in 562, decline of Babylon
</t>
  </si>
  <si>
    <t>600 BC</t>
  </si>
  <si>
    <t>586 Captivity of the Jews in Babylon</t>
  </si>
  <si>
    <t>Gold and silver bimetallism after 550 BC</t>
  </si>
  <si>
    <t>550 Cyrus founds the Persian Empire</t>
  </si>
  <si>
    <t>538 Cyrus frees the Jews of Babylon</t>
  </si>
  <si>
    <t xml:space="preserve">525 Persia annex Egypt  </t>
  </si>
  <si>
    <t>580 Tyrannies in Greece</t>
  </si>
  <si>
    <t xml:space="preserve">500 B.C.: Modern Coinage
</t>
  </si>
  <si>
    <t>504 Democracy in Athens</t>
  </si>
  <si>
    <t>485 Persia: Xerxes succeeds Darius</t>
  </si>
  <si>
    <t>500 BC</t>
  </si>
  <si>
    <t>480 Athens wards off the Persian menace after the battles of Marathon and Salamis</t>
  </si>
  <si>
    <t>460 Pericles in Athens; return of democracy in Greece</t>
  </si>
  <si>
    <t>429 Death of Pericles; Greece sinks in the Peloponnesian Wars</t>
  </si>
  <si>
    <t>400 Egypt regains its independence</t>
  </si>
  <si>
    <t>400 BC</t>
  </si>
  <si>
    <t>384-322 BC.</t>
  </si>
  <si>
    <t>Aristote, Grec</t>
  </si>
  <si>
    <t>Auteur des Économiques et de l’Éthique à Nicomaque</t>
  </si>
  <si>
    <t>Following Plato’s line of thought (The Republic), Aristotle develops, in the fourth century BC, an original and moral economic theory. A fundamental author of antiquity on this subject, he would have a very strong influence throughout the medieval period due to the transmission of his ideas by Augustine of Hippo. He presents his doctrine in the Nicomachean Ethics, where he explains the fundamental difference between economics and chrematistics. He is also believed to have continued his reflection in the Economics, although the authenticity of this work is uncertain.
Another disciple of Plato, Xenophon, also wrote an economic treatise called the Economics. It is one of the few surviving works from antiquity that is entirely devoted to economic questions.</t>
  </si>
  <si>
    <t>341 Egypt is reconquered by the Persians</t>
  </si>
  <si>
    <t>c.340 Philip II of Macedonia conquers Greece; his son Alexander the Great conquers Egypt, Mesopotamia and Persia</t>
  </si>
  <si>
    <t>323 Alexander dies in Babylon</t>
  </si>
  <si>
    <t>323 Ptolemy I Soter integrates the Lagid dynasty in Egypt</t>
  </si>
  <si>
    <t>321 Seleucus I becomes satrap of Mesopotamia and Iran</t>
  </si>
  <si>
    <t>301 Battle of Ipsos between Alexander’s successors</t>
  </si>
  <si>
    <t>300 BC</t>
  </si>
  <si>
    <t>264 First Punic War for Rome</t>
  </si>
  <si>
    <t>146 Destruction of Carthage by Rome</t>
  </si>
  <si>
    <t>200 BC</t>
  </si>
  <si>
    <t>118 B.C.: Leather Money</t>
  </si>
  <si>
    <t>133 King of Pergamum bequeaths his state to Rome</t>
  </si>
  <si>
    <t>82 Dictatorship of Scylla in Rome</t>
  </si>
  <si>
    <t>100 BC</t>
  </si>
  <si>
    <t>63 Syria becomes Roman province</t>
  </si>
  <si>
    <t>44 Assassination of Caesar</t>
  </si>
  <si>
    <t>30 Death of Cleopatra; Egypt becomes Roman province</t>
  </si>
  <si>
    <t>27 Augustus, first emperor</t>
  </si>
  <si>
    <t>4 BCE</t>
  </si>
  <si>
    <t>Prophet ‘Isa (Jesus), Palestine</t>
  </si>
  <si>
    <t>Qur’an 3:49; 5:72–75; 61:6; also Gospel echo in Islamic exegesis</t>
  </si>
  <si>
    <t>Critique of usury (riba), healing as economic service (free healthcare model)</t>
  </si>
  <si>
    <t>4 Birth of prophet Yahya before Isaa arround 6 months</t>
  </si>
  <si>
    <t>1st c, CE</t>
  </si>
  <si>
    <t>Prophet Yahya (John the Baptist), Palestine</t>
  </si>
  <si>
    <t>Qur’an 19:12–15; 3:39</t>
  </si>
  <si>
    <t>Asceticism, critique of wealth without justice</t>
  </si>
  <si>
    <t>1 CE</t>
  </si>
  <si>
    <t>30 CE</t>
  </si>
  <si>
    <t>AD 1</t>
  </si>
  <si>
    <t>54 Nero emperor</t>
  </si>
  <si>
    <t>81 Domitian emperor</t>
  </si>
  <si>
    <t>98 Trajan emperor</t>
  </si>
  <si>
    <t>117 Hadrian emperor</t>
  </si>
  <si>
    <t>AD 100</t>
  </si>
  <si>
    <t>284 Diocletian emperor</t>
  </si>
  <si>
    <t>AD 200</t>
  </si>
  <si>
    <t>312 End of antichristian persecutions in Rome; Constantine emperor</t>
  </si>
  <si>
    <t>AD 300</t>
  </si>
  <si>
    <t>400 Franks conquer Gaul</t>
  </si>
  <si>
    <t>AD 400</t>
  </si>
  <si>
    <t>433 Attila</t>
  </si>
  <si>
    <t>c. 476 ANTIQUITY ends with the fall of the Roman Empire and the Middle Ages begin</t>
  </si>
  <si>
    <t>482 Clovis</t>
  </si>
  <si>
    <t>520 The Plague spreads in Europe</t>
  </si>
  <si>
    <t>AD 500</t>
  </si>
  <si>
    <t>527 Justinian, emperor of the East</t>
  </si>
  <si>
    <t>570 - 632</t>
  </si>
  <si>
    <t>Prophet Muhammad ﷺ, Arabia</t>
  </si>
  <si>
    <t>Sahih al‑Bukhari / Sahih Muslim</t>
  </si>
  <si>
    <t>Fair trade, zakat, riba prohibition, market ethics, contract law</t>
  </si>
  <si>
    <t>573-634</t>
  </si>
  <si>
    <t>Abu Bakr al‑Siddiq, Rashidun Caliphate</t>
  </si>
  <si>
    <t>Historical chronicles of Rashidun governance</t>
  </si>
  <si>
    <t>Organization of zakat and Bayt al‑Mal</t>
  </si>
  <si>
    <t>576–656</t>
  </si>
  <si>
    <t>Uthman ibn Affan, Rashidun Caliphate</t>
  </si>
  <si>
    <t>Early Islamic historical chronicles</t>
  </si>
  <si>
    <t>Commercial expansion and trade administration</t>
  </si>
  <si>
    <t>581–654</t>
  </si>
  <si>
    <t>Abd al‑Rahman ibn Awf, Arabia</t>
  </si>
  <si>
    <t>Sira and Hadith literature</t>
  </si>
  <si>
    <t>Ethical entrepreneurship and investment</t>
  </si>
  <si>
    <t>584-644</t>
  </si>
  <si>
    <t xml:space="preserve">
Umar ibn al‑Khattab, Rashidun Caliphate</t>
  </si>
  <si>
    <t>Kitab al‑Kharaj</t>
  </si>
  <si>
    <t>Welfare state, taxation, market supervision, pensions</t>
  </si>
  <si>
    <t>600–661</t>
  </si>
  <si>
    <t>Ali ibn Abi Talib, Rashidun Caliphate</t>
  </si>
  <si>
    <t>Nahj al‑Balagha</t>
  </si>
  <si>
    <t>Fiscal justice and anti‑corruption principles</t>
  </si>
  <si>
    <t>AD 600</t>
  </si>
  <si>
    <t>601–652</t>
  </si>
  <si>
    <t>Abu Dharr al‑Ghifari, Arabia</t>
  </si>
  <si>
    <t>Hadith and historical literature</t>
  </si>
  <si>
    <t>Critique of wealth concentration</t>
  </si>
  <si>
    <t>697 Election of the first doge of Venice</t>
  </si>
  <si>
    <t>642–728</t>
  </si>
  <si>
    <t>Hasan al‑Basri, Umayyad Caliphate</t>
  </si>
  <si>
    <t>Early Islamic ascetic literature</t>
  </si>
  <si>
    <t>Ethics of wealth and labor</t>
  </si>
  <si>
    <t>699–767</t>
  </si>
  <si>
    <t>Abu Hanifa, Abbasid Caliphate</t>
  </si>
  <si>
    <t>Hanafi fiqh literature</t>
  </si>
  <si>
    <t>Commercial law and partnerships</t>
  </si>
  <si>
    <t>c. 721–815</t>
  </si>
  <si>
    <t>Jabir ibn Hayyan (Geber), Abbasid Caliphate</t>
  </si>
  <si>
    <t>Kitab al‑Kimya</t>
  </si>
  <si>
    <t>Chemistry: distillation, crystallization, hydrochloric &amp; nitric acids</t>
  </si>
  <si>
    <t>732 Battle of Poitiers against the Arabs</t>
  </si>
  <si>
    <t>AD 700</t>
  </si>
  <si>
    <t>731–798</t>
  </si>
  <si>
    <t>Abu Yusuf, Abbasid Caliphate</t>
  </si>
  <si>
    <t>Taxation and fiscal policy</t>
  </si>
  <si>
    <t>749–805</t>
  </si>
  <si>
    <t>Muhammad al‑Shaybani, Abbasid Caliphate</t>
  </si>
  <si>
    <t>Kitab al‑Kasb</t>
  </si>
  <si>
    <t>Trade law and contracts</t>
  </si>
  <si>
    <t>757–818</t>
  </si>
  <si>
    <t>Yahya ibn Adam, Abbasid Caliphate</t>
  </si>
  <si>
    <t>Land taxation and public revenue</t>
  </si>
  <si>
    <t>c. 780–850</t>
  </si>
  <si>
    <t>Muhammad ibn Musa al‑Khwarizmi, Abbasid Caliphate (Persia)</t>
  </si>
  <si>
    <t>Kitab al‑Jabr wa‑l‑Muqabala</t>
  </si>
  <si>
    <t>Algebra, algorithms, astronomy, trigonometric tables</t>
  </si>
  <si>
    <t>776–868</t>
  </si>
  <si>
    <t>Al‑Jahiz, Abbasid Caliphate</t>
  </si>
  <si>
    <t>Kitab al‑Hayawan</t>
  </si>
  <si>
    <t>Labor specialization, productivity, food chains</t>
  </si>
  <si>
    <t xml:space="preserve">A.D. 800 - 900: The Nose 806: Paper Currency
</t>
  </si>
  <si>
    <t>9th c.</t>
  </si>
  <si>
    <t>Banu Musa brothers, Abbasid Caliphate (Baghdad)</t>
  </si>
  <si>
    <t>Kitab al‑Hiyal</t>
  </si>
  <si>
    <t>Mechanical engineering, automatic controls, early robotics</t>
  </si>
  <si>
    <t>800 Charlemagne, emperor of Occident</t>
  </si>
  <si>
    <t>AD 800</t>
  </si>
  <si>
    <t>c. 801–873</t>
  </si>
  <si>
    <t>Al‑Kindi,  Abbasid Caliphate (Iraq)</t>
  </si>
  <si>
    <t>De Radiis / Kitab al‑Manazir (partial)</t>
  </si>
  <si>
    <t>Cryptanalysis, optics, pharmacology</t>
  </si>
  <si>
    <t>843 Division of the empire of Charlemagne</t>
  </si>
  <si>
    <t>809–873</t>
  </si>
  <si>
    <t>Hunayn ibn Ishaq, Abbasid Caliphate (Iraq)</t>
  </si>
  <si>
    <t>The Ten Treatises on the Eye</t>
  </si>
  <si>
    <t>Translation of Greek medicine, ophthalmology</t>
  </si>
  <si>
    <t>810–887</t>
  </si>
  <si>
    <t xml:space="preserve">
Abbas ibn Firnas, Al‑Andalus (Spain)
</t>
  </si>
  <si>
    <t>Fragments in historical chronicles</t>
  </si>
  <si>
    <t>Aviation (gliding), metronome, water clock, corrective lenses</t>
  </si>
  <si>
    <t>872–950</t>
  </si>
  <si>
    <t>Al‑Farabi, Persia / Syria</t>
  </si>
  <si>
    <t>Al‑Madina al‑Fadila</t>
  </si>
  <si>
    <t>Economic organization of society; music theory, epistemology</t>
  </si>
  <si>
    <t>c. 873–948</t>
  </si>
  <si>
    <t>Qudama ibn Ja‘far, Abbasid Caliphate</t>
  </si>
  <si>
    <t>Kitab al‑Kharaj wa Sina‘at al‑Kitabah</t>
  </si>
  <si>
    <t>Public administration and finance</t>
  </si>
  <si>
    <t>930–990</t>
  </si>
  <si>
    <t>Ali ibn Abbas al‑Majusi, Persia</t>
  </si>
  <si>
    <t>Kitab Kamil al‑Sina‘a al‑Tibbiyya</t>
  </si>
  <si>
    <t>Capillary system, anatomy of uterus</t>
  </si>
  <si>
    <t>c. 900 Viking invasions and feudalism</t>
  </si>
  <si>
    <t>AD 900</t>
  </si>
  <si>
    <t>936–1013</t>
  </si>
  <si>
    <t>Al‑Zahrawi (Albucasis), Al‑Andalus (Spain)</t>
  </si>
  <si>
    <t>Kitab al‑Tasrif</t>
  </si>
  <si>
    <t>Surgery: surgical instruments, cauterization</t>
  </si>
  <si>
    <t>962 Otto I, emperor of Occident</t>
  </si>
  <si>
    <t>980–1037</t>
  </si>
  <si>
    <t>Ibn Sina (Avicenna), Persia</t>
  </si>
  <si>
    <t>Kitab al‑Shifa / Al‑Qanun fi al‑Tibb</t>
  </si>
  <si>
    <t>Resource allocation, household management; Canon of Medicine</t>
  </si>
  <si>
    <t>987 Hugues Capet, King of France</t>
  </si>
  <si>
    <t>973–1048</t>
  </si>
  <si>
    <t>Al‑Biruni, Persia / Central Asia</t>
  </si>
  <si>
    <t>Kitab al‑Qanun al‑Mas‘udi</t>
  </si>
  <si>
    <t>Earth rotation, geodesy, pharmacy, anthropology</t>
  </si>
  <si>
    <t>965–1040</t>
  </si>
  <si>
    <t>Ibn al‑Haytham (Alhazen), Abbasid Caliphate (Iraq/Egypt)</t>
  </si>
  <si>
    <t>Kitab al‑Manazir</t>
  </si>
  <si>
    <t>Scientific method, optics, camera obscura</t>
  </si>
  <si>
    <t>972–1058</t>
  </si>
  <si>
    <t>Al‑Mawardi, Abbasid Caliphate</t>
  </si>
  <si>
    <t>Al‑Ahkam al‑Sultaniyya</t>
  </si>
  <si>
    <t>Governance, taxation, administration</t>
  </si>
  <si>
    <t>1029–1087</t>
  </si>
  <si>
    <t xml:space="preserve">
Al‑Zarqali (Arzachel), Al‑Andalus (Spain)</t>
  </si>
  <si>
    <t>Tables of Toledo</t>
  </si>
  <si>
    <t>Equatorium, Toledan Tables, heliocentric model precursors</t>
  </si>
  <si>
    <t xml:space="preserve">1054 Schism with the East: final rupture between the Church of the East and Rome
</t>
  </si>
  <si>
    <t>AD 1000</t>
  </si>
  <si>
    <t>1048–1131</t>
  </si>
  <si>
    <t>Omar Khayyam, Persia</t>
  </si>
  <si>
    <t>Risala fi al‑Jabr wa‑l‑Muqabala</t>
  </si>
  <si>
    <t>Geometric solution of cubic equations, Jalali calendar</t>
  </si>
  <si>
    <t>1066 Battle of Hastings</t>
  </si>
  <si>
    <t>1058–1111</t>
  </si>
  <si>
    <t>Al‑Ghazali, Persia</t>
  </si>
  <si>
    <t>Ihya Ulum al‑Din</t>
  </si>
  <si>
    <t>Utility, money, division of labor, market ethics</t>
  </si>
  <si>
    <t>1096 First crusade</t>
  </si>
  <si>
    <t>1105–1185</t>
  </si>
  <si>
    <t>Ibn Tufayl, Al‑Andalus</t>
  </si>
  <si>
    <t>Hayy ibn Yaqzan</t>
  </si>
  <si>
    <t>Human cooperation and society (philosophical novel)</t>
  </si>
  <si>
    <t>1147 Second crusade</t>
  </si>
  <si>
    <t>AD 1100</t>
  </si>
  <si>
    <t>1126–1198</t>
  </si>
  <si>
    <t>Ibn Rushd (Averroes), Al‑Andalus</t>
  </si>
  <si>
    <t>Bidayat al‑Mujtahid / Colliget</t>
  </si>
  <si>
    <t>Market justice, property; medicine, astronomy</t>
  </si>
  <si>
    <t>1189 Third crusade</t>
  </si>
  <si>
    <t>1184–1253</t>
  </si>
  <si>
    <t>Al‑Tifashi, North Africa / Egypt</t>
  </si>
  <si>
    <t>Azhar al‑Afkar fi Jawahir al‑Ahjar</t>
  </si>
  <si>
    <t>Mineralogy, gemology</t>
  </si>
  <si>
    <t>c. 1184 Start of the Inquisition</t>
  </si>
  <si>
    <t>1201–1274</t>
  </si>
  <si>
    <t>Nasir al‑Din al‑Tusi, Persia</t>
  </si>
  <si>
    <t>Akhlaq‑i Nasiri / Al‑Tadhkira</t>
  </si>
  <si>
    <t>Household economics; trigonometry (Tusi couple), astronomy</t>
  </si>
  <si>
    <t xml:space="preserve">AD 1200 </t>
  </si>
  <si>
    <t>1213–1288</t>
  </si>
  <si>
    <t>Ibn al‑Nafis, Syria / Egypt</t>
  </si>
  <si>
    <t>Sharh Tashrih al‑Qanun</t>
  </si>
  <si>
    <t>Pulmonary circulation (blood flow from heart to lungs)</t>
  </si>
  <si>
    <t>1263–1328</t>
  </si>
  <si>
    <t>Ibn Taymiyyah, Syria</t>
  </si>
  <si>
    <t>Majmu‘ al‑Fatawa</t>
  </si>
  <si>
    <t>Supply and demand, fair pricing</t>
  </si>
  <si>
    <t>1267-1273</t>
  </si>
  <si>
    <t>In his Summa Theologica, Thomas Aquinas (1224–1274) examines many economic issues, including the justification of private property, trade, and profit.</t>
  </si>
  <si>
    <t>1227 Death of Genghis Khan; Mongols carry on and reach the Middle East and Eastern Europe</t>
  </si>
  <si>
    <t>1292–1350</t>
  </si>
  <si>
    <t>Ibn al‑Qayyim, Syria</t>
  </si>
  <si>
    <t>Al‑Turuq al‑Hukmiyyah</t>
  </si>
  <si>
    <t>Monetary stability and anti‑monopoly ideas</t>
  </si>
  <si>
    <t>1325-1382</t>
  </si>
  <si>
    <r>
      <rPr>
        <rFont val="Times New Roman"/>
        <b/>
        <color rgb="FF0563C1"/>
        <sz val="14.0"/>
      </rPr>
      <t>Oresme, Nicolas</t>
    </r>
    <r>
      <rPr>
        <rFont val="Times New Roman"/>
        <b/>
        <color rgb="FF000000"/>
        <sz val="14.0"/>
      </rPr>
      <t xml:space="preserve"> , Français</t>
    </r>
  </si>
  <si>
    <t>Economiste et intellectuel aux multiples centres d'intérêt, («je ne sais que je ne sais rien»), Traité dénonçant les manipulations monétaires , De moneta 1355</t>
  </si>
  <si>
    <t>-</t>
  </si>
  <si>
    <t xml:space="preserve">c.1300 Ottoman Turks succeed Seljuk Turks shattered by Mongols
</t>
  </si>
  <si>
    <t>AD 1300</t>
  </si>
  <si>
    <t>1332–1406</t>
  </si>
  <si>
    <t>Ibn Khaldun, Maghreb</t>
  </si>
  <si>
    <t>Muqaddimah</t>
  </si>
  <si>
    <t>Taxation, labor value, growth cycles, Asabiyya (social cohesion)</t>
  </si>
  <si>
    <t>1364–1442</t>
  </si>
  <si>
    <t>Al‑Maqrizi, Egypt</t>
  </si>
  <si>
    <t>Ighathat al‑Ummah</t>
  </si>
  <si>
    <t>Inflation and monetary crises</t>
  </si>
  <si>
    <t xml:space="preserve">1337 Hundred Years’ War between France and England
</t>
  </si>
  <si>
    <t>c.1350 Black Death in Europe</t>
  </si>
  <si>
    <t>1429 Joan of Arc in Orléans</t>
  </si>
  <si>
    <t>AD 1400</t>
  </si>
  <si>
    <t xml:space="preserve"> Mercantilism is an economic school of thought that developed during the 16th, 17th, and 18th centuries. Here are some key points of mercantilism:
Favorable trade balance: Mercantilists believed it was essential for a country to maintain a positive balance of trade, meaning it exports more than it imports. They thought this increased a country’s reserves of gold and silver, thereby strengthening its economic power.
Protectionism: Mercantilists advocated the use of tariffs and trade barriers to protect domestic industries and promote exports. They aimed to limit imports and encourage local production.
Accumulation of wealth: Mercantilists considered national wealth a measure of economic and political power. They encouraged the accumulation of precious metals, especially gold and silver, through trade and colonial exploitation.
Government intervention: Mercantilists supported strong state intervention in the economy. They advocated the regulation of commercial activity, the promotion of industrialization, and the creation of trade monopolies.
Colonization and expansion: Mercantilists viewed colonization as a way to obtain raw materials and open new markets for national products. They encouraged territorial expansion to strengthen a country’s economic position.
These points represent the main aspects of mercantilist thought. However, it should be noted that mercantilist ideas evolved over time and can vary depending on authors and historical contexts.</t>
  </si>
  <si>
    <t>c. 1450 Beginning of the Renaissance with the rediscovery of the writings of ancient Greece in Italy before the rest of Europe</t>
  </si>
  <si>
    <t>1453 Hundred Years’ War ends</t>
  </si>
  <si>
    <t>1453 Constantinople falls to the Turks</t>
  </si>
  <si>
    <t>1492 Columbus reaches America</t>
  </si>
  <si>
    <t>Publication in Venice of the treatise on accounting in which the mathematician Fra Luca dal Borgo (Luca Pacioli, 1445–1517) presents the principle of double-entry bookkeeping.</t>
  </si>
  <si>
    <t>1498 Vasco da Gama reaches India</t>
  </si>
  <si>
    <t>1501-1600</t>
  </si>
  <si>
    <t>The philosophers and theologians of the School of Salamanca laid the foundations of modern economic theory by developing the subjective theory of value, the idea that the just price is the one resulting from the functioning of the free market, the legitimacy of profit, and the basics of the quantity theory of money, among other ideas.</t>
  </si>
  <si>
    <t>1500: Potlach</t>
  </si>
  <si>
    <t>1500 Birth of Carlos Quinto</t>
  </si>
  <si>
    <t>AD 1500</t>
  </si>
  <si>
    <t>1519 Cortes conquers Mexico</t>
  </si>
  <si>
    <t>1521 Excommunication of Luther</t>
  </si>
  <si>
    <t>1532 Pizarro conquers Peru</t>
  </si>
  <si>
    <t>Taqi al‑Din al‑Rasid	1526–1585	Ottoman Empire (Istanbul)	Spring‑driven clock, observational instruments	Al‑Turub al‑Samiyya</t>
  </si>
  <si>
    <t>1535: Wampum</t>
  </si>
  <si>
    <t>1534 Cartier explores the St. Laurent</t>
  </si>
  <si>
    <t>1558 Elizabeth I, Queen of England and Ireland</t>
  </si>
  <si>
    <r>
      <rPr>
        <rFont val="Times New Roman"/>
        <b/>
        <color rgb="FF0563C1"/>
        <sz val="14.0"/>
      </rPr>
      <t>Montchrestien, Antoine de</t>
    </r>
    <r>
      <rPr>
        <rFont val="Times New Roman"/>
        <b/>
        <color rgb="FF000000"/>
        <sz val="14.0"/>
      </rPr>
      <t xml:space="preserve"> ,Français, 1575-1621</t>
    </r>
  </si>
  <si>
    <t>Mercantilist, founder of political economy.</t>
  </si>
  <si>
    <t>1562-1598 France: Wars of Religion</t>
  </si>
  <si>
    <t>1588 Invincible Armada is defeated</t>
  </si>
  <si>
    <t xml:space="preserve">1607 First successful British settlement in Jamestown, Virginia
</t>
  </si>
  <si>
    <t>AD 1600</t>
  </si>
  <si>
    <t>Antoine de Montchrestien published his Treatise on Political Economy, marking the beginning of mercantilism.</t>
  </si>
  <si>
    <t xml:space="preserve">1618-1648 Thirty Year’s War in Germany
</t>
  </si>
  <si>
    <t>1637: February. “Tulip mania,” a speculative frenzy in the Netherlands and across Europe centered on the “Semper Augustus” tulip, leads to the collapse of the tulip market, which loses 95% of its value, and causes the ruin of hundreds of families. “Tulip mania” is considered the first major international financial crisis of modern times.</t>
  </si>
  <si>
    <t xml:space="preserve">1620 The Mayflower reaches North America
</t>
  </si>
  <si>
    <r>
      <rPr>
        <rFont val="Times New Roman"/>
        <b/>
        <color rgb="FF0563C1"/>
        <sz val="14.0"/>
      </rPr>
      <t>Colbert, Jean-Baptiste</t>
    </r>
    <r>
      <rPr>
        <rFont val="Times New Roman"/>
        <b/>
        <sz val="14.0"/>
      </rPr>
      <t xml:space="preserve"> ,1619-1683, Francais </t>
    </r>
  </si>
  <si>
    <t>Founder of the economic and political doctrine known as “Colbertism.”</t>
  </si>
  <si>
    <t>1642 Civil war in England</t>
  </si>
  <si>
    <t xml:space="preserve">1660 Restoration of Charles II in England 1683 The Battle of Vienna ends the expansion of the Ottoman Empire
</t>
  </si>
  <si>
    <r>
      <rPr>
        <rFont val="Times New Roman"/>
        <b/>
        <color rgb="FF0563C1"/>
        <sz val="14.0"/>
      </rPr>
      <t>Boisguilbert, Pierre Le Pesant de</t>
    </r>
    <r>
      <rPr>
        <rFont val="Times New Roman"/>
        <b/>
        <sz val="14.0"/>
      </rPr>
      <t xml:space="preserve"> , Francais  ,  1646-1714</t>
    </r>
  </si>
  <si>
    <t>Precursor of political economy, initiator of the three-class economic circuit, the multiplier effect, and macroeconomic dynamics.</t>
  </si>
  <si>
    <t>1685 French Protestants’ exodus</t>
  </si>
  <si>
    <t>1703–1762</t>
  </si>
  <si>
    <t>Shah Waliullah Dehlawi, Mughal India, Wealth distribution and labor specialization	Hujjat Allah al‑Baligha</t>
  </si>
  <si>
    <t>AD 1700</t>
  </si>
  <si>
    <r>
      <rPr>
        <rFont val="Times New Roman"/>
        <b/>
        <color rgb="FF0563C1"/>
        <sz val="14.0"/>
      </rPr>
      <t>Mandeville, Bernard</t>
    </r>
    <r>
      <rPr>
        <rFont val="Times New Roman"/>
        <b/>
        <sz val="14.0"/>
      </rPr>
      <t xml:space="preserve"> , Néerlando-britannique ,1670-1733</t>
    </r>
  </si>
  <si>
    <t>The Fable of the Bees, division of labor.</t>
  </si>
  <si>
    <t>1715 Death of Louis XIV of France</t>
  </si>
  <si>
    <r>
      <rPr>
        <rFont val="Times New Roman"/>
        <b/>
        <color rgb="FF0563C1"/>
        <sz val="14.0"/>
      </rPr>
      <t>Bernoulli, Daniel</t>
    </r>
    <r>
      <rPr>
        <rFont val="Times New Roman"/>
        <b/>
        <color rgb="FF1F1F1F"/>
        <sz val="14.0"/>
      </rPr>
      <t xml:space="preserve"> 1700-1782, Suisse</t>
    </r>
  </si>
  <si>
    <t>Première théorie du risque, paradoxe de Saint-Pétersbourg</t>
  </si>
  <si>
    <r>
      <rPr>
        <rFont val="Times New Roman"/>
        <b/>
        <color rgb="FF0563C1"/>
        <sz val="14.0"/>
      </rPr>
      <t>Cantillon, Richard</t>
    </r>
    <r>
      <rPr>
        <rFont val="Times New Roman"/>
        <b/>
        <color rgb="FF000000"/>
        <sz val="14.0"/>
      </rPr>
      <t xml:space="preserve"> , Britannique,1680-1734</t>
    </r>
  </si>
  <si>
    <t>First economic circuit, inspiration for the Physiocrats, Adam Smith, and the Austrian School.</t>
  </si>
  <si>
    <t>In 1720, within a few months of each other, two financial crises occurred in France and England involving shares of companies exploiting the resources of the New World: the South Sea Company and John Law’s Mississippi Company. These crises are known in England as the South Sea Bubble and the Mississippi Bubble. The British Financial Revolution was affected. In France, it is known as the collapse of Law’s System and was the result of France’s massive level of debt in 1715.</t>
  </si>
  <si>
    <r>
      <rPr>
        <rFont val="Times New Roman"/>
        <b/>
        <color rgb="FF0563C1"/>
        <sz val="14.0"/>
      </rPr>
      <t>Dutot, Nicolas</t>
    </r>
    <r>
      <rPr>
        <rFont val="Times New Roman"/>
        <b/>
        <color rgb="FF000000"/>
        <sz val="14.0"/>
      </rPr>
      <t xml:space="preserve"> , Français , 1684-1741</t>
    </r>
  </si>
  <si>
    <r>
      <rPr>
        <rFont val="Times New Roman"/>
        <b/>
        <color rgb="FF0563C1"/>
        <sz val="14.0"/>
        <u/>
      </rPr>
      <t>Father of the quantitative study of economic phenomena.</t>
    </r>
    <r>
      <rPr>
        <rFont val="Times New Roman"/>
        <b/>
        <color rgb="FF1F1F1F"/>
        <sz val="14.0"/>
      </rPr>
      <t xml:space="preserve"> Réflexions politiques sur les finances</t>
    </r>
  </si>
  <si>
    <r>
      <rPr>
        <rFont val="Times New Roman"/>
        <b/>
        <color rgb="FF0563C1"/>
        <sz val="14.0"/>
      </rPr>
      <t>Hume, David</t>
    </r>
    <r>
      <rPr>
        <rFont val="Times New Roman"/>
        <b/>
        <color rgb="FF1F1F1F"/>
        <sz val="14.0"/>
      </rPr>
      <t>, 1711-1776, écossais</t>
    </r>
  </si>
  <si>
    <r>
      <rPr>
        <rFont val="Times New Roman"/>
        <b/>
        <color rgb="FF0563C1"/>
        <sz val="14.0"/>
      </rPr>
      <t>Anti-mercantiliste, pionnier de la théorie quantitative de la monnaie et du rôle du commerce extérieur dans la croissance</t>
    </r>
    <r>
      <rPr>
        <rFont val="Times New Roman"/>
        <b/>
        <color rgb="FF1F1F1F"/>
        <sz val="14.0"/>
      </rPr>
      <t xml:space="preserve">   Traité de la nature humaine</t>
    </r>
  </si>
  <si>
    <t>1740 Frederic II, King of Prussia</t>
  </si>
  <si>
    <t>Galiani, Ferdinando
1728–1787
Italy</t>
  </si>
  <si>
    <t>Theory of value (Della Moneta)
1751</t>
  </si>
  <si>
    <t>Publication of Essay on the Nature of Trade in General by Richard Cantillon, the first systematic treatise on economics.</t>
  </si>
  <si>
    <t>1756 Europe: Seven Years’ War</t>
  </si>
  <si>
    <t>The Physiocrat François Quesnay publishes the Tableau Économique, the first representation of an economic circuit.</t>
  </si>
  <si>
    <t>Cofondateur de la physiocratie, Tableau économique</t>
  </si>
  <si>
    <t>Physiocrates: Natural order: The Physiocrats believed in the existence of a natural order in the economy, which they saw as governed by natural laws similar to those governing the physical world. They thought the economy should be left to function naturally, without excessive state intervention.
Value of land: According to the Physiocrats, land was the only true source of real wealth. They considered agriculture the only productive activity capable of generating wealth and contributing to the economy. Therefore, they placed great importance on agriculture and regarded farmers as the true creators of wealth.
Net product: The Physiocrats introduced the concept of the “net product” (produit net) to measure the wealth created by agriculture. They defined it as the difference between the total value of agricultural output and production costs. They believed this net product should be used to finance economic development.
Free circulation of goods: The Physiocrats supported freedom of trade and advocated the removal of restrictions and barriers to commerce. They believed international trade was beneficial and encouraged nations to specialize according to their comparative advantages.
Laissez-faire and minimal government intervention: The Physiocrats favored a laissez-faire approach to economics. They advocated a minimal role for the state in the economy and opposed excessive regulations and government controls.
These points summarize the main aspects of Physiocratic thought. Their focus on agriculture, their land-based theory of wealth, and their promotion of free trade strongly influenced the later development of economic thought.</t>
  </si>
  <si>
    <t>Anne Robert Jacques Turgot(1727–1781) publishes Reflections on the Formation and Distribution of Wealth, which marks the transition between Physiocracy and classical liberalism.   Turgot, Anne Robert Jacques</t>
  </si>
  <si>
    <t>One of the early classical economists, theory of value, theory of interest, Reflections on the Formation and Distribution of Wealth.</t>
  </si>
  <si>
    <t>Economic crisis of 1772–1773: This crisis affected Europe and was triggered by various factors, including a series of poor harvests, financial difficulties, and broader economic problems.
American economic crisis of 1772–1773: This crisis affected the American colonies before the United States War of Independence. It resulted from trade problems, excessive debt, and economic repercussions due to growing tensions with Great Britain.</t>
  </si>
  <si>
    <t xml:space="preserve">Condillac
1715–1780
Utility-based value theory
</t>
  </si>
  <si>
    <t>March :Le Commerce et le gouvernement (1776)</t>
  </si>
  <si>
    <t>1776 Declaration of independence of the USA</t>
  </si>
  <si>
    <t>March 9: publication of An Inquiry into the Nature and Causes of the Wealth of Nations by Adam Smith (1723–17 July 1790).</t>
  </si>
  <si>
    <t>Classical: Labor theory of value: The classical economists, notably Adam Smith and David Ricardo, emphasized the labor theory of value. They argued that the value of a good or service is determined by the amount of labor required to produce it.
Benefits of specialization and free trade: The classical economists advocated specialization and free trade. They believed that countries should specialize in producing goods in which they have a comparative advantage, and that free trade promotes an efficient allocation of resources and stimulates economic growth.
Law of diminishing returns: The classical economists formulated the law of diminishing returns, which states that if one input is increased while others remain constant, marginal output will eventually decrease. This implies that marginal returns decline as the use of a specific resource increases.
Invisible hand and market self-regulation: Adam Smith introduced the concept of the “invisible hand,” which suggests that individual actions driven by self-interest lead to beneficial outcomes for society as a whole. Classical economists believed in market self-regulation and thought that market forces could lead to an efficient allocation of resources.
Labor theory of value and distribution theory: Classical economists also developed theories about income distribution. They argued that income is distributed according to the contribution of labor and capital to production. According to them, wages are determined by supply and demand for labor, while profits are generated through entrepreneurial activity and capital investment.
These points summarize some of the main elements of classical economic thought. Their ideas on labor value, specialization, free trade, and market regulation have had a lasting influence on the development of economic thinking and laid the foundations for many later economic theories.</t>
  </si>
  <si>
    <t>1781 End of American Revolutionary War</t>
  </si>
  <si>
    <t>Condorcet, N. de
1743–1794
France</t>
  </si>
  <si>
    <t>Paradox of voting / political arithmetic
1785</t>
  </si>
  <si>
    <t>Bond loans, April 1788 crisis: In France, the value of the Caisse d’escompte gradually collapsed in the spring of 1788 and then suddenly during the summer. In the meantime, this brought the royal treasury to the brink of bankruptcy and led to the convening of the Estates-General.</t>
  </si>
  <si>
    <t>1787 US Constitution</t>
  </si>
  <si>
    <t>1789 French revolution</t>
  </si>
  <si>
    <t>Monetary base: The Panic of 1792 (March and April) in the United States followed the creation in 1791 of the First Bank of the United States, the first American central bank. It was caused by the launch of a massive policy of low-interest loans, leading to a speculative borrowing boom, followed by a sudden rise in interest rates. This made borrowers unable to meet their obligations, resulting in a chain of bankruptcies.</t>
  </si>
  <si>
    <t>Monetary crisis in February – banking panic in England: A banking panic broke out in England. Fearing rumors of invasion, depositors rushed to withdraw their money from banks across the country. Some banks collapsed, and even the Bank of England was forced to suspend cash payments, which further worsened the panic.</t>
  </si>
  <si>
    <t xml:space="preserve">Thomas Malthus
1766–1834
Population theory
</t>
  </si>
  <si>
    <t>Essay on the Principle of Population (1798)</t>
  </si>
  <si>
    <t xml:space="preserve">Publication of the Treatise on Political Economy by Jean-Baptiste Say (1767–1832).
</t>
  </si>
  <si>
    <t>Say, Treatise on Political Economy.</t>
  </si>
  <si>
    <t>1803 Louisiana Purchase by the United States</t>
  </si>
  <si>
    <t>AD 1800</t>
  </si>
  <si>
    <t>Fourier
1772–1837
France</t>
  </si>
  <si>
    <t>Théorie des quatre mouvements
1808</t>
  </si>
  <si>
    <t>In 1810 (banking crisis), while Great Britain was under Napoleon’s blockade, the credit system collapsed, causing numerous bankruptcies. One year earlier, the United States had imposed an embargo on goods and transactions coming from London and Paris, but the causes went beyond the blockade itself.
On the one hand, the pound sterling—decoupled from gold in order to avoid raising taxes despite the war situation—was weakened by excessive credit expansion and inflation. On the other hand, England faced difficulties in collecting payments from its sales in South America. Finally, the licensing system and smuggling had led to a reduction in bank reserves.
The resulting economic downturn notably gave rise to Luddism, a movement of machine-breaking protests by workers affected by industrial changes.</t>
  </si>
  <si>
    <t>1803-1815 Napoleonic Wars</t>
  </si>
  <si>
    <t xml:space="preserve">1816: The Gold Standard
</t>
  </si>
  <si>
    <t>Publication of On the Principles of Political Economy and Taxation by David Ricardo (1772–1823), in which he introduced the principle of comparative advantage.</t>
  </si>
  <si>
    <t>Saint-Simon
1760–1825
France</t>
  </si>
  <si>
    <t>Early socialist writings
1817</t>
  </si>
  <si>
    <t xml:space="preserve">Jean de Sismondi
1773–1842
Crisis and underconsumption theory
</t>
  </si>
  <si>
    <t>Nouveaux principes d’économie politique (1819)</t>
  </si>
  <si>
    <t>First major financial crisis in the United States due to land speculation: The severe agricultural and industrial recession that followed lasted for several years.
The Panic of 1819 was the first large-scale financial crisis in the United States, if the banking crisis of 1797–1800 is excluded. It marked the end of the expansion that followed the War of 1812, whose financing had drained bank reserves and led to a suspension of cash payments in 1814.
This resulted in an inflation of private money issuance, which was invested in speculative land purchases. The Second Bank of the United States then adopted a restrictive monetary policy, triggering a wave of bankruptcies and a deep agricultural and industrial recession.</t>
  </si>
  <si>
    <t>The United Kingdom experienced the first major stock market crisis in history. The London Stock Exchange collapsed after the bursting of a speculative bubble in Latin American investments.
In 1825, following intense speculation in Latin American ventures (banks, insurance companies, ship financing, canal construction, etc.), the value of these assets crashed on the London Stock Exchange. Many banks went bankrupt, and in 1826 alone, around 3,300 businesses failed.
This crisis, which mainly affected Great Britain, is considered one of the first major stock market crashes in history.</t>
  </si>
  <si>
    <t>In 1836–1837 (Panic of 1837), England experienced another stock market crash following a decision by U.S. President Andrew Jackson to require that the sale of public land be paid for in hard currency (specie, i.e., gold and silver).
This policy abruptly ended land speculation in the United States. Because American banks had taken loans in London, the financial shock spread to the United Kingdom and even affected Germany.
Shortly afterward, on May 10, 1837, the speculative bubble burst in the United States when American banks suspended cash payments, triggering a major financial crisis known as the Panic of 1837.</t>
  </si>
  <si>
    <t>1838–1897</t>
  </si>
  <si>
    <t>Jamal al‑Din al‑Afghani, Persia/Afghanistan,</t>
  </si>
  <si>
    <t>Economic modernization and anti‑colonial development	Political essays and reform writings</t>
  </si>
  <si>
    <t xml:space="preserve">
Antoine Augustin Cournot        1801–1877        Mathematical economics, duopoly model       </t>
  </si>
  <si>
    <t>Les Recherches sur les principes mathématiques de la théorie des richesses (1838)</t>
  </si>
  <si>
    <t>Friedrich List publishes Das nationale System der politischen Ökonomie (The National System of Political Economy), in which he advocates protectionism for emerging (“infant”) industries. Germany</t>
  </si>
  <si>
    <t>National System of Political Economy
1841</t>
  </si>
  <si>
    <t>Dupuit
1804–1866
France</t>
  </si>
  <si>
    <t>Consumer surplus theory
1844</t>
  </si>
  <si>
    <t>Bastiat
1801–1850
France</t>
  </si>
  <si>
    <t>Economic Sophisms
1845</t>
  </si>
  <si>
    <t>Speculation in railway stocks (the “Railway Mania”) caused a crash on the London and Paris stock exchanges.
In both England and France, enthusiasm for shares in railway companies, combined with an underestimation of construction and investment costs, pushed stock prices to unsustainable levels. The collapse of stock prices in 1847, following new capital calls that shattered investor confidence, revealed a deeper credit crisis. This triggered a banking panic, the failure of many banks, and the suspension of activity in several companies.
Shortly afterward, the political revolution in France led to a stock market panic that caused another wave of bankruptcies.</t>
  </si>
  <si>
    <t>Publication of Principles of Political Economy by John Stuart Mill (1806–1873), in which he presents utilitarianism and develops key ideas in political economy.</t>
  </si>
  <si>
    <t>1848 Mexican-American War and the US extends west to California</t>
  </si>
  <si>
    <t>1849-1905</t>
  </si>
  <si>
    <t>Muhammad Abduh, Egypt</t>
  </si>
  <si>
    <t>Islamic reform and finance modernization	Risalat al‑Tawhid</t>
  </si>
  <si>
    <t>Publication of Das Kapital (Capital) by Karl Marx (1818–1883).Germany</t>
  </si>
  <si>
    <t>Das Kapital Vol. 1
1867</t>
  </si>
  <si>
    <t>Marxist: Historical materialism: Marxism is based on historical materialism, an approach according to which economic forces and relations of production determine social structures and political institutions. Karl Marx argued that human history is characterized by class struggle, and that the evolution of modes of production is the foundation of these conflicts.
Class struggle: According to Marx, society is divided into social classes with conflicting interests. He identified the bourgeoisie, the capitalist class owning the means of production, and the proletariat, the working class that sells its labor power. Marx predicted that the proletariat would rise against the bourgeoisie in a revolution to establish a classless society.
Labor theory of value and exploitation: Marx used the labor theory of value to explain capitalist exploitation. He argued that the value of goods is determined by the amount of socially necessary labor required to produce them. According to Marx, capitalists exploit workers by paying them less than the value of their labor, generating a surplus value known as surplus value.
Abolition of private ownership of the means of production: Marxism advocates the abolition of private ownership of the means of production. Marx called for the socialization of these means, meaning they would be collectively owned and democratically managed by the working class. This would eliminate exploitation and create a socialist or communist society.
Critique of capitalism: Marxism offers a deep critique of capitalism, highlighting its contradictions and alienating effects on workers. Marx viewed capitalism as an inherently unjust and unstable system, where economic inequality and profit-seeking lead to economic crises and social tensions.
These points summarize key elements of Marxist thought. Marxism had a major influence on the development of socialism and inspired many political and social movements around the world.</t>
  </si>
  <si>
    <t>In August 1857, the Ohio Life and Insurance Company, facing strong credit demand, suspended its payments. It was quickly followed by banks in New York, Maryland, and Pennsylvania, and then by other major banks in Baltimore, Philadelphia, and Boston.
The discount rate rose sharply, and in September railway stocks experienced a steep decline on the New York Stock Exchange. The American crisis then spread immediately to England in the form of an exchange-rate crisis, which quickly developed into a domestic credit crisis.
Although less severe, it also reached France, where the Paris Stock Exchange saw a significant downturn. This was followed by an economic recession across all countries linked through monetary, financial, and economic ties.</t>
  </si>
  <si>
    <t>1861-1865 US Civil War</t>
  </si>
  <si>
    <t>May 11. ‘Black Friday’ at the London Stock Exchange, which suffers a major crash after the bankruptcy of a financial institution. The crisis causes a banking panic</t>
  </si>
  <si>
    <t>1864 First International of labor unions</t>
  </si>
  <si>
    <t>Jevons
1835–1882
UK</t>
  </si>
  <si>
    <t>Theory of Political Economy
1871</t>
  </si>
  <si>
    <t>Publication of Principles of Economics by Carl Menger, one of the three founders of marginalist economics and the founder of the Austrian School of Economics.</t>
  </si>
  <si>
    <t>Neoclassical economists are a school of economic thought that developed from the 19th century onward and continues to influence the discipline today. Here are some key points of neoclassical thinking:
Utility and utility maximization: Neoclassical economists consider that individuals make economic decisions by seeking to maximize their utility. They place great importance on individual preferences and on maximizing personal satisfaction in decision-making.
Market equilibrium: Neoclassical economists emphasize market equilibrium, where supply and demand meet to determine prices and quantities exchanged. They believe the market is an efficient mechanism for allocating resources and that it naturally tends toward an equilibrium in which supply and demand balance each other.
Marginal value theory: Neoclassical economists develop the theory of marginal value, according to which the value of a good or service is determined by its marginal utility, meaning the additional utility gained from obtaining one extra unit of that good or service.
Role of firms and entrepreneurs: Neoclassical economists recognize the central role of firms and entrepreneurs in the economy. They consider that firms seek to maximize profits by optimizing the combination of factors of production and responding to market price signals.
Critique of government intervention: Neoclassical economists are often critical of government intervention in the economy. They argue that free markets are generally more efficient than government intervention and that they are able to adjust to economic changes.
It should be noted that neoclassical thought encompasses a variety of perspectives and schools of thought, which leads to differences in approaches and emphasis. However, these general points summarize some of the main characteristics of neoclassical economic though</t>
  </si>
  <si>
    <t>1871 Germany is unified</t>
  </si>
  <si>
    <t>May 9. After two years of intense speculation in Germany and Austria, the crash of the Vienna Stock Exchange marks the beginning of more than twenty-five years of stagnation in the world economy. This Great Depression is now considered the first major crisis of globalization.
The banking crisis of May 1873, triggered by a crash on May 9 in Vienna, was caused by uncontrolled real-estate speculation that collapsed when the 1873 World’s Fair proved disappointing. Berlin, boosted by the Prussian monetary law of December 4, 1871, and Paris, driven by the speculations of Georges-Eugène Haussmann, were the most affected by the backlash. Bank failures multiplied, and banks began to distrust one another.
In the United States, the difficulties of Jay Cooke &amp; Co. triggered the Panic of September 18, 1873. This was followed by the “Great Stagnation” of the world economy between 1873 and 1896.</t>
  </si>
  <si>
    <t>Publication of Elements of Pure Economics by Léon Walras, founder of the theory of general equilibrium.</t>
  </si>
  <si>
    <t>Böhm-Bawerk
1851–1914
Austria</t>
  </si>
  <si>
    <t xml:space="preserve">Capital and Interest
</t>
  </si>
  <si>
    <t>Muhammad Iqbal, British India</t>
  </si>
  <si>
    <t>Economic justice in Islam	The Reconstruction of Religious Thought in Islam</t>
  </si>
  <si>
    <t>Edgeworth
1845–1926
Ireland</t>
  </si>
  <si>
    <t>Mathematical Psychics
1881</t>
  </si>
  <si>
    <t>January 19. The bankruptcy of the Union Générale, a French bank that had multiplied speculative investments in Eastern Europe, causes a severe stock market and banking crisis in France. It is a leftover effect of the 1873 crash.
On January 19, the bank’s share price collapses, leading to its failure and a large-scale stock market and banking crisis largely confined to France. Founded four years earlier, Union Générale had experienced rapid growth based on risky investments, particularly in mining, insurance, and land development companies, especially in Russia, Austria-Hungary, and the Balkans, as well as stock market speculation.</t>
  </si>
  <si>
    <t>Publication of Principles of Economics by Alfred Marshall (1842–1924), a foundational work of the neoclassical school of economics.</t>
  </si>
  <si>
    <t>A default on payments by Argentina causes the collapse of the Baring Bank in Great Britain. The stock market panic spreads from the London Stock Exchange to other major financial centers.
The oldest British bank fails due to its exposure to Argentine sovereign debt, as Argentina becomes over-indebted and defaults. The Bank of England, supported by the Banque de France, steps in to rescue it in order to prevent a chain of bankruptcies. However, London banks, seeking to offset their losses on Argentine securities, sell assets on the New York market, thereby helping to spread the panic.</t>
  </si>
  <si>
    <t>Keynes (J.N.)
1852–1949
UK</t>
  </si>
  <si>
    <t>Scope of Political Economy
1891</t>
  </si>
  <si>
    <t>Financial crash that occurred in the United States when investors tried to convert their federal holdings into gold.</t>
  </si>
  <si>
    <t>Wicksell
1851–1926
Sweden</t>
  </si>
  <si>
    <t>Interest and Prices
1898</t>
  </si>
  <si>
    <t>Clark
1847–1938
USA</t>
  </si>
  <si>
    <t>Distribution of Wealth
1899</t>
  </si>
  <si>
    <t>Veblen
1857–1929
USA</t>
  </si>
  <si>
    <t>Theory of the Leisure Class
1899</t>
  </si>
  <si>
    <t>1903–1979</t>
  </si>
  <si>
    <t>Abu A‘la al‑Mawdudi, India/Pakistan</t>
  </si>
  <si>
    <t>Islamic economic system and banking	The Economic Problem of Man and Its Islamic Solution</t>
  </si>
  <si>
    <t>AD 1900</t>
  </si>
  <si>
    <t>Publication in Italian of the Treatise on Political Economy by Vilfredo Pareto (1848–1923), a foundational work in microeconomics.</t>
  </si>
  <si>
    <t>1914-1918 World War I</t>
  </si>
  <si>
    <t>The 1907 American banking panic, also called the Banker’s Panic, occurs when the stock market suddenly collapses, losing nearly 50% of the value it had reached at its peak the previous year. Starting in New York, the panic spreads across the entire country, pushing many banks and businesses into bankruptcy.</t>
  </si>
  <si>
    <t>Schumpeter
1883–1950
Austria</t>
  </si>
  <si>
    <t>Theory of Economic Development
1911</t>
  </si>
  <si>
    <t>Pigou
1877–1959
UK</t>
  </si>
  <si>
    <t>Wealth and Welfare
1912</t>
  </si>
  <si>
    <t>Publication of The Economic Consequences of the Peace by John Maynard Keynes (1883–1946).</t>
  </si>
  <si>
    <t>1917 Bolshevik Revolution in Russia</t>
  </si>
  <si>
    <t>Interest rates. In Germany, the hyperinflation of the Weimar Republic reached its peak in November 1923. Its immediate cause was France’s demand for war reparations (“the Boche will pay”). The French army occupied the Ruhr as collateral, paralysing the country’s main industrial region. Within a few months, goods were being bought for billions of marks, and a wheelbarrow was needed to carry the banknotes.
The monetary crisis was worsened by internal unrest (Communists in Saxony and Thuringia, and Hitler’s Beer Hall Putsch in Munich). The Americans and the British, who had major financial interests in Germany, persuaded France to reduce its demands and withdraw from the Ruhr.</t>
  </si>
  <si>
    <t>1929 World economic crisis</t>
  </si>
  <si>
    <t>Publication of the book Social Credit, presenting the theory of Social Credit by Clifford Hugh Douglas.</t>
  </si>
  <si>
    <t xml:space="preserve">1930: End of the Gold Standard
</t>
  </si>
  <si>
    <t>October 24. The crash of the New York Stock Exchange triggers the most severe global economic crisis of the 20th century. This new Great Depression is the second major crisis of modern globalization.</t>
  </si>
  <si>
    <t>Throughout the year, stock markets are marked by volatility. The crisis begins to affect the real economy. In the autumn, as the Federal Reserve refuses to inject liquidity into the banking system, the failure of the Bank of United States triggers a large-scale banking crisis. Unable to access credit, hundreds of companies go bankrupt. Depositors are also affected.</t>
  </si>
  <si>
    <t>1931–2022</t>
  </si>
  <si>
    <t>Nejatullah Siddiqi, India</t>
  </si>
  <si>
    <t>Islamic banking theory	Banking Without Interest</t>
  </si>
  <si>
    <t>May–June. The banking crisis reaches Europe with the collapse of several German and Austrian banks. Speculators attack the mark, forcing Germany to seek international loans to support its currency. In the autumn, a second wave of bank failures shakes America. The banking crisis turns into an economic crisis.</t>
  </si>
  <si>
    <t>Khurshid Ahmad, Pakistan</t>
  </si>
  <si>
    <t>Islamic development economics	Studies in Islamic Economics</t>
  </si>
  <si>
    <t>Muhammad Umar Chapra, Saudi Arabia/Pakistan</t>
  </si>
  <si>
    <t>Islamic banking and development	Islam and the Economic Challenge</t>
  </si>
  <si>
    <t>Bertil Ohlin (1899–1979) publishes Interregional and International Trade, which contains the first version of the Heckscher-Ohlin model.</t>
  </si>
  <si>
    <t>March. Third American banking crisis. In less than four years, the number of unemployed in the United States rose from 1.5 million to 15 million. Franklin D. Roosevelt introduces the New Deal (“new deal”) to revive the economy. He aims to mitigate the effects of the economic crisis within one hundred days.
His program seeks to assist the most disadvantaged and reform the banking and financial system, notably by separating commercial and investment banking and creating a financial markets regulatory authority, the Securities and Exchange Commission (SEC).</t>
  </si>
  <si>
    <t>1933 Hitler becomes chancellor</t>
  </si>
  <si>
    <t>1935–1980</t>
  </si>
  <si>
    <t>Baqir al‑Sadr, Iraq</t>
  </si>
  <si>
    <t>Islamic economics vs capitalism/socialism	Iqtisaduna</t>
  </si>
  <si>
    <t>Renewal of the New Deal with the adoption of several social laws in the United States. The reform program will end in 1938.</t>
  </si>
  <si>
    <t>Publication of the book The General Theory of Employment, Interest and Money by John Maynard Keynes, which establishes the foundations of macroeconomic theory.</t>
  </si>
  <si>
    <t>John Hicks presents, in an article titled Keynes and the Classics: A Suggested Interpretation, the IS-LM model, his interpretation of the General Theory. It is a synthesis of Keynesian and neoclassical analysis.</t>
  </si>
  <si>
    <t>New recession in the United States. The world economy has been in stagnation for eight years, and several countries have increased protectionist measures to shield themselves from the crisis.</t>
  </si>
  <si>
    <t>1939-1945 World War II</t>
  </si>
  <si>
    <t>Monzer Kahf, Syria</t>
  </si>
  <si>
    <t>Zakat and Islamic public finance	The Islamic Economy</t>
  </si>
  <si>
    <t>Publication of Capitalism, Socialism, and Democracy by Joseph Schumpeter (1883–1950)</t>
  </si>
  <si>
    <t>Keynesianism : Effective Demand: Keynesianism emphasizes the central role of effective demand in the economy. Keynes argued that fluctuations in aggregate demand, particularly investment and consumer spending, were the main drivers of economic cycles.
Role of the State: Keynesians advocate for an active role of the government in the economy to reduce economic fluctuations and promote growth. According to Keynes, the government should intervene to stimulate demand by increasing public spending, reducing taxes, or using expansionary monetary policies.
Fiscal Policy: Fiscal policy holds a central place in Keynesian thought. Keynes recommended the use of budget deficits during periods of recession to stimulate economic activity. The idea was that additional government spending would create additional income and demand, thereby supporting economic recovery.
Keynesian Multiplier: Keynes developed the concept of the Keynesian multiplier to explain how changes in public spending could have a multiplying effect on aggregate demand. According to the Keynesian multiplier, an increase in government spending can generate a larger increase in national income.
Monetary Policy: Although monetary policy was not at the core of Keynesian thought, Keynes recognized its importance. He argued that central banks should use expansionary monetary policies to lower interest rates and stimulate investment and aggregate demand.
Keynesianism had a considerable influence on economic policies in many countries, especially after the Great Depression of the 1930s. Keynesian thought also contributed to the emergence of macroeconomics as a distinct field of study, focused on the analysis of economic aggregates and macroeconomic policies.</t>
  </si>
  <si>
    <t>July 22. Bretton Woods Agreement, which establishes the international monetary system, remaining in force until 1971, and creates the International Monetary Fund (IMF) and the future World Bank.</t>
  </si>
  <si>
    <t>Publication of Economics: An Introductory Analysis by Paul Samuelson (1915–2009).</t>
  </si>
  <si>
    <t>1947 Cold War begins</t>
  </si>
  <si>
    <t>Publication of Human Action: A Treatise on Economics by Ludwig von Mises (1881–1973).</t>
  </si>
  <si>
    <t>c. 1950 Decolonization</t>
  </si>
  <si>
    <t>Timur Kuran, Turkey/USA</t>
  </si>
  <si>
    <t>Institutional critique of Islamic economics	The Long Divergence</t>
  </si>
  <si>
    <t>Publication of Capitalism and Freedom by Milton Friedman (1912–2006).</t>
  </si>
  <si>
    <t>Credit crisis in the United States. By pursuing a restrictive monetary policy to fight inflation, the Federal Reserve (the U.S. central bank) worsens the difficulties of banks, which are already facing depleted reserves. These banks then restrict lending, triggering an economic slowdown.
After several years of strong economic growth, U.S. banks run short of reserves in a context where the Federal Reserve is implementing a tight policy to contain inflation. The crisis results in falling stock prices, reduced liquidity, and rising interest rates, leading to a sharp slowdown in economic activity. It is considered the first modern crisis, with similar credit tightening episodes occurring in 1969 and 1974.</t>
  </si>
  <si>
    <t>1968 Ecological movements</t>
  </si>
  <si>
    <t>Tinbergen
1903–1994
Netherlands</t>
  </si>
  <si>
    <t>Econometric modeling
Nobel 1969</t>
  </si>
  <si>
    <t>Frisch
1895–1973
Norway</t>
  </si>
  <si>
    <t>Econometrics
Nobel 1969</t>
  </si>
  <si>
    <t>Samuelson
1915–2009
USA</t>
  </si>
  <si>
    <t>Foundations of Economic Analysis
Nobel 1970</t>
  </si>
  <si>
    <t>Kuznets
1901–1985
USA</t>
  </si>
  <si>
    <t>Economic Growth studies
Nobel 1971</t>
  </si>
  <si>
    <t>Monetarists: Role of money: Monetarists place great importance on money in the economy. They argue that the quantity of money in circulation has a direct impact on levels of output, employment, and inflation. According to monetarists, excessive growth of the money supply can lead to inflation.
Price and wage rigidity: Monetarists emphasize the idea that prices and wages do not adjust immediately to changes in supply and demand. They argue that price adjustments are slow and that monetary policy should therefore be used to maintain price stability.
Money supply rule: Monetarists advocate a money supply rule, according to which the growth of the money supply should be regulated in a predictable and stable way. They generally recommend a fixed and moderate growth rate of the money supply to maintain price stability and promote economic growth.
Critique of discretionary policies: Monetarists are often critical of discretionary economic policies, meaning policies adjusted according to changing economic conditions. They argue that such policies can introduce uncertainty and errors into economic decision-making and instead advocate clear and predictable monetary rules.
Importance of aggregate supply: Monetarists place particular importance on aggregate supply in determining output and employment. They emphasize that monetary policy can influence aggregate supply by affecting incentives for production and investment.
Monetarism has had a significant influence on economic policy, particularly in the 1970s and 1980s. Its ideas were used to justify strict anti-inflation policies and to challenge discretionary economic management. However, it should be noted that there are debates and differences of opinion within the monetarist school itself.</t>
  </si>
  <si>
    <t>August 15. The United States unilaterally suspends the convertibility of the dollar into gold and allows its currency to float. They carry out a first devaluation of 7.9% in December, followed by a second in February 1973. At that date, the so-called “Washington Agreements” establish a system of floating exchange rates, which calls into question the Bretton Woods system established in 1944.
The unilateral suspension of dollar-gold convertibility on August 15 leads to the Washington Agreements of December 18, 1971. After a transition period, this results in the adoption, in February 1973 following the Washington Agreements of December 18, 1971, of the floating exchange rate system, which is still in place today. It was effectively implemented on March 19, 1973, and later formalized by the Jamaica Agreements of January 8, 1976.</t>
  </si>
  <si>
    <t>Arrow
1921–2017
USA</t>
  </si>
  <si>
    <t>Social Choice &amp; Welfare
Nobel 1972</t>
  </si>
  <si>
    <t>May. Opening in Chicago of the International Monetary Market and introduction of the first currency futures contracts. Stock options appear the following year on the Chicago Board Options Exchange.</t>
  </si>
  <si>
    <t>Hicks
1904–1989
UK</t>
  </si>
  <si>
    <t>IS-LM model
Nobel 1972</t>
  </si>
  <si>
    <t>Publication of the article by Fischer Black (1938–1995) and Myron Scholes (1941– ) on option valuation, The Pricing of Options and Corporate Liabilities, which lays the foundations of modern financial mathematics.</t>
  </si>
  <si>
    <t>December. First oil shock: the price of a barrel is multiplied by four after the embargo imposed by Arab member countries of the Organization of the Petroleum Exporting Countries (OPEC), following the Yom Kippur War in October.</t>
  </si>
  <si>
    <t>1973 First Oil Shock, economic crisis and mass unemployment starts</t>
  </si>
  <si>
    <t>Leontief
1906–1999
USA</t>
  </si>
  <si>
    <t>Input-Output Analysis
Nobel 1973</t>
  </si>
  <si>
    <t>Hayek
1899–1992
Austria/UK</t>
  </si>
  <si>
    <t>Road to Serfdom
Nobel 1974</t>
  </si>
  <si>
    <t>June 26. The collapse of the German Herstatt Bank triggers a severe crisis in the foreign exchange market and highlights the systemic risks created by the interdependence of financial centers. The Basel Committee on Banking Supervision, bringing together central bank representatives from the Group of Ten countries, is created in December.
On June 26, the Herstatt Bank in Germany formally files for bankruptcy while the U.S. dollar side of its foreign exchange transactions remains unsettled due to time-zone differences. This becomes the first major awareness of systemic risk in modern financial markets.</t>
  </si>
  <si>
    <t>Myrdal
1898–1987
Sweden</t>
  </si>
  <si>
    <t>Asian Drama
Nobel 1974</t>
  </si>
  <si>
    <t>Bond crisis. The oil shock causes British bonds to fall as it worsens already existing inflation. The Labour government is forced to request $3.9 billion from the IMF in 1976 due to a boycott of the bond market, after inflation peaked at 25% in 1975.</t>
  </si>
  <si>
    <t>Friedman
1912–2006
USA</t>
  </si>
  <si>
    <t>Monetary History of US
Nobel 1976</t>
  </si>
  <si>
    <t>January. The Jamaica Agreements, following the meeting of the Interim Committee of the International Monetary Fund (IMF), formalize the abandonment of the gold standard and confirm the generalized floating of currencies.</t>
  </si>
  <si>
    <t>Meade
1907–1995
UK</t>
  </si>
  <si>
    <t>Trade &amp; Welfare
Nobel 1977</t>
  </si>
  <si>
    <t>Ohlin
1899–1979
Sweden</t>
  </si>
  <si>
    <t>Trade Theory
Nobel 1977</t>
  </si>
  <si>
    <t>Simon
1916–2001
USA</t>
  </si>
  <si>
    <t>Administrative Behavior
Nobel 1978</t>
  </si>
  <si>
    <t>Schultz
1902–1998
USA</t>
  </si>
  <si>
    <t>Human Capital
Nobel 1979</t>
  </si>
  <si>
    <t>March. Creation of the European Monetary System (EMS), which replaces the “snake in the tunnel” and introduces a unit of account, the ECU, whose value is based on a basket of currencies.
June. The United Kingdom abolishes exchange controls and deregulates capital movements.
October. Acceleration of financial deregulation in the United States. The Federal Reserve sharply raises interest rates. From October onward, the new chairman of the U.S. central bank, Paul Volcker, pushes up overnight money market rates, which will exceed 20% several times in order to bring an end—successfully but at the cost of a severe recession—to the high inflation of the 1970s.</t>
  </si>
  <si>
    <t>Lewis
1915–1991
UK</t>
  </si>
  <si>
    <t>Dual Sector Model
Nobel 1979</t>
  </si>
  <si>
    <t>Klein
1920–2013
USA</t>
  </si>
  <si>
    <t>Macro econometric models
Nobel 1980</t>
  </si>
  <si>
    <t>Cornering the silver market (metals, energy, agricultural commodities). A spectacular but unsuccessful attempt to corner the silver market by Texan oilman Nelson Bunker Hunt and his brother William Herbert Hunt was clearly conceived and planned during the inflationary years, when traditional precious metals appeared to be safe-haven assets.
It was ultimately defeated by the massive rise in short-term U.S. interest rates (see above) and ended with (a) the bankruptcy of the Hunt brothers and (b) a lasting loss of monetary status for precious metals.</t>
  </si>
  <si>
    <t>Tobin
1918–2002
USA</t>
  </si>
  <si>
    <t>Portfolio Theory
Nobel 1981</t>
  </si>
  <si>
    <t>Real Business Cycle:  Supply shocks: According to real business cycle theory, economic fluctuations are mainly caused by supply shocks rather than demand shocks. These supply shocks may be linked to technological changes, variations in productivity, or disruptions in natural resources.
Reactions of economic agents: Economic agents, such as workers and firms, adjust their decisions in response to supply shocks. For example, during a positive supply shock, firms increase production and workers increase their labor supply. Similarly, during a negative supply shock, firms reduce production and workers reduce their labor supply.
Real cycle: Real business cycle theory argues that observed economic fluctuations result from optimal economic adjustments to supply shocks. These adjustments lead to cyclical movements in output, employment, and other real economic variables.
Rationality of economic agents: Economic agents in real business cycle theory are assumed to be rational and well-informed. They make optimal decisions based on available information about supply shocks and adjust their behavior to maximize their utility or profits.
Critique of stabilization policies: Proponents of real business cycle theory question the effectiveness of economic stabilization policies, such as discretionary monetary and fiscal policy. They argue that such policies can introduce distortions and inefficiencies into the economy by disrupting optimal adjustments of agents to supply shocks.
Real business cycle theory was developed in the 1980s and has sparked debate and criticism among economists. Some economists argue that supply shocks are not sufficient to fully explain economic fluctuations and place greater emphasis on demand shocks and market imperfections</t>
  </si>
  <si>
    <t>August. First currency swap contract arranged by Salomon Brothers, a Wall Street investment bank, on behalf of the World Bank and the computer giant IBM.</t>
  </si>
  <si>
    <t>Stigler
1911–1991
USA</t>
  </si>
  <si>
    <t>Regulation Theory
Nobel 1982</t>
  </si>
  <si>
    <t>August. Mexico declares itself in default. The financial crisis spreads throughout Latin America and the Caribbean. The questioning of commercial banks that had lent massively to developing countries encourages the expansion of financial markets.
Following the 1973 oil shock, developing countries had become heavily indebted, especially since commercial banks were eager to recycle the huge deposits of petrodollars they held. However, this debt was mainly used to cover budget deficits rather than to finance investment, a situation further worsened by the second oil shock of 1978, while banks remained highly willing to lend. A large share of developing-country debt was short-term and carried variable interest rates.
The sharp rise in U.S. short-term interest rates decided at the end of 1979 significantly increased debt burdens. The country where the balance-of-payments situation deteriorated most rapidly was Mexico, which suddenly defaulted in August 1982. This triggered a general credit squeeze and led to a global banking crisis. The U.S. Federal Reserve had to cut interest rates urgently, while the IMF provided emergency credit lines to developing countries. The stock of outstanding debt remained a major issue in the global financial system until the adoption of the Brady Plan (see Brady bonds) in 1989.
This episode, which highlighted “the imperfections of banking intermediation in credit supply” (Michel Aglietta), greatly contributed to the development of financial markets and disintermediation.</t>
  </si>
  <si>
    <t>Debreu
1921–2004
USA</t>
  </si>
  <si>
    <t>General Equilibrium
Nobel 1983</t>
  </si>
  <si>
    <t>New Keynesians (first generation): First-generation New Keynesian economists are researchers who sought to integrate the core principles of Keynesian theory with elements of microeconomics and models of price and wage adjustment. Here are some key points of first-generation New Keynesian thought:
Nominal rigidities: New Keynesians recognize the existence of nominal rigidities, meaning obstacles that prevent prices and wages from adjusting instantly in response to changes in demand and supply. They emphasize market frictions that lead to slow price and wage adjustments, such as long-term contracts and menu costs.
Role of expectations: New Keynesians place particular importance on the expectations of economic agents. They argue that expectations influence economic behavior and can contribute to economic fluctuations. For example, pessimistic expectations may lead to a decline in consumption and investment, amplifying fluctuations.
Stabilization policies: First-generation New Keynesians support the use of stabilization policies, such as monetary and fiscal policy, to mitigate economic fluctuations. They stress that effective policies can help stabilize the economy by reducing the costs associated with price and wage adjustments.
Role of information asymmetry: New Keynesians recognize the role of information asymmetry in the economy. They argue that asymmetries of information between agents can lead to suboptimal behavior, such as adverse selection in credit markets and moral hazard problems.
Market dynamics: First-generation New Keynesians sought to model market dynamics by incorporating nominal rigidities and expectations into their frameworks. They developed macroeconomic models that take into account slow price and wage adjustments and interactions between economic agents.
First-generation New Keynesians contributed to the revival of Keynesian thought and influenced economic policy, particularly in the 1980s and 1990s. Their work laid the foundations for the later development of New Keynesian macroeconomics.</t>
  </si>
  <si>
    <t>Beginning of the collapse of savings and loan associations in the United States. More than seven hundred institutions fail between 1983 and 1989.</t>
  </si>
  <si>
    <t>Stone
1913–1991
UK</t>
  </si>
  <si>
    <t>National Accounts
Nobel 1984</t>
  </si>
  <si>
    <t>January. In France, a banking law introduces the dematerialization of shares and bonds. May. Rescue of Continental Illinois National Bank and Trust Company, the seventh-largest bank in the United States, through a $7.5 billion support package provided by other banks and the government.</t>
  </si>
  <si>
    <t>Modigliani
1918–2003
USA</t>
  </si>
  <si>
    <t>Life-cycle hypothesis
Nobel 1985</t>
  </si>
  <si>
    <t>May. Reform of the French money market, now open to all investors. First fungible Treasury bonds (OAT) are issued.
September 22. Plaza Accord: the United States, Japan, the Federal Republic of Germany, France, and the United Kingdom agree to intervene in foreign exchange markets.
November 21. A computer outage at the Bank of New York freezes the settlement system for U.S. government bonds for nearly 28 hours and is resolved only through an unprecedented emergency injection of $20 billion by the U.S. Federal Reserve.</t>
  </si>
  <si>
    <t>Buchanan
1919–2013
USA</t>
  </si>
  <si>
    <t>Public Choice Theory
Nobel 1986</t>
  </si>
  <si>
    <t>February. Opening in Paris of the futures market for financial instruments (MATIF, renamed in 1988 the International Futures Market of France).
October. London “Big Bang”: the United Kingdom deeply liberalizes its financial markets and reorganizes the City along the lines of the American model.</t>
  </si>
  <si>
    <t>Solow
1924–
USA</t>
  </si>
  <si>
    <t>Growth Model
Nobel 1987</t>
  </si>
  <si>
    <t xml:space="preserve">Second-generation New Keynesians are economists who continued to develop and refine the ideas of first-generation New Keynesians. They placed particular emphasis on market imperfections, nominal rigidities, and the effects of uncertainty on the economy. Here are some key points of second-generation New Keynesian thought:
Nominal and real rigidities: Second-generation New Keynesians recognize both nominal and real rigidities in the economy. They consider that markets are characterized by imperfections that prevent prices and wages from adjusting quickly. This may be due to long-term contracts, menu costs, search frictions in labor markets, etc.
Models of imperfect competition: They developed models of imperfect competition to analyze markets where firms have some degree of market power. They emphasized the consequences of these imperfections on prices, wages, and firms’ decisions, which can affect macroeconomic dynamics.
Monetary and fiscal policy: Second-generation New Keynesians support the use of monetary and fiscal policy to stabilize the economy in the event of economic shocks. They stress the importance of active monetary policy, including the use of policy rules or inflation targeting, as well as fiscal policy to smooth economic fluctuations.
Effects of uncertainty and expectations: They pay particular attention to the effects of uncertainty and expectations on economic behavior. Expectations may be influenced by factors such as economic uncertainty, imperfect information, and cognitive biases, affecting consumption, investment, and policy decisions.
Interaction between real and monetary markets: They analyze the interaction between real and monetary markets, recognizing that financial conditions such as interest rates, credit, and liquidity constraints can have significant effects on economic activity. They study how monetary policy can influence these financial conditions and affect the real economy.
Second-generation New Keynesians contributed to the enrichment and sophistication of macroeconomic models by emphasizing market imperfections, realistic agent behavior, and interactions between markets. Their work has influenced economic policy and economic research.
</t>
  </si>
  <si>
    <t>October. The rise in long-term U.S. interest rates diverts investors away from equity markets, triggering a crash on Wall Street: on the 19th, the Dow Jones index falls by 22.6%. Hong Kong, London, Brussels, and Paris are quickly affected. The Federal Reserve, acting as lender of last resort, intervenes to prevent a major crisis.
From January 1987 onward, due to imbalances in the foreign exchange market caused by the Louvre Accord, which artificially halted the dollar’s decline, long-term U.S. interest rates rose significantly while equity markets continued to climb. By late summer, 10-year yields had increased by 300 basis points, making equity valuations increasingly unsustainable and triggering a major correction. On October 19, the 10-year yield increase over the year briefly reached 400 basis points, ultimately causing the most dramatic one-day stock market crash ever recorded. The U.S. central bank intervened massively as lender of last resort to prevent a chain of failures among brokerages and investment banks.</t>
  </si>
  <si>
    <t>Allais
1911–2010
France</t>
  </si>
  <si>
    <t>Market Theory
Nobel 1988</t>
  </si>
  <si>
    <t>July. Basel Accords on the capital adequacy of international banks. They must now comply with a solvency ratio (the so-called “Cooke ratio”), requiring them to hold a minimum level of equity capital in order to reduce the risk of bankruptcy.</t>
  </si>
  <si>
    <t>Haavelmo
1911–1999
Norway</t>
  </si>
  <si>
    <t>Econometrics
Nobel 1989</t>
  </si>
  <si>
    <t>August. The United States Congress adopts a rescue plan for savings and loan associations.
October. Crash of junk bonds (high-yield, high-risk speculative bonds) in the United States.</t>
  </si>
  <si>
    <t>1989 Collapse of the Berlin Wall and end of the Cold War</t>
  </si>
  <si>
    <t>Between the beginning of the year and autumn 1989, the average yield on junk bonds rises from 450 basis points above U.S. government bonds to more than 1,000 basis points (i.e., a 10% actuarial yield) above those same government bonds.
Calculation method: Merrill Lynch junk bond index minus the actuarial yield of the 7-year constant maturity Treasury. Source: Federal Reserve Bank of San Francisco (archive). Junk bonds: banking, interest rates.</t>
  </si>
  <si>
    <t>The peak is reached on December 29, 1989, on the Japanese stock market, with an intraday high of 38,957.44 for the Nikkei index.
Japanese speculative bubble (stocks, real estate, banks).</t>
  </si>
  <si>
    <t>Markowitz
1927–
USA</t>
  </si>
  <si>
    <t>Portfolio Theory
Nobel 1990</t>
  </si>
  <si>
    <t>Janvier. Début du dégonflement de la bulle financière au Japon après que l’indice Nikkei a atteint son plus haut historique en séance (38 957,44 points) le 29 décembre 1989. Suppression du contrôle des changes en France.
Juillet. La directive sur la liberté de circulation des capitaux entre en vigueur dans la Communauté économique européenne.
Septembre. Effondrement du marché international de l’immobilier après une importante vague de spéculation., Le 2 août 1990, l'Irak envahit le Koweït. Depuis, 1988, l'Irak cherchait à revaloriser ses revenus issus de sa production pétrolière, accusant le Koweït de lui « voler » son pétrole. Les conséquences du conflit sur le plan financier furent : une augmentation du prix du baril, et une tension maximale sur les marchés financiers (remboursement des emprunts des pays en voie de développement et émergents), qui conduisit le FMI à prendre deux mesures, le Enhanced Structural Adjustment Facility (ESAF) et le Compensatory and Contingency Financing Facility.</t>
  </si>
  <si>
    <t>Miller
1923–2000
USA</t>
  </si>
  <si>
    <t>Corporate Finance
Nobel 1990</t>
  </si>
  <si>
    <t>Sharpe
1934–
USA</t>
  </si>
  <si>
    <t>CAPM
Nobel 1990</t>
  </si>
  <si>
    <t>Coase
1910–2013
UK</t>
  </si>
  <si>
    <t>The Nature of the Firm
Nobel 1991</t>
  </si>
  <si>
    <t>Becker
1930–2014
USA</t>
  </si>
  <si>
    <t>Economic Approach to Behavior
Nobel 1992</t>
  </si>
  <si>
    <t>February. Signature of the Maastricht Treaty establishing, by 2002, a European Economic and Monetary Union (EMU) based on a single currency called the “euro,” introduced in May 1998.
September. Uncertainty over the result of the French referendum on the Maastricht Treaty triggers a European currency turmoil: the Italian lira and the British pound exit the EMS. At the end of the month, speculators fail to achieve the same outcome with the French franc.
Shortly before the French referendum on 20 September 1992, which created significant uncertainty about the future of European monetary union, the Italian lira is forced to leave the EMS. In the aftermath, George Soros and other hedge fund managers succeed in forcing the pound sterling out of the EMS on 16 September (Black Wednesday). After the referendum results, which were nevertheless positive, the same actors—having been encouraged by the leverage effects provided by the narrow EMS fluctuation bands—launch a spectacular but unsuccessful attack on the French franc, pushing overnight money market rates in France above 20% throughout the crisis.</t>
  </si>
  <si>
    <t>North
1920–2015
USA</t>
  </si>
  <si>
    <t>Institutions &amp; History
Nobel 1993</t>
  </si>
  <si>
    <t>August. Speculation on the foreign exchange market breaks the parity between the French franc and the Deutsche Mark. The EMS fluctuation bands are widened.
In August, a second attempt (see above) on the foreign exchange market to break the Deutsche Mark/French franc parity succeeds. The fluctuation margins of the European Monetary System (EMS) are significantly expanded in order to permanently discourage a repetition of this phenomenon.</t>
  </si>
  <si>
    <t>Fogel
1926–2013
USA</t>
  </si>
  <si>
    <t>Cliometrics
Nobel 1993</t>
  </si>
  <si>
    <t>Nash
1928–2015
USA</t>
  </si>
  <si>
    <t>Game Theory
Nobel 1994</t>
  </si>
  <si>
    <t>February. Bond market crash.
October. Executives at the American bank JPMorgan Chase develop credit default swaps (CDS), contracts that act as insurance against the risk of corporate debt default. A U.S. Senate amendment adopted in 2000 will later foster the expansion of derivatives.
December. Severe economic and financial crisis in Mexico, capital flight. The IMF conditions its assistance on the strengthening of austerity policies.
Bond markets, having overly anticipated the continuation of falling short-term interest rates, undergo a sharp correction of more than 200 basis points lasting for most of the year.</t>
  </si>
  <si>
    <t>Mexican economic crisis (“Tequila crisis”).
The fixed peg of the Mexican peso to the US dollar was, in the long run, incompatible with Mexico’s high inflation rate. However, this peg created a widespread illusion of exchange-rate security. Combined with the removal of structural barriers to capital flows, it led between 1990 and 1993 to a massive inflow of foreign capital into the Mexican economy—more than $90 billion—which dollarized the economy and, above all, fueled a banking credit boom to the private sector, growing at 25% per year during the period.
But inflation gradually eroded Mexico’s competitiveness, and external accounts deteriorated, with the balance of payments deficit reaching 8% of GDP. From December 20, 1994, capital outflows accelerated and the peso collapsed. Bill Clinton, president of the United States and close economic partner of Mexico, intervened to halt the crisis, and the United States, together with international organizations, lent $50 billion to Mexico one week after the start of the crisis, including $18 billion via the IMF. In 1995, Mexico’s GDP fell by 7%. (Forex, interest rates, systemic risk)</t>
  </si>
  <si>
    <t>Lucas
1937–
USA</t>
  </si>
  <si>
    <t>Rational Expectations
Nobel 1995</t>
  </si>
  <si>
    <t>February. Collapse of Barings Bank, the oldest British investment bank, following speculative investments (losses of £900 million, or €1.16 billion).</t>
  </si>
  <si>
    <t>Vickrey
1914–1996
USA</t>
  </si>
  <si>
    <t>Auction Theory
Nobel 1996</t>
  </si>
  <si>
    <t>Mirrlees
1936–
UK</t>
  </si>
  <si>
    <t>Optimal Taxation
Nobel 1996</t>
  </si>
  <si>
    <t>Merton
1944–
USA</t>
  </si>
  <si>
    <t>Black–Scholes model
Nobel 1997</t>
  </si>
  <si>
    <t>March–December. A succession of monetary and financial crises in East Asia (Thailand, the Philippines, South Korea, Indonesia, Hong Kong, etc.). The shockwave soon spreads to Russia and then to Latin America. The mechanism is very similar to the one that led, two and a half years earlier, to the 1994 Mexican crisis (see above).
The fixed peg to the U.S. dollar of several regional currencies, particularly the Thai baht, created an illusion of exchange-rate stability. As a result, local banking systems accumulated large short-term foreign-currency debts without properly accounting for exchange-rate risk, financing two massive speculative bubbles across the region: real estate and equity markets.
Local banks engaged in a double mismatch: borrowing short-term in foreign currencies to lend long-term in domestic currency. Loan collateral often consisted of overvalued real estate or overinflated stocks. The inflow of foreign capital was also facilitated by the expansionary monetary policy of the Bank of Japan aimed at combating deflation. However, foreign creditors gradually reduced their exposure during 1997, and on July 2, 1997, Thai authorities were forced to let the baht float. The trap then closed on the region’s economies, triggering both a currency crisis and a banking crisis.</t>
  </si>
  <si>
    <t>Scholes
1941–
Canada</t>
  </si>
  <si>
    <t>Options pricing
Nobel 1997</t>
  </si>
  <si>
    <t>Sen
1933–
India</t>
  </si>
  <si>
    <t>Welfare Economics
Nobel 1998</t>
  </si>
  <si>
    <t>August–September. The beginning of the Russian crisis; the ruble loses nearly 30% of its value. Collapse of the American investment fund Long-Term Capital Management (LTCM). The U.S. Federal Reserve organizes a $3.6 billion rescue to prevent the collapse of the global financial system.
This severe and prolonged bond market crisis, triggered by the excesses of LTCM’s managers, the dramatic Russian public finance crisis, and the resulting “flight to quality,” may have been one of the most serious warnings ever experienced by the global financial system: it came closer than ever to a breakdown in the relationships between major financial instruments.</t>
  </si>
  <si>
    <t>Mundell
1932–
Canada</t>
  </si>
  <si>
    <t>Optimum Currency Area
Nobel 1999</t>
  </si>
  <si>
    <t>January. Financial crisis in Brazil, where the real falls by 40% in a few days. Neighboring countries, including Argentina—Brazil’s main trading partner—are affected. The euro becomes the single currency of the Economic and Monetary Union (EMU). All financial market transactions are now conducted in euros.
November. President Bill Clinton repeals the Glass–Steagall Act, enacted in 1933 by President Franklin D. Roosevelt to separate commercial banking from investment banking.</t>
  </si>
  <si>
    <t>Heckman
1944–
USA</t>
  </si>
  <si>
    <t>Selection bias models
Nobel 2000</t>
  </si>
  <si>
    <t>Turkey
The crisis breaks out on 20 November 2000 within the framework of an ambitious stabilization plan adopted at the end of 1999, aimed at reducing inflation from an average of 65% to 25% in 2000 and below 10% by 2002. The program includes a peg of the Turkish lira to the US dollar in order to reduce inflationary expectations.
Inflation is indeed brought down to below 35% year-on-year by February 2001, but in the meantime, the inflow of foreign capital encourages Turkish banks to engage in excessive speculation on falling interest rates, purchasing large volumes of government bonds financed through short-term borrowing in Turkish lira or, even more riskily, in US dollars.
As in Mexico in 1990–1994, Turkey’s competitiveness erodes—at roughly three times the speed—and the balance of payments deteriorates rapidly, triggering panic in the interest rate market as banks attempt to unwind their positions. Between 10 November and 10 December, medium-term Turkish government bond yields rise from 40% to 110%.
Facing the risk of widespread banking failures, the Turkish money market dries up and foreign-currency credit lines are not renewed. An emergency IMF loan in December proves insufficient, and in February the government is forced to let the lira float, leading to a 50% depreciation against the US dollar. A second, much larger assistance program is then implemented under the leadership of the United States.</t>
  </si>
  <si>
    <t>AD 2000</t>
  </si>
  <si>
    <t>McFadden
1937–
USA</t>
  </si>
  <si>
    <t>Discrete choice theory
Nobel 2000</t>
  </si>
  <si>
    <r>
      <rPr>
        <rFont val="Times New Roman"/>
        <b/>
        <color rgb="FF3366CC"/>
        <sz val="14.0"/>
        <u/>
      </rPr>
      <t>Économie du Zimbabwe</t>
    </r>
    <r>
      <rPr>
        <rFont val="Times New Roman"/>
        <b/>
        <color rgb="FF000000"/>
        <sz val="14.0"/>
      </rPr>
      <t>(</t>
    </r>
    <r>
      <rPr>
        <rFont val="Times New Roman"/>
        <b/>
        <color rgb="FF1155CC"/>
        <sz val="14.0"/>
        <u/>
      </rPr>
      <t>Hyperinflation au Zimbabwe</t>
    </r>
    <r>
      <rPr>
        <rFont val="Times New Roman"/>
        <b/>
        <color rgb="FF000000"/>
        <sz val="14.0"/>
      </rPr>
      <t>)</t>
    </r>
  </si>
  <si>
    <t>Akerlof
1940–
USA</t>
  </si>
  <si>
    <t>Market for Lemons
Nobel 2001</t>
  </si>
  <si>
    <t>January. A debt crisis breaks out in Argentina. The IMF will refuse, in December, to grant an emergency $1.2 billion (€800 million) aid package to Buenos Aires. The country plunges into an unprecedented crisis.
September 12. Sharp fall in financial markets following the terrorist attacks in the United States the previous day. Liquidity injections by the Federal Reserve and the European Central Bank (ECB), as well as cuts in policy interest rates, help prevent a banking crisis.
The systemic dimension of the crisis is highlighted by the fact that several major financial institutions had operations in the World Trade Center towers and nearby, while key communication nodes for payment and settlement systems were affected by the attacks. The U.S. Federal Reserve responded rapidly and forcefully, injecting unlimited liquidity to banks facing settlement mismatches—institutions that had payment obligations but had not yet been credited by counterparties. The intervention was so large that the U.S. interbank overnight rate, the Fed Funds rate, fell to zero for several days. The Fed continued for more than a week to supply liquidity freely, avoiding any risk of systemic collapse.
For its part, the European Central Bank provided an additional €130 billion in liquidity to European banks. Finally, an unexpected coordinated cut in policy rates was carried out by the Federal Reserve, the ECB, and the Bank of England.
December. Bankruptcy of the American energy trading company Enron (with $64 billion in assets) following accounting fraud. Nearly 7,000 employees are laid off.</t>
  </si>
  <si>
    <t>Spence
1943–
USA</t>
  </si>
  <si>
    <t>Signaling Theory
Nobel 2001</t>
  </si>
  <si>
    <t>In autumn 2001, credit spreads on junk bonds returned to levels close to those reached during the 1989 crisis (see above). The September 11 attacks, followed by a slight contagion from the Argentine economic crisis (see below), pushed them again above 1,000 basis points.
Interest rates – Junk bonds</t>
  </si>
  <si>
    <t>Stiglitz
1943–
USA</t>
  </si>
  <si>
    <t>Information Asymmetry
Nobel 2001</t>
  </si>
  <si>
    <t>Argentine economic crisis. It breaks out in November 2001 (foreign exchange market / forex).</t>
  </si>
  <si>
    <t>Kahneman
1934–
USA</t>
  </si>
  <si>
    <t>Prospect Theory
Nobel 2002</t>
  </si>
  <si>
    <t>July. Telecommunications giant WorldCom files for bankruptcy. It is the largest (fraudulent) bankruptcy in history.
As the Brazilian presidential election of 27 October approaches, the increasing likelihood of victory by Luiz Inácio Lula da Silva creates growing anxiety among holders of Brazilian public debt. Argentina (see above) has just defaulted on its debt, and fears rise that, once elected, Lula will impose a moratorium on interest payments.
Throughout the year, the yield spread between Brazilian dollar-denominated bonds and U.S. Treasury bonds rises steadily, peaking in October at 2,300 basis points (i.e., a 23% yield differential). This level implicitly assigned Brazil a near-100% probability of default. At the same time, the real depreciates, losing half of its value.
Notably, this crisis unfolds despite a massive $30 billion IMF support package, of which only $6 billion was disbursed before the election and $24 billion after. The bubble deflates rapidly once the election is over, as it becomes clear that the new president will not pursue financial adventurism.</t>
  </si>
  <si>
    <t>Smith
1927–
USA</t>
  </si>
  <si>
    <t>Experimental Economics
Nobel 2002</t>
  </si>
  <si>
    <t>Engle, Robert
1942–
USA</t>
  </si>
  <si>
    <t>ARCH models (volatility in finance)
Nobel 2003</t>
  </si>
  <si>
    <t>Granger, Clive
1934–2009
UK</t>
  </si>
  <si>
    <t>Causality in time series
Nobel 2003</t>
  </si>
  <si>
    <t>Kydland, Finn
1943–
Norway</t>
  </si>
  <si>
    <t>Dynamic macroeconomics
Nobel 2004</t>
  </si>
  <si>
    <t>Prescott, Edward
1940–
USA</t>
  </si>
  <si>
    <t>Real business cycles
Nobel 2004</t>
  </si>
  <si>
    <t>Aumann, Robert
1930–
USA</t>
  </si>
  <si>
    <t>Game theory (repeated games)
Nobel 2005</t>
  </si>
  <si>
    <t>April. In the United States, credit companies secure a reform of personal bankruptcy law. It mainly penalizes people who are unemployed or facing excessive medical expenses</t>
  </si>
  <si>
    <t>Schelling, Thomas
1921–2016
USA</t>
  </si>
  <si>
    <t>Strategic conflict theory
Nobel 2005</t>
  </si>
  <si>
    <t>Phelps, Edmund
1933–
USA</t>
  </si>
  <si>
    <t>Inflation–unemployment tradeoff
Nobel 2006</t>
  </si>
  <si>
    <t>Hurwicz, Leonid
1917–2008
USA</t>
  </si>
  <si>
    <t>Mechanism design theory
Nobel 2007</t>
  </si>
  <si>
    <t>February 8. HSBC warns that defaults on subprime mortgage loans will reduce its annual profit by $10.5 billion. This marks the beginning of the subprime crisis.
April 2. The second-largest U.S. subprime lender, New Century Financial Corporation, files for bankruptcy.
August. Collapse of the U.S. subprime mortgage market. Beginning of the financial crisis.
August 9. Suspension of three BNP Paribas funds. The European Central Bank injects €95 billion into the banking system, and the U.S. Federal Reserve injects $24 billion.
September 15. The British government guarantees up to £60 billion (€75 billion) of deposits at Northern Rock, which is on the brink of collapse. It will later be nationalized on February 17.
October 29. Resignation of Stan O'Neal, CEO of Merrill Lynch, after announcing a $2.24 billion loss. On November 4, Charles Prince, CEO of Citigroup, resigns as well, followed on January 8 by James Cayne, CEO of Bear Stearns.</t>
  </si>
  <si>
    <t>Maskin, Eric
1950–
USA</t>
  </si>
  <si>
    <t>Incentive-compatible mechanisms
Nobel 2007</t>
  </si>
  <si>
    <t>Myerson, Roger
1951–
USA</t>
  </si>
  <si>
    <t>Krugman, Paul
1953–
USA</t>
  </si>
  <si>
    <t>Trade theory &amp; economic geography
Nobel 2008</t>
  </si>
  <si>
    <t>January 21. Global stock markets collapse.
January 24. Speculative operations by a trader, Jérôme Kerviel, cause a €4.9 billion loss for Société Générale.
February 13. U.S. President George W. Bush signs an economic stimulus package, including nearly $150 billion (€106 billion) in tax cuts for individuals and businesses.
March 16. JPMorgan Chase acquires, with financial assistance from the Federal Reserve, the investment bank Bear Stearns, whose two hedge funds collapsed during the summer of 2007.
July 28. The U.S. Congress passes a $300 billion housing bailout plan aimed at 400,000 homeowners at risk of foreclosure.
This crisis, triggered by the securitization of toxic mortgage debt from the U.S. housing bubble of the 2000s, broke out in the summer of 2007 (the subprime crisis). It led to falling real estate prices, a domino effect causing the collapse of several major global banks, and a decline in stock markets. Central banks (mainly the ECB and the Fed) injected massive liquidity. However, the adoption of the U.S. bank bailout plan (the Paulson Plan) and other measures in Europe were not sufficient to restore confidence, leading to a global stock market crash in October 2008. The interbank market became almost completely frozen due to very high interest rates and a generalized loss of trust. The real economy also began to be affected. U.S. pension funds lost about $2 trillion in one year.</t>
  </si>
  <si>
    <t>September 7. Washington nationalizes the two main mortgage lenders in distress, Fannie Mae and Freddie Mac. Estimated cost: $200 billion (€142 billion).
September 15. Investment bank Lehman Brothers files for bankruptcy, as the Federal Reserve refuses to rescue it. Bank of America acquires Merrill Lynch.
September 16. The U.S. government and the Federal Reserve acquire 79.9% of the world’s largest insurance company, AIG, for $85 billion (€60 billion).
September 19. To counter the threat of a systemic collapse of financial markets, Treasury Secretary Henry Paulson proposes the purchase of “toxic assets” held by banks. Estimated cost: $700 billion (€497 billion).
September 21. Goldman Sachs and Morgan Stanley abandon their investment bank status and become commercial banks to access the rescue plan.
September 23. “Wall Street as we know it will cease to exist,” announces the Wall Street Journal.
September 26. JPMorgan Chase takes control of Washington Mutual with federal assistance, marking the largest bank failure in U.S. history.
September 28. British bank Bradford &amp; Bingley is nationalized.
September 29. The U.S. House of Representatives rejects the bailout plan proposed by Secretary Paulson, triggering a historic stock market plunge on Wall Street.
September 30. The Irish government announces it will guarantee 100% of deposits in domestic banks.</t>
  </si>
  <si>
    <t>Ostrom, Elinor
1933–2012
USA</t>
  </si>
  <si>
    <t>Governance of commons
Nobel 2009</t>
  </si>
  <si>
    <t>Greek crisis: Currency, bond market, equities, systemic risk, 2009</t>
  </si>
  <si>
    <t>Williamson, Oliver
1932–2013
USA</t>
  </si>
  <si>
    <t>Transaction cost economics
Nobel 2009</t>
  </si>
  <si>
    <t>Diamond, Peter
1940–
USA</t>
  </si>
  <si>
    <t>Search frictions in labor markets
Nobel 2010</t>
  </si>
  <si>
    <t>Real estate market, banking, equities, systemic risk, bond market (2010-2015)
The crisis begins at the end of 2009 but becomes truly visible in 2010. It results both from the global financial crisis and from country-specific factors in Greece: high public debt (around 120% of GDP) and a revealed budget deficit rising from 6% to 12.7% of GDP, eventually reaching 15.4%.
This crisis is largely due to the lack of transparency in the reporting of Greece’s debt and deficit. It threatens to spread to other countries, particularly Portugal and Spain, fragile economies forced to adopt austerity measures. For some observers, the crisis reflects the difficulties of a Europe facing relative decline.</t>
  </si>
  <si>
    <t>Mortensen, Dale
1932–
USA</t>
  </si>
  <si>
    <t>Search &amp; matching theory
Nobel 2010</t>
  </si>
  <si>
    <t>Pissarides, Christopher
1948–
UK/Cyprus</t>
  </si>
  <si>
    <t>Labor market search models
Nobel 2010</t>
  </si>
  <si>
    <t>Sargent, Thomas
1943–
USA</t>
  </si>
  <si>
    <t>Macroeconomic causality
Nobel 2011</t>
  </si>
  <si>
    <t>Sims, Christopher
1942–
USA</t>
  </si>
  <si>
    <t>Time series macroeconometrics
Nobel 2011</t>
  </si>
  <si>
    <t>Roth, Alvin
1951–
USA</t>
  </si>
  <si>
    <t>Market design
Nobel 2012</t>
  </si>
  <si>
    <t>Forex, inflation, marché, hyperinflation , La chute du prix du baril de pétrole a très fortement affecté le Venezuela où 96 % des recettes de l’État sont tirées de l'exploitation de pétrole. En conséquence, le pays connait une des plus graves crises économiques de son histoire après une récession du PIB du pays à 2 chiffres à partir de 2016 et une situation d'hyperinflation à un niveau jamais vu depuis très longtemps, dépassant la barre de 1 000 000 % en 2018 selon le FMI.</t>
  </si>
  <si>
    <t>Shapley, Lloyd
1923–2016
USA</t>
  </si>
  <si>
    <t>Cooperative game theory
Nobel 2012</t>
  </si>
  <si>
    <t>Fama, Eugene
1939–
USA</t>
  </si>
  <si>
    <t>Efficient markets hypothesis
Nobel 2013</t>
  </si>
  <si>
    <t>Hansen, Lars Peter
1952–
USA</t>
  </si>
  <si>
    <t>Econometric methods (GMM)
Nobel 2013</t>
  </si>
  <si>
    <t>Shiller, Robert
1946–
USA</t>
  </si>
  <si>
    <t>Behavioral finance &amp; asset pricing
Nobel 2013</t>
  </si>
  <si>
    <t>Tirole, Jean
1953–
France</t>
  </si>
  <si>
    <t>Market power &amp; regulation
Nobel 2014</t>
  </si>
  <si>
    <t>Forex , Elle commence fin 2014 mais ne devient réellement visible qu'en 2015. Elle résulte par la forte dégradation qui a suivi la réélection présidentielle de Dilma Roussef : hausse, allégations de corruption et la perte de la capacité d'investissement public entraîna une forte récession économique.</t>
  </si>
  <si>
    <t>Deaton, Angus
1945–
UK</t>
  </si>
  <si>
    <t>Consumption, poverty, welfare
Nobel 2015</t>
  </si>
  <si>
    <r>
      <rPr>
        <rFont val="Times New Roman"/>
        <b/>
        <color rgb="FF000000"/>
        <sz val="14.0"/>
        <u/>
      </rPr>
      <t>Actions</t>
    </r>
    <r>
      <rPr>
        <rFont val="Times New Roman"/>
        <b/>
        <color rgb="FF1F1F1F"/>
        <sz val="14.0"/>
        <u/>
      </rPr>
      <t xml:space="preserve"> (equities)</t>
    </r>
  </si>
  <si>
    <t>Hart, Oliver
1948–
UK/USA</t>
  </si>
  <si>
    <t>Contract theory
Nobel 2016</t>
  </si>
  <si>
    <t>Holmström, Bengt
1949–
Finland</t>
  </si>
  <si>
    <t>Incentive theory
Nobel 2016</t>
  </si>
  <si>
    <t>Thaler, Richard
1945–
USA</t>
  </si>
  <si>
    <t>Behavioral economics
Nobel 2017</t>
  </si>
  <si>
    <t>Nordhaus, William
1941–
USA</t>
  </si>
  <si>
    <t>Climate economics
Nobel 2018</t>
  </si>
  <si>
    <t>Forex, taux d'intérêt, Face à une inflation galopante (avec un taux d'inflation annuel d'environ 13 % pour 2018), des taux d'intérêt restant bas sous la pression du président Turc Erdogan, à la suite de menaces commerciales de la part du président américain Donald Trump et à la volonté de ce dernier de « punir » la Turquie pour la détention du pasteur américain Andrew Brunson, la livre turque perd près de la moitié de sa valeur le 13 août. Son taux de change passe en une journée de 3,5 livres pour 1 dollar à 7,5 livres pour 1 dollar.</t>
  </si>
  <si>
    <t>Romer, Paul
1955–
USA</t>
  </si>
  <si>
    <t>Endogenous growth theory
Nobel 2018</t>
  </si>
  <si>
    <t>Forex, inflation.
Between January and September 2018, the Argentine peso loses 50% of its value. To respond to the currency’s depreciation, the central bank sharply raises its policy interest rate. Meanwhile, Mauricio Macri launches an austerity plan, including the abolition of around ten ministries and increases in export taxes.</t>
  </si>
  <si>
    <t>Banerjee, Abhijit
1961–
USA/India</t>
  </si>
  <si>
    <t>Poverty &amp; development experiments
Nobel 2019</t>
  </si>
  <si>
    <t>In late 2019, early signs of COVID-19 appeared in China and began spreading globally.</t>
  </si>
  <si>
    <t>In 2019, the Yemen civil war continued, causing a severe humanitarian crisis with widespread famine and displacement.</t>
  </si>
  <si>
    <t>Duflo, Esther
1972–
France/USA</t>
  </si>
  <si>
    <t>Randomized development economics
Nobel 2019</t>
  </si>
  <si>
    <t>In 2019, the Syrian civil war was still ongoing, although the conflict had slowed compared to earlier years.</t>
  </si>
  <si>
    <t>Kremer, Michael
1964–
USA</t>
  </si>
  <si>
    <t>Development economics (field experiments)
Nobel 2019</t>
  </si>
  <si>
    <t>Milgrom, Paul
1948–
USA</t>
  </si>
  <si>
    <t>Auction theory
Nobel 2020</t>
  </si>
  <si>
    <t>In March 2020, major stock indexes in Europe, Asia, and the US dropped sharply, including the CAC 40 recording one of its worst sessions ever.
In 2020, governments and central banks responded with massive stimulus programs and very low interest rates.</t>
  </si>
  <si>
    <t xml:space="preserve">In 2020, COVID-19 became a global pandemic and caused a historic worldwide stock market crash., </t>
  </si>
  <si>
    <t>Wilson, Robert
1937–
USA</t>
  </si>
  <si>
    <t>Auction design theory
Nobel 2020</t>
  </si>
  <si>
    <t>Equities. With the onset of the coronavirus outbreak in early December 2019 in China, the disease spreads worldwide and triggers a sharp global stock market crash, particularly affecting Asian and European exchanges, the regions most impacted by the epidemic. During this crisis, the CAC 40 records the worst trading session in its history.</t>
  </si>
  <si>
    <t>In 2020, the Nagorno-Karabakh war between Armenia and Azerbaijan erupted, lasting about six weeks and ending with a Russia-brokered ceasefire.</t>
  </si>
  <si>
    <t>Angrist, Joshua
1960–
USA</t>
  </si>
  <si>
    <t>Causal inference (econometrics)
Nobel 2021</t>
  </si>
  <si>
    <t>In 2021, global markets recovered strongly due to reopening economies and high consumer demand.</t>
  </si>
  <si>
    <t>In 2021, the situation in many existing conflicts remained unstable, with no major global war, but tensions persisted in multiple regions.</t>
  </si>
  <si>
    <t>Card, David
1956–
Canada/USA</t>
  </si>
  <si>
    <t>Empirical labor economics
Nobel 2021</t>
  </si>
  <si>
    <t>In 2021, inflation began to rise because of supply chain disruptions and strong economic recovery.</t>
  </si>
  <si>
    <t>Imbens, Guido
1963–
Netherlands/USA</t>
  </si>
  <si>
    <t>Causal inference methods
Nobel 2021</t>
  </si>
  <si>
    <t>Bernanke, Ben
1953–
USA</t>
  </si>
  <si>
    <t>Banking &amp; financial crises
Nobel 2022</t>
  </si>
  <si>
    <t>Inflation, hyperinflation, interest rates.
The 2021–2022 global energy crisis is an energy shortage worldwide, caused in 2021 by the strong global economic rebound after the COVID-19 pandemic recession of 2020, and then intensified from March 2022 by Russia’s invasion of Ukraine.</t>
  </si>
  <si>
    <t>In 2022, Russia launched a full-scale invasion of Ukraine, starting the largest war in Europe since World War II. Russian invasion of Ukraine</t>
  </si>
  <si>
    <t>Diamond, Douglas
1953–
USA</t>
  </si>
  <si>
    <t>Banking stability theory
Nobel 2022</t>
  </si>
  <si>
    <t>In 2022, an energy crisis emerged with sharp increases in oil and gas prices, especially in Europe.</t>
  </si>
  <si>
    <t>In 2022, the Russia–Ukraine war began and created major geopolitical instability.</t>
  </si>
  <si>
    <t>Dybvig, Philip
1955–
USA</t>
  </si>
  <si>
    <t>Bank run theory
Nobel 2022</t>
  </si>
  <si>
    <t>In 2022, inflation reached multi-decade highs in many countries, forcing central banks like the Federal Reserve and ECB to rapidly increase interest rates.</t>
  </si>
  <si>
    <t>In 2022, the war caused massive destruction, millions of refugees, and major global economic impacts, especially in energy and food markets.</t>
  </si>
  <si>
    <t>Goldin, Claudia
1946–
USA</t>
  </si>
  <si>
    <t>Gender &amp; labor economics
Nobel 2023</t>
  </si>
  <si>
    <t>In 2023, higher interest rates slowed borrowing, investment, and overall global economic growth.</t>
  </si>
  <si>
    <t>In 2023, financial stress appeared in parts of the banking sector, showing weaknesses after rapid rate hikes., In 2023, the Ukraine war continued with heavy fighting, shifting front lines, and long-term trench warfare-style conditions in some areas.</t>
  </si>
  <si>
    <t>In 2023, new global tensions increased, including rising instability in the Middle East.</t>
  </si>
  <si>
    <t>In late 2023, the Israel–Hamas war began after the October 7 attacks, escalating conflict in Gaza and increasing regional tensions. Israel–Hamas war</t>
  </si>
  <si>
    <t>In 2023, Iran was widely reported to have political and indirect strategic links with groups involved in the regional escalation, especially through long-standing alliances.
In 2023, Hezbollah in Lebanon increased cross-border attacks with Israel, raising fears of a wider regional war.</t>
  </si>
  <si>
    <t>Acemoglu, Daron
1967–
Turkey/USA</t>
  </si>
  <si>
    <t>Institutions and prosperity
Nobel 2024</t>
  </si>
  <si>
    <t>In 2024, inflation started to decline gradually as supply chains normalized and monetary policy remained tight.</t>
  </si>
  <si>
    <t>In 2024, the Ukraine war remained ongoing, with continued military aid from Western countries and prolonged stalemate conditions in many areas.</t>
  </si>
  <si>
    <t>Johnson, Simon
1963–
UK/USA</t>
  </si>
  <si>
    <t>Institutions and development
Nobel 2024</t>
  </si>
  <si>
    <t>In 2024, markets adapted to the idea of “higher-for-longer” interest rates, meaning borrowing costs stayed elevated for longer than expected.</t>
  </si>
  <si>
    <t>In 2024, the Middle East conflict expanded risks of wider regional instability involving nearby countries.</t>
  </si>
  <si>
    <t>Robinson, James A.
1960–
USA/UK</t>
  </si>
  <si>
    <t>Institutions and economic growth
Nobel 2024</t>
  </si>
  <si>
    <t>In 2024, the Gaza war continued with severe humanitarian crisis and ongoing military operations.</t>
  </si>
  <si>
    <t>In 2024, Lebanon’s southern border remained tense due to continued exchanges between Hezbollah and Israel.</t>
  </si>
  <si>
    <t>In 2024, Syria stayed fragmented, with continued Iranian, Russian, and local forces operating in different regions of the country.</t>
  </si>
  <si>
    <t>Mokyr, Joel
1946–
Netherlands/USA</t>
  </si>
  <si>
    <t>Preconditions for technological progress
Nobel 2025</t>
  </si>
  <si>
    <t>In 2025, some economies began seeing inflation closer to target levels, leading to discussions about possible interest rate cuts.</t>
  </si>
  <si>
    <t>In 2026, the United States increased pressure in the Gulf and at times used naval operations and restrictions on shipping routes linked to Iran, while Iran responded with warnings and limited maritime interference, creating a “blockade vs counter-blockade” situation rather than a clean closure.</t>
  </si>
  <si>
    <t>Aghion, Philippe
1956–
France</t>
  </si>
  <si>
    <t>Creative destruction &amp; growth theory
Nobel 2025</t>
  </si>
  <si>
    <t>In 2025 to 2026, global markets remain sensitive to geopolitical tensions, energy prices, and uneven recovery across regions.</t>
  </si>
  <si>
    <t>Howitt, Peter
1946–
Canada</t>
  </si>
  <si>
    <t>Endogenous growth &amp; creative destruction
Nobel 2025</t>
  </si>
  <si>
    <t>In 2025–2026, conflicts in Gaza, Lebanon, Syria, and Iraq continue to create instability, with Iran, Israel, and various regional groups playing major roles. External countries like the United States are involved, but they do not fully control or determine the outcomes on the ground.</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</si>
</sst>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6.0"/>
      <color theme="1"/>
      <name val="Times New Roman"/>
    </font>
    <font>
      <b/>
      <sz val="19.0"/>
      <color theme="1"/>
      <name val="Times New Roman"/>
    </font>
    <font>
      <b/>
      <sz val="14.0"/>
      <color theme="1"/>
      <name val="Times New Roman"/>
    </font>
    <font>
      <b/>
      <u/>
      <sz val="14.0"/>
      <color rgb="FF0000FF"/>
      <name val="Times New Roman"/>
    </font>
    <font>
      <b/>
      <sz val="20.0"/>
      <color theme="1"/>
      <name val="Times New Roman"/>
    </font>
    <font/>
    <font>
      <b/>
      <sz val="14.0"/>
      <color rgb="FF0F1115"/>
      <name val="Times New Roman"/>
    </font>
    <font>
      <b/>
      <u/>
      <sz val="14.0"/>
      <color rgb="FF0000FF"/>
      <name val="Times New Roman"/>
    </font>
    <font>
      <b/>
      <u/>
      <sz val="14.0"/>
      <color rgb="FF0563C1"/>
      <name val="Times New Roman"/>
    </font>
    <font>
      <b/>
      <sz val="14.0"/>
      <color rgb="FF000000"/>
      <name val="Times New Roman"/>
    </font>
    <font>
      <b/>
      <sz val="14.0"/>
      <color rgb="FF3366CC"/>
      <name val="Times New Roman"/>
    </font>
    <font>
      <b/>
      <i/>
      <sz val="14.0"/>
      <color rgb="FF3366CC"/>
      <name val="Times New Roman"/>
    </font>
    <font>
      <b/>
      <u/>
      <sz val="14.0"/>
      <color rgb="FF0563C1"/>
      <name val="Times New Roman"/>
    </font>
    <font>
      <b/>
      <u/>
      <sz val="14.0"/>
      <color rgb="FF0563C1"/>
      <name val="Times New Roman"/>
    </font>
    <font>
      <b/>
      <sz val="14.0"/>
      <color rgb="FF202122"/>
      <name val="Times New Roman"/>
    </font>
    <font>
      <b/>
      <u/>
      <sz val="14.0"/>
      <color rgb="FF3366CC"/>
      <name val="Times New Roman"/>
    </font>
    <font>
      <b/>
      <u/>
      <sz val="14.0"/>
      <color rgb="FF000000"/>
      <name val="Times New Roman"/>
    </font>
    <font>
      <b/>
      <sz val="14.0"/>
      <color theme="1"/>
      <name val="Arial"/>
      <scheme val="minor"/>
    </font>
  </fonts>
  <fills count="4">
    <fill>
      <patternFill patternType="none"/>
    </fill>
    <fill>
      <patternFill patternType="lightGray"/>
    </fill>
    <fill>
      <patternFill patternType="solid">
        <fgColor rgb="FF57BB8A"/>
        <bgColor rgb="FF57BB8A"/>
      </patternFill>
    </fill>
    <fill>
      <patternFill patternType="solid">
        <fgColor rgb="FFFFFFFF"/>
        <bgColor rgb="FFFFFFFF"/>
      </patternFill>
    </fill>
  </fills>
  <borders count="5">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3" fontId="3" numFmtId="0" xfId="0" applyAlignment="1" applyBorder="1" applyFill="1" applyFont="1">
      <alignment horizontal="left" readingOrder="0" shrinkToFit="0" vertical="center" wrapText="1"/>
    </xf>
    <xf borderId="1" fillId="3" fontId="4" numFmtId="0" xfId="0" applyAlignment="1" applyBorder="1" applyFont="1">
      <alignment horizontal="left" readingOrder="0" shrinkToFit="0" vertical="center" wrapText="1"/>
    </xf>
    <xf borderId="1" fillId="3" fontId="3" numFmtId="0" xfId="0" applyAlignment="1" applyBorder="1" applyFont="1">
      <alignment horizontal="left" shrinkToFit="0" wrapText="1"/>
    </xf>
    <xf borderId="1" fillId="3" fontId="5" numFmtId="0" xfId="0" applyAlignment="1" applyBorder="1" applyFont="1">
      <alignment horizontal="center" readingOrder="0" shrinkToFit="0" vertical="center" wrapText="1"/>
    </xf>
    <xf borderId="2" fillId="3" fontId="3" numFmtId="0" xfId="0" applyAlignment="1" applyBorder="1" applyFont="1">
      <alignment horizontal="left" readingOrder="0" shrinkToFit="0" vertical="center" wrapText="1"/>
    </xf>
    <xf borderId="1" fillId="3" fontId="2" numFmtId="0" xfId="0" applyAlignment="1" applyBorder="1" applyFont="1">
      <alignment horizontal="center" shrinkToFit="0" vertical="center" wrapText="1"/>
    </xf>
    <xf borderId="3" fillId="0" fontId="6" numFmtId="0" xfId="0" applyBorder="1" applyFont="1"/>
    <xf borderId="2" fillId="3" fontId="2" numFmtId="0" xfId="0" applyAlignment="1" applyBorder="1" applyFont="1">
      <alignment horizontal="center" shrinkToFit="0" vertical="center" wrapText="1"/>
    </xf>
    <xf borderId="4" fillId="0" fontId="6" numFmtId="0" xfId="0" applyBorder="1" applyFont="1"/>
    <xf borderId="1" fillId="3" fontId="3" numFmtId="0" xfId="0" applyAlignment="1" applyBorder="1" applyFont="1">
      <alignment horizontal="left" readingOrder="0" shrinkToFit="0" vertical="center" wrapText="1"/>
    </xf>
    <xf borderId="1" fillId="3" fontId="3" numFmtId="0" xfId="0" applyAlignment="1" applyBorder="1" applyFont="1">
      <alignment horizontal="left" shrinkToFit="0" wrapText="1"/>
    </xf>
    <xf borderId="1" fillId="3" fontId="3" numFmtId="0" xfId="0" applyAlignment="1" applyBorder="1" applyFont="1">
      <alignment horizontal="left" readingOrder="0" shrinkToFit="0" wrapText="1"/>
    </xf>
    <xf borderId="1" fillId="3" fontId="7" numFmtId="0" xfId="0" applyAlignment="1" applyBorder="1" applyFont="1">
      <alignment readingOrder="0"/>
    </xf>
    <xf borderId="1" fillId="3" fontId="8" numFmtId="0" xfId="0" applyAlignment="1" applyBorder="1" applyFont="1">
      <alignment horizontal="left" shrinkToFit="0" wrapText="1"/>
    </xf>
    <xf borderId="1" fillId="3" fontId="3" numFmtId="0" xfId="0" applyAlignment="1" applyBorder="1" applyFont="1">
      <alignment shrinkToFit="0" wrapText="1"/>
    </xf>
    <xf borderId="1" fillId="3" fontId="3" numFmtId="0" xfId="0" applyAlignment="1" applyBorder="1" applyFont="1">
      <alignment horizontal="left" shrinkToFit="0" vertical="bottom" wrapText="1"/>
    </xf>
    <xf borderId="1" fillId="3" fontId="3" numFmtId="0" xfId="0" applyAlignment="1" applyBorder="1" applyFont="1">
      <alignment horizontal="left" shrinkToFit="0" vertical="bottom" wrapText="1"/>
    </xf>
    <xf borderId="2" fillId="3" fontId="3" numFmtId="0" xfId="0" applyAlignment="1" applyBorder="1" applyFont="1">
      <alignment horizontal="left" readingOrder="0" shrinkToFit="0" vertical="center" wrapText="1"/>
    </xf>
    <xf borderId="1" fillId="3" fontId="3" numFmtId="0" xfId="0" applyAlignment="1" applyBorder="1" applyFont="1">
      <alignment horizontal="left" readingOrder="0" shrinkToFit="0" vertical="bottom" wrapText="1"/>
    </xf>
    <xf borderId="1" fillId="3" fontId="9" numFmtId="0" xfId="0" applyAlignment="1" applyBorder="1" applyFont="1">
      <alignment horizontal="left" readingOrder="0" shrinkToFit="0" vertical="center" wrapText="1"/>
    </xf>
    <xf borderId="1" fillId="3" fontId="10" numFmtId="0" xfId="0" applyAlignment="1" applyBorder="1" applyFont="1">
      <alignment horizontal="left" readingOrder="0" shrinkToFit="0" vertical="center" wrapText="1"/>
    </xf>
    <xf borderId="2" fillId="3" fontId="3" numFmtId="0" xfId="0" applyAlignment="1" applyBorder="1" applyFont="1">
      <alignment horizontal="left" shrinkToFit="0" wrapText="1"/>
    </xf>
    <xf borderId="1" fillId="3" fontId="3" numFmtId="0" xfId="0" applyAlignment="1" applyBorder="1" applyFont="1">
      <alignment shrinkToFit="0" vertical="bottom" wrapText="1"/>
    </xf>
    <xf borderId="1" fillId="3" fontId="7" numFmtId="0" xfId="0" applyAlignment="1" applyBorder="1" applyFont="1">
      <alignment vertical="bottom"/>
    </xf>
    <xf borderId="1" fillId="3" fontId="3" numFmtId="0" xfId="0" applyAlignment="1" applyBorder="1" applyFont="1">
      <alignment readingOrder="0" shrinkToFit="0" wrapText="1"/>
    </xf>
    <xf borderId="1" fillId="3" fontId="7" numFmtId="0" xfId="0" applyAlignment="1" applyBorder="1" applyFont="1">
      <alignment readingOrder="0" vertical="bottom"/>
    </xf>
    <xf borderId="2" fillId="3" fontId="2" numFmtId="0" xfId="0" applyAlignment="1" applyBorder="1" applyFont="1">
      <alignment horizontal="center" readingOrder="0" shrinkToFit="0" vertical="center" wrapText="1"/>
    </xf>
    <xf borderId="1" fillId="3" fontId="3" numFmtId="0" xfId="0" applyAlignment="1" applyBorder="1" applyFont="1">
      <alignment horizontal="left" readingOrder="0" vertical="center"/>
    </xf>
    <xf borderId="1" fillId="3" fontId="3" numFmtId="0" xfId="0" applyAlignment="1" applyBorder="1" applyFont="1">
      <alignment horizontal="left" shrinkToFit="0" vertical="center" wrapText="1"/>
    </xf>
    <xf borderId="1" fillId="3" fontId="3" numFmtId="0" xfId="0" applyAlignment="1" applyBorder="1" applyFont="1">
      <alignment horizontal="left" vertical="center"/>
    </xf>
    <xf borderId="2" fillId="3" fontId="3" numFmtId="0" xfId="0" applyAlignment="1" applyBorder="1" applyFont="1">
      <alignment horizontal="left" readingOrder="0" shrinkToFit="0" wrapText="1"/>
    </xf>
    <xf borderId="1" fillId="3" fontId="3" numFmtId="0" xfId="0" applyAlignment="1" applyBorder="1" applyFont="1">
      <alignment horizontal="left" shrinkToFit="0" textRotation="0" vertical="center" wrapText="1"/>
    </xf>
    <xf borderId="2" fillId="3" fontId="3" numFmtId="0" xfId="0" applyAlignment="1" applyBorder="1" applyFont="1">
      <alignment horizontal="left" readingOrder="0" shrinkToFit="0" textRotation="0" vertical="center" wrapText="1"/>
    </xf>
    <xf borderId="1" fillId="3" fontId="3" numFmtId="0" xfId="0" applyAlignment="1" applyBorder="1" applyFont="1">
      <alignment horizontal="left" readingOrder="0" shrinkToFit="0" textRotation="0" vertical="center" wrapText="1"/>
    </xf>
    <xf borderId="1" fillId="3" fontId="3" numFmtId="0" xfId="0" applyAlignment="1" applyBorder="1" applyFont="1">
      <alignment horizontal="left"/>
    </xf>
    <xf borderId="2" fillId="3" fontId="3" numFmtId="0" xfId="0" applyAlignment="1" applyBorder="1" applyFont="1">
      <alignment horizontal="left" shrinkToFit="0" vertical="center" wrapText="1"/>
    </xf>
    <xf borderId="1" fillId="3" fontId="11" numFmtId="0" xfId="0" applyAlignment="1" applyBorder="1" applyFont="1">
      <alignment horizontal="left" readingOrder="0" shrinkToFit="0" vertical="center" wrapText="1"/>
    </xf>
    <xf borderId="1" fillId="3" fontId="12" numFmtId="0" xfId="0" applyAlignment="1" applyBorder="1" applyFont="1">
      <alignment horizontal="left" readingOrder="0" shrinkToFit="0" vertical="center" wrapText="1"/>
    </xf>
    <xf borderId="1" fillId="3" fontId="13" numFmtId="0" xfId="0" applyAlignment="1" applyBorder="1" applyFont="1">
      <alignment readingOrder="0" shrinkToFit="0" vertical="bottom" wrapText="1"/>
    </xf>
    <xf borderId="1" fillId="3" fontId="14" numFmtId="0" xfId="0" applyAlignment="1" applyBorder="1" applyFont="1">
      <alignment shrinkToFit="0" vertical="bottom" wrapText="1"/>
    </xf>
    <xf borderId="1" fillId="3" fontId="15" numFmtId="0" xfId="0" applyAlignment="1" applyBorder="1" applyFont="1">
      <alignment horizontal="left" readingOrder="0" shrinkToFit="0" vertical="center" wrapText="1"/>
    </xf>
    <xf borderId="2" fillId="3" fontId="3" numFmtId="0" xfId="0" applyAlignment="1" applyBorder="1" applyFont="1">
      <alignment horizontal="left" shrinkToFit="0" vertical="bottom" wrapText="1"/>
    </xf>
    <xf borderId="1" fillId="3" fontId="3" numFmtId="0" xfId="0" applyBorder="1" applyFont="1"/>
    <xf borderId="2" fillId="3" fontId="3" numFmtId="0" xfId="0" applyAlignment="1" applyBorder="1" applyFont="1">
      <alignment horizontal="left" shrinkToFit="0" wrapText="1"/>
    </xf>
    <xf borderId="2" fillId="3" fontId="3" numFmtId="0" xfId="0" applyAlignment="1" applyBorder="1" applyFont="1">
      <alignment horizontal="left" vertical="center"/>
    </xf>
    <xf borderId="2" fillId="3" fontId="3" numFmtId="0" xfId="0" applyAlignment="1" applyBorder="1" applyFont="1">
      <alignment horizontal="left" shrinkToFit="0" textRotation="0" vertical="center" wrapText="1"/>
    </xf>
    <xf borderId="1" fillId="3" fontId="3" numFmtId="0" xfId="0" applyAlignment="1" applyBorder="1" applyFont="1">
      <alignment horizontal="left" shrinkToFit="0" vertical="center" wrapText="1"/>
    </xf>
    <xf borderId="2" fillId="3" fontId="3" numFmtId="0" xfId="0" applyAlignment="1" applyBorder="1" applyFont="1">
      <alignment horizontal="left" readingOrder="0" vertical="center"/>
    </xf>
    <xf borderId="1" fillId="3" fontId="3" numFmtId="0" xfId="0" applyAlignment="1" applyBorder="1" applyFont="1">
      <alignment horizontal="left" vertical="bottom"/>
    </xf>
    <xf borderId="1" fillId="3" fontId="3" numFmtId="0" xfId="0" applyAlignment="1" applyBorder="1" applyFont="1">
      <alignment horizontal="left" vertical="bottom"/>
    </xf>
    <xf borderId="1" fillId="3" fontId="3" numFmtId="0" xfId="0" applyAlignment="1" applyBorder="1" applyFont="1">
      <alignment horizontal="left" shrinkToFit="0" textRotation="0" vertical="center" wrapText="1"/>
    </xf>
    <xf borderId="2" fillId="3" fontId="2" numFmtId="0" xfId="0" applyAlignment="1" applyBorder="1" applyFont="1">
      <alignment horizontal="center" readingOrder="0" vertical="center"/>
    </xf>
    <xf borderId="1" fillId="3" fontId="16" numFmtId="0" xfId="0" applyAlignment="1" applyBorder="1" applyFont="1">
      <alignment readingOrder="0" shrinkToFit="0" vertical="center" wrapText="1"/>
    </xf>
    <xf borderId="2" fillId="3" fontId="10" numFmtId="0" xfId="0" applyAlignment="1" applyBorder="1" applyFont="1">
      <alignment horizontal="left" readingOrder="0" shrinkToFit="0" vertical="center" wrapText="1"/>
    </xf>
    <xf borderId="1" fillId="3" fontId="10" numFmtId="0" xfId="0" applyAlignment="1" applyBorder="1" applyFont="1">
      <alignment horizontal="left" readingOrder="0" shrinkToFit="0" vertical="center" wrapText="1"/>
    </xf>
    <xf borderId="1" fillId="3" fontId="10" numFmtId="0" xfId="0" applyAlignment="1" applyBorder="1" applyFont="1">
      <alignment horizontal="left" readingOrder="0" vertical="center"/>
    </xf>
    <xf borderId="2" fillId="3" fontId="10" numFmtId="0" xfId="0" applyAlignment="1" applyBorder="1" applyFont="1">
      <alignment horizontal="left" readingOrder="0" vertical="center"/>
    </xf>
    <xf borderId="1" fillId="3" fontId="17" numFmtId="0" xfId="0" applyAlignment="1" applyBorder="1" applyFont="1">
      <alignment readingOrder="0" shrinkToFit="0" vertical="center" wrapText="1"/>
    </xf>
    <xf borderId="1" fillId="3" fontId="10" numFmtId="0" xfId="0" applyAlignment="1" applyBorder="1" applyFont="1">
      <alignment horizontal="left" shrinkToFit="0" vertical="center" wrapText="1"/>
    </xf>
    <xf borderId="0" fillId="3" fontId="10" numFmtId="0" xfId="0" applyAlignment="1" applyFont="1">
      <alignment horizontal="left" shrinkToFit="0" vertical="center" wrapText="1"/>
    </xf>
    <xf borderId="0" fillId="0" fontId="1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fr.wikipedia.org/wiki/Action_(finance)" TargetMode="External"/><Relationship Id="rId11" Type="http://schemas.openxmlformats.org/officeDocument/2006/relationships/hyperlink" Target="https://fr.wikipedia.org/wiki/Daniel_Bernoulli" TargetMode="External"/><Relationship Id="rId10" Type="http://schemas.openxmlformats.org/officeDocument/2006/relationships/hyperlink" Target="https://fr.wikipedia.org/wiki/Bernard_Mandeville_(%C3%A9crivain)" TargetMode="External"/><Relationship Id="rId21" Type="http://schemas.openxmlformats.org/officeDocument/2006/relationships/drawing" Target="../drawings/drawing1.xml"/><Relationship Id="rId13" Type="http://schemas.openxmlformats.org/officeDocument/2006/relationships/hyperlink" Target="https://fr.wikipedia.org/wiki/Richard_Cantillon" TargetMode="External"/><Relationship Id="rId12" Type="http://schemas.openxmlformats.org/officeDocument/2006/relationships/hyperlink" Target="https://fr.wikipedia.org/wiki/Paradoxe_de_Saint-P%C3%A9tersbourg" TargetMode="External"/><Relationship Id="rId1" Type="http://schemas.openxmlformats.org/officeDocument/2006/relationships/hyperlink" Target="https://ar.wikipedia.org/wiki/%D8%B3%D8%A8%D8%AC_%28%D8%AD%D8%AC%D8%B1_%D9%83%D8%B1%D9%8A%D9%85%29" TargetMode="External"/><Relationship Id="rId2" Type="http://schemas.openxmlformats.org/officeDocument/2006/relationships/hyperlink" Target="https://ar.wikipedia.org/wiki/%D8%A8%D9%84%D8%A7%D8%AF_%D8%A8%D8%A7%D8%A8%D9%84" TargetMode="External"/><Relationship Id="rId3" Type="http://schemas.openxmlformats.org/officeDocument/2006/relationships/hyperlink" Target="https://fr.wikipedia.org/wiki/%C3%89thique_%C3%A0_Nicomaque" TargetMode="External"/><Relationship Id="rId4" Type="http://schemas.openxmlformats.org/officeDocument/2006/relationships/hyperlink" Target="https://fr.wikipedia.org/wiki/Nicolas_Oresme" TargetMode="External"/><Relationship Id="rId9" Type="http://schemas.openxmlformats.org/officeDocument/2006/relationships/hyperlink" Target="https://fr.wikipedia.org/wiki/%C3%89conomie_politique" TargetMode="External"/><Relationship Id="rId15" Type="http://schemas.openxmlformats.org/officeDocument/2006/relationships/hyperlink" Target="https://fr.wikipedia.org/wiki/Quantitative" TargetMode="External"/><Relationship Id="rId14" Type="http://schemas.openxmlformats.org/officeDocument/2006/relationships/hyperlink" Target="https://fr.wikipedia.org/wiki/Nicolas_Dutot" TargetMode="External"/><Relationship Id="rId17" Type="http://schemas.openxmlformats.org/officeDocument/2006/relationships/hyperlink" Target="https://fr.wikipedia.org/wiki/Mercantilisme" TargetMode="External"/><Relationship Id="rId16" Type="http://schemas.openxmlformats.org/officeDocument/2006/relationships/hyperlink" Target="https://fr.wikipedia.org/wiki/David_Hume" TargetMode="External"/><Relationship Id="rId5" Type="http://schemas.openxmlformats.org/officeDocument/2006/relationships/hyperlink" Target="https://fr.wikipedia.org/wiki/Antoine_de_Montchrestien" TargetMode="External"/><Relationship Id="rId19" Type="http://schemas.openxmlformats.org/officeDocument/2006/relationships/hyperlink" Target="https://fr.wikipedia.org/wiki/%C3%89conomie_du_Zimbabwe" TargetMode="External"/><Relationship Id="rId6" Type="http://schemas.openxmlformats.org/officeDocument/2006/relationships/hyperlink" Target="https://fr.wikipedia.org/wiki/Jean-Baptiste_Colbert" TargetMode="External"/><Relationship Id="rId18" Type="http://schemas.openxmlformats.org/officeDocument/2006/relationships/hyperlink" Target="https://fr.wikipedia.org/wiki/Physiocratie" TargetMode="External"/><Relationship Id="rId7" Type="http://schemas.openxmlformats.org/officeDocument/2006/relationships/hyperlink" Target="https://fr.wikipedia.org/wiki/Colbertisme" TargetMode="External"/><Relationship Id="rId8" Type="http://schemas.openxmlformats.org/officeDocument/2006/relationships/hyperlink" Target="https://fr.wikipedia.org/wiki/Pierre_de_Boisguilbe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45.13"/>
    <col customWidth="1" min="3" max="3" width="42.88"/>
    <col customWidth="1" min="4" max="4" width="78.38"/>
    <col customWidth="1" min="5" max="5" width="65.88"/>
    <col customWidth="1" min="6" max="6" width="27.88"/>
    <col customWidth="1" min="7" max="7" width="49.88"/>
    <col customWidth="1" min="8" max="8" width="39.13"/>
  </cols>
  <sheetData>
    <row r="1">
      <c r="A1" s="1" t="s">
        <v>0</v>
      </c>
      <c r="B1" s="1" t="s">
        <v>1</v>
      </c>
      <c r="C1" s="1" t="s">
        <v>2</v>
      </c>
      <c r="D1" s="1" t="s">
        <v>3</v>
      </c>
      <c r="E1" s="1" t="s">
        <v>4</v>
      </c>
      <c r="F1" s="2" t="s">
        <v>5</v>
      </c>
      <c r="G1" s="2" t="s">
        <v>6</v>
      </c>
      <c r="H1" s="3" t="s">
        <v>7</v>
      </c>
    </row>
    <row r="2">
      <c r="A2" s="4"/>
      <c r="B2" s="4" t="s">
        <v>8</v>
      </c>
      <c r="C2" s="4" t="s">
        <v>9</v>
      </c>
      <c r="D2" s="4" t="s">
        <v>10</v>
      </c>
      <c r="E2" s="4"/>
      <c r="F2" s="5" t="s">
        <v>11</v>
      </c>
      <c r="G2" s="6" t="s">
        <v>12</v>
      </c>
      <c r="H2" s="7" t="s">
        <v>13</v>
      </c>
    </row>
    <row r="3">
      <c r="A3" s="4"/>
      <c r="B3" s="4"/>
      <c r="C3" s="4"/>
      <c r="D3" s="4"/>
      <c r="E3" s="4"/>
      <c r="F3" s="8" t="s">
        <v>14</v>
      </c>
      <c r="G3" s="6"/>
      <c r="H3" s="9" t="s">
        <v>15</v>
      </c>
    </row>
    <row r="4">
      <c r="A4" s="4"/>
      <c r="B4" s="4"/>
      <c r="C4" s="4"/>
      <c r="D4" s="4"/>
      <c r="E4" s="4"/>
      <c r="F4" s="10"/>
      <c r="G4" s="6"/>
      <c r="H4" s="11" t="s">
        <v>16</v>
      </c>
    </row>
    <row r="5">
      <c r="A5" s="4"/>
      <c r="B5" s="4"/>
      <c r="C5" s="4"/>
      <c r="D5" s="4"/>
      <c r="E5" s="4"/>
      <c r="F5" s="10"/>
      <c r="G5" s="6"/>
      <c r="H5" s="12"/>
    </row>
    <row r="6">
      <c r="A6" s="4"/>
      <c r="B6" s="4"/>
      <c r="C6" s="4"/>
      <c r="D6" s="4"/>
      <c r="E6" s="4"/>
      <c r="F6" s="10"/>
      <c r="G6" s="6" t="s">
        <v>17</v>
      </c>
      <c r="H6" s="11" t="s">
        <v>18</v>
      </c>
    </row>
    <row r="7">
      <c r="A7" s="4"/>
      <c r="B7" s="4"/>
      <c r="C7" s="4"/>
      <c r="D7" s="4"/>
      <c r="E7" s="4"/>
      <c r="F7" s="10"/>
      <c r="G7" s="6"/>
      <c r="H7" s="12"/>
    </row>
    <row r="8">
      <c r="A8" s="4"/>
      <c r="B8" s="4"/>
      <c r="C8" s="4"/>
      <c r="D8" s="4"/>
      <c r="E8" s="4"/>
      <c r="F8" s="10"/>
      <c r="G8" s="6" t="s">
        <v>19</v>
      </c>
      <c r="H8" s="11" t="s">
        <v>20</v>
      </c>
    </row>
    <row r="9">
      <c r="A9" s="4"/>
      <c r="B9" s="4"/>
      <c r="C9" s="4"/>
      <c r="D9" s="4"/>
      <c r="E9" s="4"/>
      <c r="F9" s="10"/>
      <c r="G9" s="6" t="s">
        <v>21</v>
      </c>
      <c r="H9" s="10"/>
    </row>
    <row r="10">
      <c r="A10" s="4"/>
      <c r="B10" s="4"/>
      <c r="C10" s="4"/>
      <c r="D10" s="4"/>
      <c r="E10" s="4"/>
      <c r="F10" s="12"/>
      <c r="G10" s="6" t="s">
        <v>22</v>
      </c>
      <c r="H10" s="12"/>
    </row>
    <row r="11">
      <c r="A11" s="4"/>
      <c r="B11" s="4"/>
      <c r="C11" s="4"/>
      <c r="D11" s="4"/>
      <c r="E11" s="4"/>
      <c r="F11" s="13"/>
      <c r="G11" s="6"/>
      <c r="H11" s="11" t="s">
        <v>23</v>
      </c>
    </row>
    <row r="12">
      <c r="A12" s="4"/>
      <c r="B12" s="4"/>
      <c r="C12" s="4"/>
      <c r="D12" s="4"/>
      <c r="E12" s="4"/>
      <c r="F12" s="13"/>
      <c r="G12" s="6"/>
      <c r="H12" s="10"/>
    </row>
    <row r="13">
      <c r="A13" s="4"/>
      <c r="B13" s="4"/>
      <c r="C13" s="4"/>
      <c r="D13" s="4"/>
      <c r="E13" s="4"/>
      <c r="F13" s="13"/>
      <c r="G13" s="6"/>
      <c r="H13" s="12"/>
    </row>
    <row r="14">
      <c r="A14" s="4"/>
      <c r="B14" s="4"/>
      <c r="C14" s="4"/>
      <c r="D14" s="4"/>
      <c r="E14" s="4"/>
      <c r="F14" s="14"/>
      <c r="G14" s="6" t="s">
        <v>24</v>
      </c>
      <c r="H14" s="11" t="s">
        <v>25</v>
      </c>
    </row>
    <row r="15">
      <c r="A15" s="4"/>
      <c r="B15" s="4"/>
      <c r="C15" s="4"/>
      <c r="D15" s="4"/>
      <c r="E15" s="4"/>
      <c r="F15" s="14"/>
      <c r="G15" s="6" t="s">
        <v>26</v>
      </c>
      <c r="H15" s="10"/>
    </row>
    <row r="16">
      <c r="A16" s="4"/>
      <c r="B16" s="4"/>
      <c r="C16" s="4"/>
      <c r="D16" s="4"/>
      <c r="E16" s="4"/>
      <c r="F16" s="14"/>
      <c r="G16" s="6" t="s">
        <v>27</v>
      </c>
      <c r="H16" s="10"/>
    </row>
    <row r="17">
      <c r="A17" s="4"/>
      <c r="B17" s="4"/>
      <c r="C17" s="4"/>
      <c r="D17" s="4"/>
      <c r="E17" s="4"/>
      <c r="F17" s="14"/>
      <c r="G17" s="6" t="s">
        <v>28</v>
      </c>
      <c r="H17" s="10"/>
    </row>
    <row r="18">
      <c r="A18" s="4"/>
      <c r="B18" s="4"/>
      <c r="C18" s="4"/>
      <c r="D18" s="4"/>
      <c r="E18" s="4"/>
      <c r="F18" s="14"/>
      <c r="G18" s="6" t="s">
        <v>29</v>
      </c>
      <c r="H18" s="10"/>
    </row>
    <row r="19">
      <c r="A19" s="4"/>
      <c r="B19" s="4"/>
      <c r="C19" s="4"/>
      <c r="D19" s="4"/>
      <c r="E19" s="4"/>
      <c r="F19" s="14"/>
      <c r="G19" s="4" t="s">
        <v>30</v>
      </c>
      <c r="H19" s="10"/>
    </row>
    <row r="20">
      <c r="A20" s="4"/>
      <c r="B20" s="4"/>
      <c r="C20" s="4"/>
      <c r="D20" s="4"/>
      <c r="E20" s="4"/>
      <c r="F20" s="15" t="s">
        <v>31</v>
      </c>
      <c r="G20" s="6" t="s">
        <v>32</v>
      </c>
      <c r="H20" s="12"/>
    </row>
    <row r="21">
      <c r="A21" s="4"/>
      <c r="B21" s="4"/>
      <c r="C21" s="4"/>
      <c r="D21" s="4"/>
      <c r="E21" s="4"/>
      <c r="F21" s="14"/>
      <c r="G21" s="6" t="s">
        <v>33</v>
      </c>
      <c r="H21" s="11" t="s">
        <v>34</v>
      </c>
    </row>
    <row r="22">
      <c r="A22" s="4"/>
      <c r="B22" s="4"/>
      <c r="C22" s="4"/>
      <c r="D22" s="4"/>
      <c r="E22" s="4"/>
      <c r="F22" s="14"/>
      <c r="G22" s="6" t="s">
        <v>35</v>
      </c>
      <c r="H22" s="10"/>
    </row>
    <row r="23">
      <c r="A23" s="4"/>
      <c r="B23" s="4" t="s">
        <v>36</v>
      </c>
      <c r="C23" s="4" t="s">
        <v>37</v>
      </c>
      <c r="D23" s="4" t="s">
        <v>38</v>
      </c>
      <c r="E23" s="4"/>
      <c r="F23" s="14"/>
      <c r="G23" s="6" t="s">
        <v>39</v>
      </c>
      <c r="H23" s="10"/>
    </row>
    <row r="24">
      <c r="A24" s="4"/>
      <c r="B24" s="4" t="s">
        <v>40</v>
      </c>
      <c r="C24" s="16" t="s">
        <v>41</v>
      </c>
      <c r="D24" s="4" t="s">
        <v>42</v>
      </c>
      <c r="E24" s="4"/>
      <c r="F24" s="15" t="s">
        <v>43</v>
      </c>
      <c r="G24" s="6" t="s">
        <v>44</v>
      </c>
      <c r="H24" s="10"/>
    </row>
    <row r="25">
      <c r="A25" s="4"/>
      <c r="B25" s="4" t="s">
        <v>45</v>
      </c>
      <c r="C25" s="4" t="s">
        <v>46</v>
      </c>
      <c r="D25" s="4" t="s">
        <v>47</v>
      </c>
      <c r="E25" s="4"/>
      <c r="F25" s="14"/>
      <c r="G25" s="6" t="s">
        <v>48</v>
      </c>
      <c r="H25" s="12"/>
    </row>
    <row r="26">
      <c r="A26" s="4" t="s">
        <v>49</v>
      </c>
      <c r="B26" s="4" t="s">
        <v>50</v>
      </c>
      <c r="C26" s="4" t="s">
        <v>51</v>
      </c>
      <c r="D26" s="4" t="s">
        <v>52</v>
      </c>
      <c r="E26" s="4"/>
      <c r="F26" s="14"/>
      <c r="G26" s="6" t="s">
        <v>53</v>
      </c>
      <c r="H26" s="11" t="s">
        <v>54</v>
      </c>
    </row>
    <row r="27">
      <c r="A27" s="4"/>
      <c r="B27" s="4" t="s">
        <v>55</v>
      </c>
      <c r="C27" s="4" t="s">
        <v>56</v>
      </c>
      <c r="D27" s="4" t="s">
        <v>57</v>
      </c>
      <c r="E27" s="4"/>
      <c r="F27" s="14"/>
      <c r="G27" s="17" t="s">
        <v>58</v>
      </c>
      <c r="H27" s="10"/>
    </row>
    <row r="28">
      <c r="A28" s="4"/>
      <c r="B28" s="18" t="s">
        <v>59</v>
      </c>
      <c r="C28" s="18" t="s">
        <v>60</v>
      </c>
      <c r="D28" s="18" t="s">
        <v>61</v>
      </c>
      <c r="E28" s="4"/>
      <c r="F28" s="19"/>
      <c r="G28" s="20"/>
      <c r="H28" s="10"/>
    </row>
    <row r="29">
      <c r="A29" s="4" t="s">
        <v>62</v>
      </c>
      <c r="B29" s="4" t="s">
        <v>63</v>
      </c>
      <c r="C29" s="4" t="s">
        <v>64</v>
      </c>
      <c r="D29" s="4" t="s">
        <v>65</v>
      </c>
      <c r="E29" s="4"/>
      <c r="F29" s="19"/>
      <c r="G29" s="20"/>
      <c r="H29" s="10"/>
    </row>
    <row r="30">
      <c r="A30" s="4"/>
      <c r="B30" s="4" t="s">
        <v>66</v>
      </c>
      <c r="C30" s="4" t="s">
        <v>67</v>
      </c>
      <c r="D30" s="4" t="s">
        <v>68</v>
      </c>
      <c r="E30" s="4"/>
      <c r="F30" s="19"/>
      <c r="G30" s="20" t="s">
        <v>69</v>
      </c>
      <c r="H30" s="10"/>
    </row>
    <row r="31">
      <c r="A31" s="4"/>
      <c r="B31" s="4"/>
      <c r="C31" s="4"/>
      <c r="D31" s="4"/>
      <c r="E31" s="4"/>
      <c r="F31" s="19"/>
      <c r="G31" s="20" t="s">
        <v>70</v>
      </c>
      <c r="H31" s="10"/>
    </row>
    <row r="32">
      <c r="A32" s="4"/>
      <c r="B32" s="4"/>
      <c r="C32" s="4"/>
      <c r="D32" s="4"/>
      <c r="E32" s="4"/>
      <c r="F32" s="19"/>
      <c r="G32" s="20" t="s">
        <v>71</v>
      </c>
      <c r="H32" s="10"/>
    </row>
    <row r="33">
      <c r="A33" s="21" t="s">
        <v>72</v>
      </c>
      <c r="B33" s="21" t="s">
        <v>73</v>
      </c>
      <c r="C33" s="21" t="s">
        <v>74</v>
      </c>
      <c r="D33" s="21" t="s">
        <v>75</v>
      </c>
      <c r="E33" s="4"/>
      <c r="F33" s="19"/>
      <c r="G33" s="20" t="s">
        <v>76</v>
      </c>
      <c r="H33" s="10"/>
    </row>
    <row r="34">
      <c r="A34" s="12"/>
      <c r="B34" s="12"/>
      <c r="C34" s="12"/>
      <c r="D34" s="12"/>
      <c r="E34" s="4"/>
      <c r="F34" s="19"/>
      <c r="G34" s="20" t="s">
        <v>77</v>
      </c>
      <c r="H34" s="10"/>
    </row>
    <row r="35">
      <c r="A35" s="4"/>
      <c r="B35" s="4"/>
      <c r="C35" s="4"/>
      <c r="D35" s="4"/>
      <c r="E35" s="4"/>
      <c r="F35" s="22" t="s">
        <v>78</v>
      </c>
      <c r="G35" s="20" t="s">
        <v>79</v>
      </c>
      <c r="H35" s="12"/>
    </row>
    <row r="36">
      <c r="A36" s="4" t="s">
        <v>80</v>
      </c>
      <c r="B36" s="4" t="s">
        <v>81</v>
      </c>
      <c r="C36" s="4" t="s">
        <v>82</v>
      </c>
      <c r="D36" s="4" t="s">
        <v>83</v>
      </c>
      <c r="E36" s="4"/>
      <c r="F36" s="22" t="s">
        <v>84</v>
      </c>
      <c r="G36" s="20"/>
      <c r="H36" s="9" t="s">
        <v>85</v>
      </c>
    </row>
    <row r="37">
      <c r="A37" s="4" t="s">
        <v>86</v>
      </c>
      <c r="B37" s="4" t="s">
        <v>87</v>
      </c>
      <c r="C37" s="4" t="s">
        <v>88</v>
      </c>
      <c r="D37" s="4" t="s">
        <v>89</v>
      </c>
      <c r="E37" s="4"/>
      <c r="F37" s="14"/>
      <c r="G37" s="6"/>
      <c r="H37" s="7" t="s">
        <v>90</v>
      </c>
    </row>
    <row r="38">
      <c r="A38" s="4"/>
      <c r="B38" s="4" t="s">
        <v>91</v>
      </c>
      <c r="C38" s="4" t="s">
        <v>92</v>
      </c>
      <c r="D38" s="4" t="s">
        <v>93</v>
      </c>
      <c r="E38" s="4"/>
      <c r="F38" s="14"/>
      <c r="G38" s="6" t="s">
        <v>94</v>
      </c>
      <c r="H38" s="11" t="s">
        <v>95</v>
      </c>
    </row>
    <row r="39">
      <c r="A39" s="4"/>
      <c r="B39" s="4"/>
      <c r="C39" s="4"/>
      <c r="D39" s="4"/>
      <c r="E39" s="4"/>
      <c r="F39" s="14"/>
      <c r="G39" s="6" t="s">
        <v>96</v>
      </c>
      <c r="H39" s="10"/>
    </row>
    <row r="40">
      <c r="A40" s="4"/>
      <c r="B40" s="4"/>
      <c r="C40" s="4"/>
      <c r="D40" s="4"/>
      <c r="E40" s="4"/>
      <c r="F40" s="14"/>
      <c r="G40" s="6" t="s">
        <v>97</v>
      </c>
      <c r="H40" s="10"/>
    </row>
    <row r="41">
      <c r="A41" s="4"/>
      <c r="B41" s="4"/>
      <c r="C41" s="4"/>
      <c r="D41" s="4"/>
      <c r="E41" s="4"/>
      <c r="F41" s="14"/>
      <c r="G41" s="6" t="s">
        <v>98</v>
      </c>
      <c r="H41" s="10"/>
    </row>
    <row r="42">
      <c r="A42" s="4"/>
      <c r="B42" s="4"/>
      <c r="C42" s="4"/>
      <c r="D42" s="4"/>
      <c r="E42" s="4"/>
      <c r="F42" s="14"/>
      <c r="G42" s="6" t="s">
        <v>99</v>
      </c>
      <c r="H42" s="10"/>
    </row>
    <row r="43">
      <c r="A43" s="4"/>
      <c r="B43" s="4"/>
      <c r="C43" s="4"/>
      <c r="D43" s="4"/>
      <c r="E43" s="4"/>
      <c r="F43" s="15"/>
      <c r="G43" s="6" t="s">
        <v>100</v>
      </c>
      <c r="H43" s="12"/>
    </row>
    <row r="44">
      <c r="A44" s="4"/>
      <c r="B44" s="4"/>
      <c r="C44" s="4"/>
      <c r="D44" s="4"/>
      <c r="E44" s="4"/>
      <c r="F44" s="15" t="s">
        <v>101</v>
      </c>
      <c r="G44" s="6"/>
      <c r="H44" s="9" t="s">
        <v>102</v>
      </c>
    </row>
    <row r="45">
      <c r="A45" s="4"/>
      <c r="B45" s="4"/>
      <c r="C45" s="4"/>
      <c r="D45" s="4"/>
      <c r="E45" s="4"/>
      <c r="F45" s="15" t="s">
        <v>103</v>
      </c>
      <c r="G45" s="6" t="s">
        <v>104</v>
      </c>
      <c r="H45" s="11" t="s">
        <v>105</v>
      </c>
    </row>
    <row r="46">
      <c r="A46" s="4"/>
      <c r="B46" s="4"/>
      <c r="C46" s="4"/>
      <c r="D46" s="4"/>
      <c r="E46" s="4"/>
      <c r="F46" s="14"/>
      <c r="G46" s="6" t="s">
        <v>106</v>
      </c>
      <c r="H46" s="10"/>
    </row>
    <row r="47">
      <c r="A47" s="4"/>
      <c r="B47" s="4"/>
      <c r="C47" s="4"/>
      <c r="D47" s="4"/>
      <c r="E47" s="4"/>
      <c r="F47" s="15" t="s">
        <v>107</v>
      </c>
      <c r="G47" s="6" t="s">
        <v>108</v>
      </c>
      <c r="H47" s="10"/>
    </row>
    <row r="48">
      <c r="A48" s="4"/>
      <c r="B48" s="4"/>
      <c r="C48" s="4"/>
      <c r="D48" s="4"/>
      <c r="E48" s="4"/>
      <c r="F48" s="14"/>
      <c r="G48" s="6" t="s">
        <v>109</v>
      </c>
      <c r="H48" s="10"/>
    </row>
    <row r="49">
      <c r="A49" s="4"/>
      <c r="B49" s="4"/>
      <c r="C49" s="4"/>
      <c r="D49" s="4"/>
      <c r="E49" s="4"/>
      <c r="F49" s="14"/>
      <c r="G49" s="6" t="s">
        <v>110</v>
      </c>
      <c r="H49" s="10"/>
    </row>
    <row r="50">
      <c r="A50" s="4"/>
      <c r="B50" s="4"/>
      <c r="C50" s="4"/>
      <c r="D50" s="4"/>
      <c r="E50" s="4"/>
      <c r="F50" s="14"/>
      <c r="G50" s="6" t="s">
        <v>111</v>
      </c>
      <c r="H50" s="10"/>
    </row>
    <row r="51">
      <c r="A51" s="4"/>
      <c r="B51" s="4"/>
      <c r="C51" s="4"/>
      <c r="D51" s="4"/>
      <c r="E51" s="4"/>
      <c r="F51" s="15" t="s">
        <v>112</v>
      </c>
      <c r="G51" s="6" t="s">
        <v>113</v>
      </c>
      <c r="H51" s="12"/>
    </row>
    <row r="52">
      <c r="A52" s="4"/>
      <c r="B52" s="4"/>
      <c r="C52" s="4"/>
      <c r="D52" s="4"/>
      <c r="E52" s="4"/>
      <c r="F52" s="14"/>
      <c r="G52" s="6" t="s">
        <v>114</v>
      </c>
      <c r="H52" s="11" t="s">
        <v>115</v>
      </c>
    </row>
    <row r="53">
      <c r="A53" s="4"/>
      <c r="B53" s="4"/>
      <c r="C53" s="4"/>
      <c r="D53" s="4"/>
      <c r="E53" s="4"/>
      <c r="F53" s="14"/>
      <c r="G53" s="6" t="s">
        <v>116</v>
      </c>
      <c r="H53" s="10"/>
    </row>
    <row r="54">
      <c r="A54" s="4"/>
      <c r="B54" s="4"/>
      <c r="C54" s="4"/>
      <c r="D54" s="4"/>
      <c r="E54" s="4"/>
      <c r="F54" s="14"/>
      <c r="G54" s="6" t="s">
        <v>117</v>
      </c>
      <c r="H54" s="10"/>
    </row>
    <row r="55">
      <c r="A55" s="4"/>
      <c r="B55" s="4"/>
      <c r="C55" s="4"/>
      <c r="D55" s="4"/>
      <c r="E55" s="4"/>
      <c r="F55" s="14"/>
      <c r="G55" s="6" t="s">
        <v>118</v>
      </c>
      <c r="H55" s="10"/>
    </row>
    <row r="56">
      <c r="A56" s="4"/>
      <c r="B56" s="4"/>
      <c r="C56" s="4"/>
      <c r="D56" s="4"/>
      <c r="E56" s="4"/>
      <c r="F56" s="14"/>
      <c r="G56" s="6"/>
      <c r="H56" s="12"/>
    </row>
    <row r="57">
      <c r="A57" s="4"/>
      <c r="B57" s="4"/>
      <c r="C57" s="4"/>
      <c r="D57" s="4"/>
      <c r="E57" s="4"/>
      <c r="F57" s="14"/>
      <c r="G57" s="6" t="s">
        <v>119</v>
      </c>
      <c r="H57" s="11" t="s">
        <v>120</v>
      </c>
    </row>
    <row r="58">
      <c r="A58" s="4" t="s">
        <v>121</v>
      </c>
      <c r="B58" s="4" t="s">
        <v>122</v>
      </c>
      <c r="C58" s="23" t="s">
        <v>123</v>
      </c>
      <c r="D58" s="24" t="s">
        <v>124</v>
      </c>
      <c r="E58" s="24"/>
      <c r="F58" s="14"/>
      <c r="G58" s="6" t="s">
        <v>125</v>
      </c>
      <c r="H58" s="10"/>
    </row>
    <row r="59">
      <c r="A59" s="4"/>
      <c r="B59" s="4"/>
      <c r="C59" s="4"/>
      <c r="D59" s="4"/>
      <c r="E59" s="4"/>
      <c r="F59" s="14"/>
      <c r="G59" s="6" t="s">
        <v>126</v>
      </c>
      <c r="H59" s="10"/>
    </row>
    <row r="60">
      <c r="A60" s="4"/>
      <c r="B60" s="4"/>
      <c r="C60" s="4"/>
      <c r="D60" s="4"/>
      <c r="E60" s="4"/>
      <c r="F60" s="14"/>
      <c r="G60" s="6" t="s">
        <v>127</v>
      </c>
      <c r="H60" s="10"/>
    </row>
    <row r="61">
      <c r="A61" s="4"/>
      <c r="B61" s="4"/>
      <c r="C61" s="4"/>
      <c r="D61" s="4"/>
      <c r="E61" s="4"/>
      <c r="F61" s="14"/>
      <c r="G61" s="6" t="s">
        <v>128</v>
      </c>
      <c r="H61" s="10"/>
    </row>
    <row r="62">
      <c r="A62" s="4"/>
      <c r="B62" s="4"/>
      <c r="C62" s="4"/>
      <c r="D62" s="4"/>
      <c r="E62" s="4"/>
      <c r="F62" s="15"/>
      <c r="G62" s="15" t="s">
        <v>129</v>
      </c>
      <c r="H62" s="12"/>
    </row>
    <row r="63">
      <c r="A63" s="4"/>
      <c r="B63" s="4"/>
      <c r="C63" s="4"/>
      <c r="D63" s="4"/>
      <c r="E63" s="4"/>
      <c r="F63" s="14"/>
      <c r="G63" s="6" t="s">
        <v>130</v>
      </c>
      <c r="H63" s="11" t="s">
        <v>131</v>
      </c>
    </row>
    <row r="64">
      <c r="A64" s="4"/>
      <c r="B64" s="4"/>
      <c r="C64" s="4"/>
      <c r="D64" s="4"/>
      <c r="E64" s="4"/>
      <c r="F64" s="14"/>
      <c r="G64" s="6" t="s">
        <v>132</v>
      </c>
      <c r="H64" s="10"/>
    </row>
    <row r="65">
      <c r="A65" s="4"/>
      <c r="B65" s="4"/>
      <c r="C65" s="4"/>
      <c r="D65" s="4"/>
      <c r="E65" s="4"/>
      <c r="F65" s="14"/>
      <c r="G65" s="25"/>
      <c r="H65" s="10"/>
    </row>
    <row r="66">
      <c r="A66" s="4"/>
      <c r="B66" s="4"/>
      <c r="C66" s="4"/>
      <c r="D66" s="4"/>
      <c r="E66" s="4"/>
      <c r="F66" s="14"/>
      <c r="G66" s="12"/>
      <c r="H66" s="12"/>
    </row>
    <row r="67">
      <c r="A67" s="4"/>
      <c r="B67" s="4"/>
      <c r="C67" s="4"/>
      <c r="D67" s="4"/>
      <c r="E67" s="4"/>
      <c r="F67" s="14"/>
      <c r="G67" s="6" t="s">
        <v>133</v>
      </c>
      <c r="H67" s="11" t="s">
        <v>134</v>
      </c>
    </row>
    <row r="68">
      <c r="A68" s="4"/>
      <c r="B68" s="4"/>
      <c r="C68" s="4"/>
      <c r="D68" s="4"/>
      <c r="E68" s="4"/>
      <c r="F68" s="15" t="s">
        <v>135</v>
      </c>
      <c r="G68" s="6" t="s">
        <v>136</v>
      </c>
      <c r="H68" s="12"/>
    </row>
    <row r="69">
      <c r="A69" s="4"/>
      <c r="B69" s="4"/>
      <c r="C69" s="4"/>
      <c r="D69" s="4"/>
      <c r="E69" s="4"/>
      <c r="F69" s="14"/>
      <c r="G69" s="6" t="s">
        <v>137</v>
      </c>
      <c r="H69" s="11" t="s">
        <v>138</v>
      </c>
    </row>
    <row r="70">
      <c r="A70" s="4"/>
      <c r="B70" s="4"/>
      <c r="C70" s="4"/>
      <c r="D70" s="4"/>
      <c r="E70" s="4"/>
      <c r="F70" s="14"/>
      <c r="G70" s="6" t="s">
        <v>139</v>
      </c>
      <c r="H70" s="10"/>
    </row>
    <row r="71">
      <c r="A71" s="4"/>
      <c r="B71" s="4"/>
      <c r="C71" s="4"/>
      <c r="D71" s="4"/>
      <c r="E71" s="4"/>
      <c r="F71" s="14"/>
      <c r="G71" s="6" t="s">
        <v>140</v>
      </c>
      <c r="H71" s="10"/>
    </row>
    <row r="72">
      <c r="A72" s="4"/>
      <c r="B72" s="4"/>
      <c r="C72" s="4"/>
      <c r="D72" s="4"/>
      <c r="E72" s="4"/>
      <c r="F72" s="14"/>
      <c r="G72" s="6" t="s">
        <v>141</v>
      </c>
      <c r="H72" s="10"/>
    </row>
    <row r="73">
      <c r="A73" s="4"/>
      <c r="B73" s="4"/>
      <c r="C73" s="4"/>
      <c r="D73" s="4"/>
      <c r="E73" s="4"/>
      <c r="F73" s="14"/>
      <c r="G73" s="6" t="s">
        <v>142</v>
      </c>
      <c r="H73" s="10"/>
    </row>
    <row r="74">
      <c r="A74" s="4" t="s">
        <v>143</v>
      </c>
      <c r="B74" s="4" t="s">
        <v>144</v>
      </c>
      <c r="C74" s="4" t="s">
        <v>145</v>
      </c>
      <c r="D74" s="4" t="s">
        <v>146</v>
      </c>
      <c r="E74" s="4"/>
      <c r="F74" s="14"/>
      <c r="G74" s="15" t="s">
        <v>147</v>
      </c>
      <c r="H74" s="10"/>
    </row>
    <row r="75">
      <c r="A75" s="4" t="s">
        <v>148</v>
      </c>
      <c r="B75" s="4" t="s">
        <v>149</v>
      </c>
      <c r="C75" s="4" t="s">
        <v>150</v>
      </c>
      <c r="D75" s="4" t="s">
        <v>151</v>
      </c>
      <c r="E75" s="4"/>
      <c r="F75" s="14"/>
      <c r="G75" s="15" t="s">
        <v>152</v>
      </c>
      <c r="H75" s="12"/>
    </row>
    <row r="76">
      <c r="A76" s="4"/>
      <c r="B76" s="4"/>
      <c r="C76" s="4"/>
      <c r="D76" s="4"/>
      <c r="E76" s="4"/>
      <c r="F76" s="14"/>
      <c r="G76" s="15" t="s">
        <v>153</v>
      </c>
      <c r="H76" s="11" t="s">
        <v>154</v>
      </c>
    </row>
    <row r="77">
      <c r="A77" s="4"/>
      <c r="B77" s="4"/>
      <c r="C77" s="4"/>
      <c r="D77" s="4"/>
      <c r="E77" s="4"/>
      <c r="F77" s="14"/>
      <c r="G77" s="6" t="s">
        <v>155</v>
      </c>
      <c r="H77" s="10"/>
    </row>
    <row r="78">
      <c r="A78" s="4"/>
      <c r="B78" s="4"/>
      <c r="C78" s="4"/>
      <c r="D78" s="4"/>
      <c r="E78" s="4"/>
      <c r="F78" s="14"/>
      <c r="G78" s="6" t="s">
        <v>156</v>
      </c>
      <c r="H78" s="10"/>
    </row>
    <row r="79">
      <c r="A79" s="4"/>
      <c r="B79" s="4"/>
      <c r="C79" s="4"/>
      <c r="D79" s="4"/>
      <c r="E79" s="4"/>
      <c r="F79" s="14"/>
      <c r="G79" s="6" t="s">
        <v>157</v>
      </c>
      <c r="H79" s="10"/>
    </row>
    <row r="80">
      <c r="A80" s="4"/>
      <c r="B80" s="4"/>
      <c r="C80" s="4"/>
      <c r="D80" s="4"/>
      <c r="E80" s="4"/>
      <c r="F80" s="14"/>
      <c r="G80" s="6"/>
      <c r="H80" s="12"/>
    </row>
    <row r="81">
      <c r="A81" s="4"/>
      <c r="B81" s="4"/>
      <c r="C81" s="4"/>
      <c r="D81" s="4"/>
      <c r="E81" s="4"/>
      <c r="F81" s="14"/>
      <c r="G81" s="6" t="s">
        <v>158</v>
      </c>
      <c r="H81" s="11" t="s">
        <v>159</v>
      </c>
    </row>
    <row r="82">
      <c r="A82" s="4"/>
      <c r="B82" s="4"/>
      <c r="C82" s="4"/>
      <c r="D82" s="4"/>
      <c r="E82" s="4"/>
      <c r="F82" s="14"/>
      <c r="G82" s="25"/>
      <c r="H82" s="10"/>
    </row>
    <row r="83">
      <c r="A83" s="4"/>
      <c r="B83" s="4"/>
      <c r="C83" s="4"/>
      <c r="D83" s="4"/>
      <c r="E83" s="4"/>
      <c r="F83" s="14"/>
      <c r="G83" s="12"/>
      <c r="H83" s="12"/>
    </row>
    <row r="84">
      <c r="A84" s="4"/>
      <c r="B84" s="4"/>
      <c r="C84" s="4"/>
      <c r="D84" s="4"/>
      <c r="E84" s="4"/>
      <c r="F84" s="14"/>
      <c r="G84" s="6" t="s">
        <v>160</v>
      </c>
      <c r="H84" s="9" t="s">
        <v>161</v>
      </c>
    </row>
    <row r="85">
      <c r="A85" s="4"/>
      <c r="B85" s="4"/>
      <c r="C85" s="4"/>
      <c r="D85" s="4"/>
      <c r="E85" s="4"/>
      <c r="F85" s="14"/>
      <c r="G85" s="6" t="s">
        <v>162</v>
      </c>
      <c r="H85" s="11" t="s">
        <v>163</v>
      </c>
    </row>
    <row r="86">
      <c r="A86" s="4"/>
      <c r="B86" s="4"/>
      <c r="C86" s="4"/>
      <c r="D86" s="4"/>
      <c r="E86" s="4"/>
      <c r="F86" s="14"/>
      <c r="G86" s="6"/>
      <c r="H86" s="12"/>
    </row>
    <row r="87">
      <c r="A87" s="4"/>
      <c r="B87" s="4"/>
      <c r="C87" s="4"/>
      <c r="D87" s="4"/>
      <c r="E87" s="4"/>
      <c r="F87" s="14"/>
      <c r="G87" s="6" t="s">
        <v>164</v>
      </c>
      <c r="H87" s="11" t="s">
        <v>165</v>
      </c>
    </row>
    <row r="88">
      <c r="A88" s="4"/>
      <c r="B88" s="4"/>
      <c r="C88" s="4"/>
      <c r="D88" s="4"/>
      <c r="E88" s="4"/>
      <c r="F88" s="14"/>
      <c r="G88" s="6" t="s">
        <v>166</v>
      </c>
      <c r="H88" s="10"/>
    </row>
    <row r="89">
      <c r="A89" s="4"/>
      <c r="B89" s="4"/>
      <c r="C89" s="4"/>
      <c r="D89" s="4"/>
      <c r="E89" s="4"/>
      <c r="F89" s="14"/>
      <c r="G89" s="6" t="s">
        <v>167</v>
      </c>
      <c r="H89" s="10"/>
    </row>
    <row r="90">
      <c r="A90" s="4"/>
      <c r="B90" s="4"/>
      <c r="C90" s="4"/>
      <c r="D90" s="4"/>
      <c r="E90" s="4"/>
      <c r="F90" s="14"/>
      <c r="G90" s="6" t="s">
        <v>168</v>
      </c>
      <c r="H90" s="12"/>
    </row>
    <row r="91">
      <c r="A91" s="4"/>
      <c r="B91" s="4"/>
      <c r="C91" s="4"/>
      <c r="D91" s="4"/>
      <c r="E91" s="4"/>
      <c r="F91" s="14"/>
      <c r="G91" s="6" t="s">
        <v>169</v>
      </c>
      <c r="H91" s="11" t="s">
        <v>170</v>
      </c>
    </row>
    <row r="92">
      <c r="A92" s="4"/>
      <c r="B92" s="4"/>
      <c r="C92" s="4"/>
      <c r="D92" s="4"/>
      <c r="E92" s="4"/>
      <c r="F92" s="14"/>
      <c r="G92" s="6" t="s">
        <v>171</v>
      </c>
      <c r="H92" s="10"/>
    </row>
    <row r="93">
      <c r="A93" s="4" t="s">
        <v>172</v>
      </c>
      <c r="B93" s="4" t="s">
        <v>173</v>
      </c>
      <c r="C93" s="4" t="s">
        <v>174</v>
      </c>
      <c r="D93" s="4" t="s">
        <v>175</v>
      </c>
      <c r="E93" s="4"/>
      <c r="F93" s="14"/>
      <c r="G93" s="6"/>
      <c r="H93" s="10"/>
    </row>
    <row r="94">
      <c r="A94" s="4" t="s">
        <v>176</v>
      </c>
      <c r="B94" s="4" t="s">
        <v>177</v>
      </c>
      <c r="C94" s="4" t="s">
        <v>178</v>
      </c>
      <c r="D94" s="4" t="s">
        <v>179</v>
      </c>
      <c r="E94" s="4"/>
      <c r="F94" s="14"/>
      <c r="G94" s="6"/>
      <c r="H94" s="10"/>
    </row>
    <row r="95">
      <c r="A95" s="18" t="s">
        <v>180</v>
      </c>
      <c r="B95" s="18" t="s">
        <v>181</v>
      </c>
      <c r="C95" s="18" t="s">
        <v>182</v>
      </c>
      <c r="D95" s="18" t="s">
        <v>183</v>
      </c>
      <c r="E95" s="16"/>
      <c r="F95" s="14"/>
      <c r="G95" s="6"/>
      <c r="H95" s="10"/>
    </row>
    <row r="96">
      <c r="A96" s="4" t="s">
        <v>184</v>
      </c>
      <c r="B96" s="4" t="s">
        <v>185</v>
      </c>
      <c r="C96" s="4" t="s">
        <v>186</v>
      </c>
      <c r="D96" s="4" t="s">
        <v>187</v>
      </c>
      <c r="E96" s="4"/>
      <c r="F96" s="14"/>
      <c r="G96" s="6"/>
      <c r="H96" s="10"/>
    </row>
    <row r="97">
      <c r="A97" s="18" t="s">
        <v>188</v>
      </c>
      <c r="B97" s="18" t="s">
        <v>189</v>
      </c>
      <c r="C97" s="18" t="s">
        <v>190</v>
      </c>
      <c r="D97" s="18" t="s">
        <v>191</v>
      </c>
      <c r="E97" s="4"/>
      <c r="F97" s="14"/>
      <c r="G97" s="6"/>
      <c r="H97" s="12"/>
    </row>
    <row r="98">
      <c r="A98" s="4" t="s">
        <v>192</v>
      </c>
      <c r="B98" s="4" t="s">
        <v>193</v>
      </c>
      <c r="C98" s="4" t="s">
        <v>194</v>
      </c>
      <c r="D98" s="4" t="s">
        <v>195</v>
      </c>
      <c r="E98" s="4"/>
      <c r="F98" s="14"/>
      <c r="G98" s="6"/>
      <c r="H98" s="11" t="s">
        <v>196</v>
      </c>
    </row>
    <row r="99">
      <c r="A99" s="4" t="s">
        <v>197</v>
      </c>
      <c r="B99" s="4" t="s">
        <v>198</v>
      </c>
      <c r="C99" s="4" t="s">
        <v>199</v>
      </c>
      <c r="D99" s="4" t="s">
        <v>200</v>
      </c>
      <c r="E99" s="4"/>
      <c r="F99" s="14"/>
      <c r="G99" s="6" t="s">
        <v>201</v>
      </c>
      <c r="H99" s="10"/>
    </row>
    <row r="100">
      <c r="A100" s="4" t="s">
        <v>202</v>
      </c>
      <c r="B100" s="4" t="s">
        <v>203</v>
      </c>
      <c r="C100" s="4" t="s">
        <v>204</v>
      </c>
      <c r="D100" s="4" t="s">
        <v>205</v>
      </c>
      <c r="E100" s="4"/>
      <c r="F100" s="14"/>
      <c r="G100" s="6"/>
      <c r="H100" s="10"/>
    </row>
    <row r="101">
      <c r="A101" s="4" t="s">
        <v>206</v>
      </c>
      <c r="B101" s="4" t="s">
        <v>207</v>
      </c>
      <c r="C101" s="4" t="s">
        <v>208</v>
      </c>
      <c r="D101" s="4" t="s">
        <v>209</v>
      </c>
      <c r="E101" s="4"/>
      <c r="F101" s="14"/>
      <c r="G101" s="6"/>
      <c r="H101" s="12"/>
    </row>
    <row r="102">
      <c r="A102" s="4" t="s">
        <v>210</v>
      </c>
      <c r="B102" s="4" t="s">
        <v>211</v>
      </c>
      <c r="C102" s="4" t="s">
        <v>212</v>
      </c>
      <c r="D102" s="4" t="s">
        <v>213</v>
      </c>
      <c r="E102" s="4"/>
      <c r="F102" s="14"/>
      <c r="G102" s="6" t="s">
        <v>214</v>
      </c>
      <c r="H102" s="11" t="s">
        <v>215</v>
      </c>
    </row>
    <row r="103">
      <c r="A103" s="4" t="s">
        <v>216</v>
      </c>
      <c r="B103" s="4" t="s">
        <v>217</v>
      </c>
      <c r="C103" s="4" t="s">
        <v>190</v>
      </c>
      <c r="D103" s="4" t="s">
        <v>218</v>
      </c>
      <c r="E103" s="4"/>
      <c r="F103" s="14"/>
      <c r="G103" s="6"/>
      <c r="H103" s="10"/>
    </row>
    <row r="104">
      <c r="A104" s="4" t="s">
        <v>219</v>
      </c>
      <c r="B104" s="4" t="s">
        <v>220</v>
      </c>
      <c r="C104" s="4" t="s">
        <v>221</v>
      </c>
      <c r="D104" s="4" t="s">
        <v>222</v>
      </c>
      <c r="E104" s="4"/>
      <c r="F104" s="14"/>
      <c r="G104" s="6"/>
      <c r="H104" s="10"/>
    </row>
    <row r="105">
      <c r="A105" s="4" t="s">
        <v>223</v>
      </c>
      <c r="B105" s="4" t="s">
        <v>224</v>
      </c>
      <c r="C105" s="4" t="s">
        <v>190</v>
      </c>
      <c r="D105" s="4" t="s">
        <v>225</v>
      </c>
      <c r="E105" s="4"/>
      <c r="F105" s="14"/>
      <c r="G105" s="6"/>
      <c r="H105" s="10"/>
    </row>
    <row r="106">
      <c r="A106" s="4" t="s">
        <v>226</v>
      </c>
      <c r="B106" s="4" t="s">
        <v>227</v>
      </c>
      <c r="C106" s="4" t="s">
        <v>228</v>
      </c>
      <c r="D106" s="4" t="s">
        <v>229</v>
      </c>
      <c r="E106" s="4"/>
      <c r="F106" s="14"/>
      <c r="G106" s="6"/>
      <c r="H106" s="10"/>
    </row>
    <row r="107">
      <c r="A107" s="4" t="s">
        <v>230</v>
      </c>
      <c r="B107" s="4" t="s">
        <v>231</v>
      </c>
      <c r="C107" s="4" t="s">
        <v>232</v>
      </c>
      <c r="D107" s="4" t="s">
        <v>233</v>
      </c>
      <c r="E107" s="4"/>
      <c r="F107" s="21" t="s">
        <v>234</v>
      </c>
      <c r="G107" s="6"/>
      <c r="H107" s="12"/>
    </row>
    <row r="108">
      <c r="A108" s="4" t="s">
        <v>235</v>
      </c>
      <c r="B108" s="4" t="s">
        <v>236</v>
      </c>
      <c r="C108" s="4" t="s">
        <v>237</v>
      </c>
      <c r="D108" s="4" t="s">
        <v>238</v>
      </c>
      <c r="E108" s="4"/>
      <c r="F108" s="10"/>
      <c r="G108" s="6" t="s">
        <v>239</v>
      </c>
      <c r="H108" s="11" t="s">
        <v>240</v>
      </c>
    </row>
    <row r="109">
      <c r="A109" s="4" t="s">
        <v>241</v>
      </c>
      <c r="B109" s="4" t="s">
        <v>242</v>
      </c>
      <c r="C109" s="4" t="s">
        <v>243</v>
      </c>
      <c r="D109" s="4" t="s">
        <v>244</v>
      </c>
      <c r="E109" s="4"/>
      <c r="F109" s="10"/>
      <c r="G109" s="6" t="s">
        <v>245</v>
      </c>
      <c r="H109" s="10"/>
    </row>
    <row r="110">
      <c r="A110" s="4" t="s">
        <v>246</v>
      </c>
      <c r="B110" s="4" t="s">
        <v>247</v>
      </c>
      <c r="C110" s="4" t="s">
        <v>248</v>
      </c>
      <c r="D110" s="4" t="s">
        <v>249</v>
      </c>
      <c r="E110" s="4"/>
      <c r="F110" s="10"/>
      <c r="G110" s="6"/>
      <c r="H110" s="10"/>
    </row>
    <row r="111">
      <c r="A111" s="4" t="s">
        <v>250</v>
      </c>
      <c r="B111" s="4" t="s">
        <v>251</v>
      </c>
      <c r="C111" s="4" t="s">
        <v>252</v>
      </c>
      <c r="D111" s="4" t="s">
        <v>253</v>
      </c>
      <c r="E111" s="4"/>
      <c r="F111" s="10"/>
      <c r="G111" s="6"/>
      <c r="H111" s="10"/>
    </row>
    <row r="112">
      <c r="A112" s="26" t="s">
        <v>254</v>
      </c>
      <c r="B112" s="26" t="s">
        <v>255</v>
      </c>
      <c r="C112" s="26" t="s">
        <v>256</v>
      </c>
      <c r="D112" s="27" t="s">
        <v>257</v>
      </c>
      <c r="E112" s="4"/>
      <c r="F112" s="10"/>
      <c r="G112" s="6"/>
      <c r="H112" s="10"/>
    </row>
    <row r="113">
      <c r="A113" s="18" t="s">
        <v>258</v>
      </c>
      <c r="B113" s="18" t="s">
        <v>259</v>
      </c>
      <c r="C113" s="27" t="s">
        <v>260</v>
      </c>
      <c r="D113" s="18" t="s">
        <v>261</v>
      </c>
      <c r="E113" s="4"/>
      <c r="F113" s="10"/>
      <c r="G113" s="6"/>
      <c r="H113" s="12"/>
    </row>
    <row r="114">
      <c r="A114" s="28" t="s">
        <v>262</v>
      </c>
      <c r="B114" s="28" t="s">
        <v>263</v>
      </c>
      <c r="C114" s="28" t="s">
        <v>264</v>
      </c>
      <c r="D114" s="29" t="s">
        <v>265</v>
      </c>
      <c r="E114" s="4"/>
      <c r="F114" s="10"/>
      <c r="G114" s="6" t="s">
        <v>266</v>
      </c>
      <c r="H114" s="30" t="s">
        <v>267</v>
      </c>
    </row>
    <row r="115">
      <c r="A115" s="4" t="s">
        <v>268</v>
      </c>
      <c r="B115" s="4" t="s">
        <v>269</v>
      </c>
      <c r="C115" s="4" t="s">
        <v>270</v>
      </c>
      <c r="D115" s="4" t="s">
        <v>271</v>
      </c>
      <c r="E115" s="4"/>
      <c r="F115" s="12"/>
      <c r="G115" s="26" t="s">
        <v>272</v>
      </c>
      <c r="H115" s="10"/>
    </row>
    <row r="116">
      <c r="A116" s="4" t="s">
        <v>273</v>
      </c>
      <c r="B116" s="4" t="s">
        <v>274</v>
      </c>
      <c r="C116" s="4" t="s">
        <v>275</v>
      </c>
      <c r="D116" s="4" t="s">
        <v>276</v>
      </c>
      <c r="E116" s="4"/>
      <c r="F116" s="4"/>
      <c r="G116" s="26" t="s">
        <v>277</v>
      </c>
      <c r="H116" s="10"/>
    </row>
    <row r="117">
      <c r="A117" s="4" t="s">
        <v>278</v>
      </c>
      <c r="B117" s="4" t="s">
        <v>279</v>
      </c>
      <c r="C117" s="4" t="s">
        <v>280</v>
      </c>
      <c r="D117" s="4" t="s">
        <v>281</v>
      </c>
      <c r="E117" s="4"/>
      <c r="F117" s="4"/>
      <c r="G117" s="26"/>
      <c r="H117" s="10"/>
    </row>
    <row r="118">
      <c r="A118" s="4" t="s">
        <v>282</v>
      </c>
      <c r="B118" s="4" t="s">
        <v>283</v>
      </c>
      <c r="C118" s="4" t="s">
        <v>284</v>
      </c>
      <c r="D118" s="4" t="s">
        <v>285</v>
      </c>
      <c r="E118" s="4"/>
      <c r="F118" s="4"/>
      <c r="G118" s="26"/>
      <c r="H118" s="10"/>
    </row>
    <row r="119">
      <c r="A119" s="4" t="s">
        <v>286</v>
      </c>
      <c r="B119" s="4" t="s">
        <v>287</v>
      </c>
      <c r="C119" s="4" t="s">
        <v>288</v>
      </c>
      <c r="D119" s="4" t="s">
        <v>289</v>
      </c>
      <c r="E119" s="4"/>
      <c r="F119" s="4"/>
      <c r="G119" s="26"/>
      <c r="H119" s="12"/>
    </row>
    <row r="120">
      <c r="A120" s="18" t="s">
        <v>290</v>
      </c>
      <c r="B120" s="28" t="s">
        <v>291</v>
      </c>
      <c r="C120" s="4" t="s">
        <v>292</v>
      </c>
      <c r="D120" s="4" t="s">
        <v>293</v>
      </c>
      <c r="E120" s="4"/>
      <c r="F120" s="15"/>
      <c r="G120" s="6" t="s">
        <v>294</v>
      </c>
      <c r="H120" s="30" t="s">
        <v>295</v>
      </c>
    </row>
    <row r="121">
      <c r="A121" s="18" t="s">
        <v>296</v>
      </c>
      <c r="B121" s="28" t="s">
        <v>297</v>
      </c>
      <c r="C121" s="4" t="s">
        <v>298</v>
      </c>
      <c r="D121" s="4" t="s">
        <v>299</v>
      </c>
      <c r="E121" s="4"/>
      <c r="F121" s="14"/>
      <c r="G121" s="6" t="s">
        <v>300</v>
      </c>
      <c r="H121" s="10"/>
    </row>
    <row r="122">
      <c r="A122" s="18" t="s">
        <v>301</v>
      </c>
      <c r="B122" s="28" t="s">
        <v>302</v>
      </c>
      <c r="C122" s="4" t="s">
        <v>303</v>
      </c>
      <c r="D122" s="4" t="s">
        <v>304</v>
      </c>
      <c r="E122" s="4"/>
      <c r="F122" s="14"/>
      <c r="G122" s="6" t="s">
        <v>305</v>
      </c>
      <c r="H122" s="12"/>
    </row>
    <row r="123">
      <c r="A123" s="4" t="s">
        <v>306</v>
      </c>
      <c r="B123" s="4" t="s">
        <v>307</v>
      </c>
      <c r="C123" s="4" t="s">
        <v>308</v>
      </c>
      <c r="D123" s="4" t="s">
        <v>309</v>
      </c>
      <c r="E123" s="4"/>
      <c r="F123" s="14"/>
      <c r="G123" s="6" t="s">
        <v>310</v>
      </c>
      <c r="H123" s="30" t="s">
        <v>311</v>
      </c>
    </row>
    <row r="124">
      <c r="A124" s="4" t="s">
        <v>312</v>
      </c>
      <c r="B124" s="4" t="s">
        <v>313</v>
      </c>
      <c r="C124" s="4" t="s">
        <v>314</v>
      </c>
      <c r="D124" s="4" t="s">
        <v>315</v>
      </c>
      <c r="E124" s="4"/>
      <c r="F124" s="14"/>
      <c r="G124" s="6" t="s">
        <v>316</v>
      </c>
      <c r="H124" s="10"/>
    </row>
    <row r="125">
      <c r="A125" s="4" t="s">
        <v>317</v>
      </c>
      <c r="B125" s="31" t="s">
        <v>318</v>
      </c>
      <c r="C125" s="31" t="s">
        <v>319</v>
      </c>
      <c r="D125" s="4" t="s">
        <v>320</v>
      </c>
      <c r="E125" s="32"/>
      <c r="F125" s="14"/>
      <c r="G125" s="6" t="s">
        <v>321</v>
      </c>
      <c r="H125" s="12"/>
    </row>
    <row r="126">
      <c r="A126" s="31" t="s">
        <v>322</v>
      </c>
      <c r="B126" s="31" t="s">
        <v>323</v>
      </c>
      <c r="C126" s="4" t="s">
        <v>324</v>
      </c>
      <c r="D126" s="4" t="s">
        <v>325</v>
      </c>
      <c r="E126" s="32"/>
      <c r="F126" s="14"/>
      <c r="G126" s="6"/>
      <c r="H126" s="11" t="s">
        <v>326</v>
      </c>
    </row>
    <row r="127">
      <c r="A127" s="16" t="s">
        <v>327</v>
      </c>
      <c r="B127" s="31" t="s">
        <v>328</v>
      </c>
      <c r="C127" s="4" t="s">
        <v>329</v>
      </c>
      <c r="D127" s="4" t="s">
        <v>330</v>
      </c>
      <c r="E127" s="32"/>
      <c r="F127" s="14"/>
      <c r="G127" s="6"/>
      <c r="H127" s="10"/>
    </row>
    <row r="128">
      <c r="A128" s="31" t="s">
        <v>331</v>
      </c>
      <c r="B128" s="31" t="s">
        <v>332</v>
      </c>
      <c r="C128" s="4" t="s">
        <v>333</v>
      </c>
      <c r="D128" s="4" t="s">
        <v>334</v>
      </c>
      <c r="E128" s="32"/>
      <c r="F128" s="14"/>
      <c r="G128" s="6"/>
      <c r="H128" s="10"/>
    </row>
    <row r="129">
      <c r="A129" s="33" t="s">
        <v>335</v>
      </c>
      <c r="B129" s="33"/>
      <c r="C129" s="4" t="s">
        <v>336</v>
      </c>
      <c r="D129" s="32"/>
      <c r="E129" s="32"/>
      <c r="F129" s="14"/>
      <c r="G129" s="6" t="s">
        <v>337</v>
      </c>
      <c r="H129" s="10"/>
    </row>
    <row r="130">
      <c r="A130" s="31" t="s">
        <v>338</v>
      </c>
      <c r="B130" s="31" t="s">
        <v>339</v>
      </c>
      <c r="C130" s="4" t="s">
        <v>340</v>
      </c>
      <c r="D130" s="4" t="s">
        <v>341</v>
      </c>
      <c r="E130" s="32"/>
      <c r="F130" s="14"/>
      <c r="G130" s="6"/>
      <c r="H130" s="12"/>
    </row>
    <row r="131">
      <c r="A131" s="32" t="s">
        <v>342</v>
      </c>
      <c r="B131" s="5" t="s">
        <v>343</v>
      </c>
      <c r="C131" s="4" t="s">
        <v>344</v>
      </c>
      <c r="D131" s="4" t="s">
        <v>345</v>
      </c>
      <c r="E131" s="4"/>
      <c r="F131" s="14"/>
      <c r="G131" s="20" t="s">
        <v>346</v>
      </c>
      <c r="H131" s="11" t="s">
        <v>347</v>
      </c>
    </row>
    <row r="132">
      <c r="A132" s="4" t="s">
        <v>348</v>
      </c>
      <c r="B132" s="13" t="s">
        <v>349</v>
      </c>
      <c r="C132" s="4" t="s">
        <v>350</v>
      </c>
      <c r="D132" s="4" t="s">
        <v>351</v>
      </c>
      <c r="E132" s="4"/>
      <c r="F132" s="14"/>
      <c r="G132" s="20"/>
      <c r="H132" s="10"/>
    </row>
    <row r="133">
      <c r="A133" s="31" t="s">
        <v>352</v>
      </c>
      <c r="B133" s="31" t="s">
        <v>353</v>
      </c>
      <c r="C133" s="31" t="s">
        <v>354</v>
      </c>
      <c r="D133" s="31" t="s">
        <v>355</v>
      </c>
      <c r="E133" s="33"/>
      <c r="F133" s="33"/>
      <c r="G133" s="20" t="s">
        <v>356</v>
      </c>
      <c r="H133" s="10"/>
    </row>
    <row r="134">
      <c r="A134" s="33"/>
      <c r="B134" s="33"/>
      <c r="C134" s="33"/>
      <c r="D134" s="33"/>
      <c r="E134" s="33"/>
      <c r="F134" s="33"/>
      <c r="G134" s="20" t="s">
        <v>357</v>
      </c>
      <c r="H134" s="12"/>
    </row>
    <row r="135">
      <c r="A135" s="33"/>
      <c r="B135" s="33"/>
      <c r="C135" s="33"/>
      <c r="D135" s="33"/>
      <c r="E135" s="33"/>
      <c r="F135" s="33"/>
      <c r="G135" s="20" t="s">
        <v>358</v>
      </c>
      <c r="H135" s="11" t="s">
        <v>359</v>
      </c>
    </row>
    <row r="136">
      <c r="A136" s="34">
        <v>1450.0</v>
      </c>
      <c r="B136" s="35"/>
      <c r="C136" s="35"/>
      <c r="D136" s="36" t="s">
        <v>360</v>
      </c>
      <c r="E136" s="37"/>
      <c r="F136" s="14"/>
      <c r="G136" s="20" t="s">
        <v>361</v>
      </c>
      <c r="H136" s="10"/>
    </row>
    <row r="137">
      <c r="A137" s="10"/>
      <c r="B137" s="35"/>
      <c r="C137" s="35"/>
      <c r="D137" s="10"/>
      <c r="E137" s="37"/>
      <c r="F137" s="14"/>
      <c r="G137" s="20" t="s">
        <v>362</v>
      </c>
      <c r="H137" s="10"/>
    </row>
    <row r="138">
      <c r="A138" s="12"/>
      <c r="B138" s="35"/>
      <c r="C138" s="35"/>
      <c r="D138" s="10"/>
      <c r="E138" s="37"/>
      <c r="F138" s="14"/>
      <c r="G138" s="20" t="s">
        <v>363</v>
      </c>
      <c r="H138" s="10"/>
    </row>
    <row r="139">
      <c r="A139" s="38"/>
      <c r="B139" s="35"/>
      <c r="C139" s="35"/>
      <c r="D139" s="10"/>
      <c r="E139" s="37"/>
      <c r="F139" s="14"/>
      <c r="G139" s="20" t="s">
        <v>364</v>
      </c>
      <c r="H139" s="10"/>
    </row>
    <row r="140">
      <c r="A140" s="33">
        <v>1495.0</v>
      </c>
      <c r="B140" s="4"/>
      <c r="C140" s="4" t="s">
        <v>365</v>
      </c>
      <c r="D140" s="10"/>
      <c r="E140" s="37"/>
      <c r="F140" s="14"/>
      <c r="G140" s="20" t="s">
        <v>366</v>
      </c>
      <c r="H140" s="12"/>
    </row>
    <row r="141">
      <c r="A141" s="39" t="s">
        <v>367</v>
      </c>
      <c r="B141" s="35"/>
      <c r="C141" s="36" t="s">
        <v>368</v>
      </c>
      <c r="D141" s="10"/>
      <c r="E141" s="37"/>
      <c r="F141" s="15" t="s">
        <v>369</v>
      </c>
      <c r="G141" s="20" t="s">
        <v>370</v>
      </c>
      <c r="H141" s="11" t="s">
        <v>371</v>
      </c>
    </row>
    <row r="142">
      <c r="A142" s="10"/>
      <c r="B142" s="35"/>
      <c r="C142" s="10"/>
      <c r="D142" s="10"/>
      <c r="E142" s="37"/>
      <c r="F142" s="14"/>
      <c r="G142" s="20" t="s">
        <v>372</v>
      </c>
      <c r="H142" s="10"/>
    </row>
    <row r="143">
      <c r="A143" s="10"/>
      <c r="B143" s="35"/>
      <c r="C143" s="10"/>
      <c r="D143" s="10"/>
      <c r="E143" s="37"/>
      <c r="F143" s="14"/>
      <c r="G143" s="20" t="s">
        <v>373</v>
      </c>
      <c r="H143" s="10"/>
    </row>
    <row r="144">
      <c r="A144" s="10"/>
      <c r="B144" s="35"/>
      <c r="C144" s="10"/>
      <c r="D144" s="10"/>
      <c r="E144" s="37"/>
      <c r="F144" s="14"/>
      <c r="G144" s="20" t="s">
        <v>374</v>
      </c>
      <c r="H144" s="10"/>
    </row>
    <row r="145">
      <c r="A145" s="10"/>
      <c r="B145" s="37" t="s">
        <v>375</v>
      </c>
      <c r="C145" s="10"/>
      <c r="D145" s="10"/>
      <c r="E145" s="37"/>
      <c r="F145" s="15" t="s">
        <v>376</v>
      </c>
      <c r="G145" s="20" t="s">
        <v>377</v>
      </c>
      <c r="H145" s="10"/>
    </row>
    <row r="146" ht="57.0" customHeight="1">
      <c r="A146" s="10"/>
      <c r="B146" s="35"/>
      <c r="C146" s="12"/>
      <c r="D146" s="10"/>
      <c r="E146" s="37"/>
      <c r="F146" s="14"/>
      <c r="G146" s="20" t="s">
        <v>378</v>
      </c>
      <c r="H146" s="10"/>
    </row>
    <row r="147">
      <c r="A147" s="10"/>
      <c r="B147" s="23" t="s">
        <v>379</v>
      </c>
      <c r="C147" s="40" t="s">
        <v>380</v>
      </c>
      <c r="D147" s="10"/>
      <c r="E147" s="37"/>
      <c r="F147" s="14"/>
      <c r="G147" s="20" t="s">
        <v>381</v>
      </c>
      <c r="H147" s="10"/>
    </row>
    <row r="148">
      <c r="A148" s="10"/>
      <c r="B148" s="35"/>
      <c r="C148" s="35"/>
      <c r="D148" s="10"/>
      <c r="E148" s="37"/>
      <c r="F148" s="14"/>
      <c r="G148" s="20" t="s">
        <v>382</v>
      </c>
      <c r="H148" s="10"/>
    </row>
    <row r="149">
      <c r="A149" s="12"/>
      <c r="B149" s="35"/>
      <c r="C149" s="35"/>
      <c r="D149" s="10"/>
      <c r="E149" s="37"/>
      <c r="F149" s="14"/>
      <c r="G149" s="20"/>
      <c r="H149" s="12"/>
    </row>
    <row r="150">
      <c r="A150" s="32"/>
      <c r="B150" s="35"/>
      <c r="C150" s="35"/>
      <c r="D150" s="10"/>
      <c r="E150" s="37"/>
      <c r="F150" s="14"/>
      <c r="G150" s="32" t="s">
        <v>383</v>
      </c>
      <c r="H150" s="11" t="s">
        <v>384</v>
      </c>
    </row>
    <row r="151">
      <c r="A151" s="32">
        <v>1615.0</v>
      </c>
      <c r="B151" s="37" t="s">
        <v>385</v>
      </c>
      <c r="C151" s="35"/>
      <c r="D151" s="10"/>
      <c r="E151" s="37"/>
      <c r="F151" s="14"/>
      <c r="G151" s="32" t="s">
        <v>386</v>
      </c>
      <c r="H151" s="10"/>
    </row>
    <row r="152" ht="54.0" customHeight="1">
      <c r="A152" s="32"/>
      <c r="B152" s="35"/>
      <c r="C152" s="35"/>
      <c r="D152" s="10"/>
      <c r="E152" s="36" t="s">
        <v>387</v>
      </c>
      <c r="F152" s="14"/>
      <c r="G152" s="32" t="s">
        <v>388</v>
      </c>
      <c r="H152" s="10"/>
    </row>
    <row r="153" ht="66.0" customHeight="1">
      <c r="A153" s="4">
        <v>1661.0</v>
      </c>
      <c r="B153" s="5" t="s">
        <v>389</v>
      </c>
      <c r="C153" s="23" t="s">
        <v>390</v>
      </c>
      <c r="D153" s="10"/>
      <c r="E153" s="12"/>
      <c r="F153" s="14"/>
      <c r="G153" s="6" t="s">
        <v>391</v>
      </c>
      <c r="H153" s="10"/>
    </row>
    <row r="154">
      <c r="A154" s="32"/>
      <c r="B154" s="35"/>
      <c r="C154" s="35"/>
      <c r="D154" s="10"/>
      <c r="E154" s="37"/>
      <c r="F154" s="14"/>
      <c r="G154" s="6" t="s">
        <v>392</v>
      </c>
      <c r="H154" s="10"/>
    </row>
    <row r="155">
      <c r="A155" s="32">
        <v>1695.0</v>
      </c>
      <c r="B155" s="5" t="s">
        <v>393</v>
      </c>
      <c r="C155" s="23" t="s">
        <v>394</v>
      </c>
      <c r="D155" s="10"/>
      <c r="E155" s="37"/>
      <c r="F155" s="14"/>
      <c r="G155" s="6" t="s">
        <v>395</v>
      </c>
      <c r="H155" s="12"/>
    </row>
    <row r="156">
      <c r="A156" s="4" t="s">
        <v>396</v>
      </c>
      <c r="B156" s="13" t="s">
        <v>397</v>
      </c>
      <c r="C156" s="41"/>
      <c r="D156" s="10"/>
      <c r="E156" s="37"/>
      <c r="F156" s="14"/>
      <c r="G156" s="20"/>
      <c r="H156" s="11" t="s">
        <v>398</v>
      </c>
    </row>
    <row r="157">
      <c r="A157" s="32">
        <v>1705.0</v>
      </c>
      <c r="B157" s="5" t="s">
        <v>399</v>
      </c>
      <c r="C157" s="41" t="s">
        <v>400</v>
      </c>
      <c r="D157" s="10"/>
      <c r="E157" s="37"/>
      <c r="F157" s="14"/>
      <c r="G157" s="20" t="s">
        <v>401</v>
      </c>
      <c r="H157" s="10"/>
    </row>
    <row r="158" ht="72.0" customHeight="1">
      <c r="A158" s="4">
        <v>1713.0</v>
      </c>
      <c r="B158" s="42" t="s">
        <v>402</v>
      </c>
      <c r="C158" s="43" t="s">
        <v>403</v>
      </c>
      <c r="D158" s="10"/>
      <c r="E158" s="37"/>
      <c r="F158" s="14"/>
      <c r="G158" s="20"/>
      <c r="H158" s="10"/>
    </row>
    <row r="159" ht="72.0" customHeight="1">
      <c r="A159" s="4">
        <v>1730.0</v>
      </c>
      <c r="B159" s="5" t="s">
        <v>404</v>
      </c>
      <c r="C159" s="44" t="s">
        <v>405</v>
      </c>
      <c r="D159" s="10"/>
      <c r="E159" s="36" t="s">
        <v>406</v>
      </c>
      <c r="F159" s="14"/>
      <c r="G159" s="20"/>
      <c r="H159" s="10"/>
    </row>
    <row r="160" ht="114.0" customHeight="1">
      <c r="A160" s="4">
        <v>1738.0</v>
      </c>
      <c r="B160" s="23" t="s">
        <v>407</v>
      </c>
      <c r="C160" s="23" t="s">
        <v>408</v>
      </c>
      <c r="D160" s="10"/>
      <c r="E160" s="12"/>
      <c r="F160" s="14"/>
      <c r="G160" s="20"/>
      <c r="H160" s="10"/>
    </row>
    <row r="161" ht="114.0" customHeight="1">
      <c r="A161" s="4">
        <v>1740.0</v>
      </c>
      <c r="B161" s="42" t="s">
        <v>409</v>
      </c>
      <c r="C161" s="42" t="s">
        <v>410</v>
      </c>
      <c r="D161" s="10"/>
      <c r="E161" s="37"/>
      <c r="F161" s="14"/>
      <c r="G161" s="20"/>
      <c r="H161" s="10"/>
    </row>
    <row r="162">
      <c r="A162" s="32">
        <v>1750.0</v>
      </c>
      <c r="B162" s="35"/>
      <c r="C162" s="35"/>
      <c r="D162" s="10"/>
      <c r="E162" s="37"/>
      <c r="F162" s="14"/>
      <c r="G162" s="20" t="s">
        <v>411</v>
      </c>
      <c r="H162" s="10"/>
    </row>
    <row r="163">
      <c r="A163" s="4">
        <v>1751.0</v>
      </c>
      <c r="B163" s="37" t="s">
        <v>412</v>
      </c>
      <c r="C163" s="37" t="s">
        <v>413</v>
      </c>
      <c r="D163" s="10"/>
      <c r="E163" s="37"/>
      <c r="F163" s="14"/>
      <c r="G163" s="20"/>
      <c r="H163" s="10"/>
    </row>
    <row r="164">
      <c r="A164" s="32">
        <v>1755.0</v>
      </c>
      <c r="B164" s="37" t="s">
        <v>414</v>
      </c>
      <c r="C164" s="35"/>
      <c r="D164" s="10"/>
      <c r="E164" s="37"/>
      <c r="F164" s="14"/>
      <c r="G164" s="20"/>
      <c r="H164" s="10"/>
    </row>
    <row r="165">
      <c r="A165" s="32">
        <v>1756.0</v>
      </c>
      <c r="B165" s="35"/>
      <c r="C165" s="35"/>
      <c r="D165" s="12"/>
      <c r="E165" s="37"/>
      <c r="F165" s="14"/>
      <c r="G165" s="20" t="s">
        <v>415</v>
      </c>
      <c r="H165" s="10"/>
    </row>
    <row r="166" ht="90.0" customHeight="1">
      <c r="A166" s="32">
        <v>1758.0</v>
      </c>
      <c r="B166" s="37" t="s">
        <v>416</v>
      </c>
      <c r="C166" s="43" t="s">
        <v>417</v>
      </c>
      <c r="D166" s="36" t="s">
        <v>418</v>
      </c>
      <c r="E166" s="35"/>
      <c r="F166" s="14"/>
      <c r="G166" s="45"/>
      <c r="H166" s="10"/>
    </row>
    <row r="167" ht="105.0" customHeight="1">
      <c r="A167" s="32"/>
      <c r="B167" s="35"/>
      <c r="C167" s="35"/>
      <c r="D167" s="10"/>
      <c r="E167" s="35"/>
      <c r="F167" s="14"/>
      <c r="G167" s="10"/>
      <c r="H167" s="10"/>
    </row>
    <row r="168" ht="109.5" customHeight="1">
      <c r="A168" s="32"/>
      <c r="B168" s="35"/>
      <c r="C168" s="35"/>
      <c r="D168" s="10"/>
      <c r="E168" s="35"/>
      <c r="F168" s="14"/>
      <c r="G168" s="10"/>
      <c r="H168" s="10"/>
    </row>
    <row r="169" ht="184.5" customHeight="1">
      <c r="A169" s="32">
        <v>1770.0</v>
      </c>
      <c r="B169" s="37" t="s">
        <v>419</v>
      </c>
      <c r="C169" s="37" t="s">
        <v>420</v>
      </c>
      <c r="D169" s="10"/>
      <c r="E169" s="37" t="s">
        <v>421</v>
      </c>
      <c r="F169" s="14"/>
      <c r="G169" s="12"/>
      <c r="H169" s="10"/>
    </row>
    <row r="170" ht="114.0" customHeight="1">
      <c r="A170" s="39">
        <v>1776.0</v>
      </c>
      <c r="B170" s="37" t="s">
        <v>422</v>
      </c>
      <c r="C170" s="37" t="s">
        <v>423</v>
      </c>
      <c r="D170" s="12"/>
      <c r="E170" s="35"/>
      <c r="F170" s="14"/>
      <c r="G170" s="20" t="s">
        <v>424</v>
      </c>
      <c r="H170" s="10"/>
    </row>
    <row r="171">
      <c r="A171" s="12"/>
      <c r="B171" s="37" t="s">
        <v>425</v>
      </c>
      <c r="C171" s="35"/>
      <c r="D171" s="36" t="s">
        <v>426</v>
      </c>
      <c r="E171" s="35"/>
      <c r="F171" s="15"/>
      <c r="G171" s="20" t="s">
        <v>427</v>
      </c>
      <c r="H171" s="10"/>
    </row>
    <row r="172">
      <c r="A172" s="4">
        <v>1785.0</v>
      </c>
      <c r="B172" s="37" t="s">
        <v>428</v>
      </c>
      <c r="C172" s="37" t="s">
        <v>429</v>
      </c>
      <c r="D172" s="10"/>
      <c r="E172" s="35"/>
      <c r="F172" s="15"/>
      <c r="G172" s="20"/>
      <c r="H172" s="10"/>
    </row>
    <row r="173">
      <c r="A173" s="31">
        <v>1788.0</v>
      </c>
      <c r="B173" s="37"/>
      <c r="C173" s="35"/>
      <c r="D173" s="10"/>
      <c r="E173" s="37" t="s">
        <v>430</v>
      </c>
      <c r="F173" s="14"/>
      <c r="G173" s="20" t="s">
        <v>431</v>
      </c>
      <c r="H173" s="10"/>
    </row>
    <row r="174">
      <c r="A174" s="33"/>
      <c r="B174" s="35"/>
      <c r="C174" s="35"/>
      <c r="D174" s="10"/>
      <c r="E174" s="35"/>
      <c r="F174" s="14"/>
      <c r="G174" s="20" t="s">
        <v>432</v>
      </c>
      <c r="H174" s="10"/>
    </row>
    <row r="175">
      <c r="A175" s="31">
        <v>1792.0</v>
      </c>
      <c r="B175" s="35"/>
      <c r="C175" s="35"/>
      <c r="D175" s="10"/>
      <c r="E175" s="37" t="s">
        <v>433</v>
      </c>
      <c r="F175" s="14"/>
      <c r="G175" s="45"/>
      <c r="H175" s="10"/>
    </row>
    <row r="176">
      <c r="A176" s="31">
        <v>1797.0</v>
      </c>
      <c r="B176" s="35"/>
      <c r="C176" s="35"/>
      <c r="D176" s="10"/>
      <c r="E176" s="37" t="s">
        <v>434</v>
      </c>
      <c r="F176" s="14"/>
      <c r="G176" s="12"/>
      <c r="H176" s="10"/>
    </row>
    <row r="177">
      <c r="A177" s="32">
        <v>1798.0</v>
      </c>
      <c r="B177" s="37" t="s">
        <v>435</v>
      </c>
      <c r="C177" s="37" t="s">
        <v>436</v>
      </c>
      <c r="D177" s="10"/>
      <c r="E177" s="35"/>
      <c r="F177" s="14"/>
      <c r="G177" s="20"/>
      <c r="H177" s="12"/>
    </row>
    <row r="178">
      <c r="A178" s="4">
        <v>1803.0</v>
      </c>
      <c r="B178" s="37" t="s">
        <v>437</v>
      </c>
      <c r="C178" s="37" t="s">
        <v>438</v>
      </c>
      <c r="D178" s="10"/>
      <c r="E178" s="35"/>
      <c r="F178" s="14"/>
      <c r="G178" s="20" t="s">
        <v>439</v>
      </c>
      <c r="H178" s="11" t="s">
        <v>440</v>
      </c>
    </row>
    <row r="179">
      <c r="A179" s="4">
        <v>1808.0</v>
      </c>
      <c r="B179" s="37" t="s">
        <v>441</v>
      </c>
      <c r="C179" s="37" t="s">
        <v>442</v>
      </c>
      <c r="D179" s="10"/>
      <c r="E179" s="35"/>
      <c r="F179" s="14"/>
      <c r="G179" s="20"/>
      <c r="H179" s="10"/>
    </row>
    <row r="180">
      <c r="A180" s="4">
        <v>1810.0</v>
      </c>
      <c r="B180" s="35"/>
      <c r="C180" s="35"/>
      <c r="D180" s="10"/>
      <c r="E180" s="37" t="s">
        <v>443</v>
      </c>
      <c r="F180" s="15"/>
      <c r="G180" s="20" t="s">
        <v>444</v>
      </c>
      <c r="H180" s="10"/>
    </row>
    <row r="181">
      <c r="A181" s="4">
        <v>1816.0</v>
      </c>
      <c r="B181" s="35"/>
      <c r="C181" s="35"/>
      <c r="D181" s="10"/>
      <c r="E181" s="35"/>
      <c r="F181" s="15" t="s">
        <v>445</v>
      </c>
      <c r="G181" s="20"/>
      <c r="H181" s="10"/>
    </row>
    <row r="182">
      <c r="A182" s="39">
        <v>1817.0</v>
      </c>
      <c r="B182" s="37" t="s">
        <v>446</v>
      </c>
      <c r="C182" s="35"/>
      <c r="D182" s="10"/>
      <c r="E182" s="37"/>
      <c r="F182" s="14"/>
      <c r="G182" s="20"/>
      <c r="H182" s="10"/>
    </row>
    <row r="183">
      <c r="A183" s="12"/>
      <c r="B183" s="37" t="s">
        <v>447</v>
      </c>
      <c r="C183" s="37" t="s">
        <v>448</v>
      </c>
      <c r="D183" s="10"/>
      <c r="E183" s="37"/>
      <c r="F183" s="14"/>
      <c r="G183" s="20"/>
      <c r="H183" s="10"/>
    </row>
    <row r="184">
      <c r="A184" s="4">
        <v>1819.0</v>
      </c>
      <c r="B184" s="37" t="s">
        <v>449</v>
      </c>
      <c r="C184" s="37" t="s">
        <v>450</v>
      </c>
      <c r="D184" s="10"/>
      <c r="E184" s="37" t="s">
        <v>451</v>
      </c>
      <c r="F184" s="14"/>
      <c r="G184" s="20"/>
      <c r="H184" s="10"/>
    </row>
    <row r="185">
      <c r="A185" s="4">
        <v>1825.0</v>
      </c>
      <c r="B185" s="35"/>
      <c r="C185" s="35"/>
      <c r="D185" s="10"/>
      <c r="E185" s="37" t="s">
        <v>452</v>
      </c>
      <c r="F185" s="14"/>
      <c r="G185" s="20"/>
      <c r="H185" s="10"/>
    </row>
    <row r="186">
      <c r="A186" s="4">
        <v>1836.0</v>
      </c>
      <c r="B186" s="35"/>
      <c r="C186" s="35"/>
      <c r="D186" s="10"/>
      <c r="E186" s="37" t="s">
        <v>453</v>
      </c>
      <c r="F186" s="14"/>
      <c r="G186" s="20"/>
      <c r="H186" s="10"/>
    </row>
    <row r="187">
      <c r="A187" s="4" t="s">
        <v>454</v>
      </c>
      <c r="B187" s="37" t="s">
        <v>455</v>
      </c>
      <c r="C187" s="37" t="s">
        <v>456</v>
      </c>
      <c r="D187" s="10"/>
      <c r="E187" s="37"/>
      <c r="F187" s="14"/>
      <c r="G187" s="20"/>
      <c r="H187" s="10"/>
    </row>
    <row r="188">
      <c r="A188" s="4">
        <v>1838.0</v>
      </c>
      <c r="B188" s="37" t="s">
        <v>457</v>
      </c>
      <c r="C188" s="37" t="s">
        <v>458</v>
      </c>
      <c r="D188" s="10"/>
      <c r="E188" s="37"/>
      <c r="F188" s="14"/>
      <c r="G188" s="20"/>
      <c r="H188" s="10"/>
    </row>
    <row r="189">
      <c r="A189" s="6">
        <v>1841.0</v>
      </c>
      <c r="B189" s="37" t="s">
        <v>459</v>
      </c>
      <c r="C189" s="37" t="s">
        <v>460</v>
      </c>
      <c r="D189" s="10"/>
      <c r="E189" s="35"/>
      <c r="F189" s="14"/>
      <c r="G189" s="20"/>
      <c r="H189" s="10"/>
    </row>
    <row r="190">
      <c r="A190" s="15">
        <v>1844.0</v>
      </c>
      <c r="B190" s="37" t="s">
        <v>461</v>
      </c>
      <c r="C190" s="37" t="s">
        <v>462</v>
      </c>
      <c r="D190" s="10"/>
      <c r="E190" s="35"/>
      <c r="F190" s="14"/>
      <c r="G190" s="20"/>
      <c r="H190" s="10"/>
    </row>
    <row r="191">
      <c r="A191" s="15">
        <v>1845.0</v>
      </c>
      <c r="B191" s="37" t="s">
        <v>463</v>
      </c>
      <c r="C191" s="37" t="s">
        <v>464</v>
      </c>
      <c r="D191" s="10"/>
      <c r="E191" s="35"/>
      <c r="F191" s="14"/>
      <c r="G191" s="20"/>
      <c r="H191" s="10"/>
    </row>
    <row r="192">
      <c r="A192" s="15">
        <v>1847.0</v>
      </c>
      <c r="B192" s="35"/>
      <c r="C192" s="35"/>
      <c r="D192" s="10"/>
      <c r="E192" s="37" t="s">
        <v>465</v>
      </c>
      <c r="F192" s="14"/>
      <c r="G192" s="20"/>
      <c r="H192" s="10"/>
    </row>
    <row r="193">
      <c r="A193" s="6">
        <v>1848.0</v>
      </c>
      <c r="B193" s="37" t="s">
        <v>466</v>
      </c>
      <c r="C193" s="35"/>
      <c r="D193" s="10"/>
      <c r="E193" s="46"/>
      <c r="F193" s="14"/>
      <c r="G193" s="20" t="s">
        <v>467</v>
      </c>
      <c r="H193" s="10"/>
    </row>
    <row r="194">
      <c r="A194" s="15" t="s">
        <v>468</v>
      </c>
      <c r="B194" s="37" t="s">
        <v>469</v>
      </c>
      <c r="C194" s="37" t="s">
        <v>470</v>
      </c>
      <c r="D194" s="12"/>
      <c r="E194" s="35"/>
      <c r="F194" s="14"/>
      <c r="G194" s="20"/>
      <c r="H194" s="10"/>
    </row>
    <row r="195">
      <c r="A195" s="15">
        <v>1857.0</v>
      </c>
      <c r="B195" s="37" t="s">
        <v>471</v>
      </c>
      <c r="C195" s="37" t="s">
        <v>472</v>
      </c>
      <c r="D195" s="36" t="s">
        <v>473</v>
      </c>
      <c r="E195" s="37" t="s">
        <v>474</v>
      </c>
      <c r="F195" s="15"/>
      <c r="G195" s="20" t="s">
        <v>475</v>
      </c>
      <c r="H195" s="10"/>
    </row>
    <row r="196" ht="123.0" customHeight="1">
      <c r="A196" s="15">
        <v>1866.0</v>
      </c>
      <c r="B196" s="35"/>
      <c r="C196" s="35"/>
      <c r="D196" s="10"/>
      <c r="E196" s="37" t="s">
        <v>476</v>
      </c>
      <c r="F196" s="47"/>
      <c r="G196" s="45" t="s">
        <v>477</v>
      </c>
      <c r="H196" s="10"/>
    </row>
    <row r="197" ht="90.0" customHeight="1">
      <c r="A197" s="6">
        <v>1870.0</v>
      </c>
      <c r="B197" s="35"/>
      <c r="C197" s="35"/>
      <c r="D197" s="12"/>
      <c r="E197" s="35"/>
      <c r="F197" s="12"/>
      <c r="G197" s="12"/>
      <c r="H197" s="10"/>
    </row>
    <row r="198">
      <c r="A198" s="39">
        <v>1871.0</v>
      </c>
      <c r="B198" s="37" t="s">
        <v>478</v>
      </c>
      <c r="C198" s="37" t="s">
        <v>479</v>
      </c>
      <c r="D198" s="37"/>
      <c r="E198" s="35"/>
      <c r="F198" s="14"/>
      <c r="G198" s="20"/>
      <c r="H198" s="10"/>
    </row>
    <row r="199">
      <c r="A199" s="12"/>
      <c r="B199" s="37" t="s">
        <v>480</v>
      </c>
      <c r="C199" s="35"/>
      <c r="D199" s="36" t="s">
        <v>481</v>
      </c>
      <c r="E199" s="35"/>
      <c r="F199" s="14"/>
      <c r="G199" s="20" t="s">
        <v>482</v>
      </c>
      <c r="H199" s="10"/>
    </row>
    <row r="200">
      <c r="A200" s="4">
        <v>1873.0</v>
      </c>
      <c r="B200" s="35"/>
      <c r="C200" s="35"/>
      <c r="D200" s="10"/>
      <c r="E200" s="37" t="s">
        <v>483</v>
      </c>
      <c r="F200" s="14"/>
      <c r="G200" s="20"/>
      <c r="H200" s="10"/>
    </row>
    <row r="201">
      <c r="A201" s="31">
        <v>1874.0</v>
      </c>
      <c r="B201" s="37" t="s">
        <v>484</v>
      </c>
      <c r="C201" s="35"/>
      <c r="D201" s="10"/>
      <c r="E201" s="35"/>
      <c r="F201" s="14"/>
      <c r="G201" s="20"/>
      <c r="H201" s="10"/>
    </row>
    <row r="202">
      <c r="A202" s="31">
        <v>1875.0</v>
      </c>
      <c r="B202" s="37" t="s">
        <v>485</v>
      </c>
      <c r="C202" s="37" t="s">
        <v>486</v>
      </c>
      <c r="D202" s="10"/>
      <c r="E202" s="35"/>
      <c r="F202" s="14"/>
      <c r="G202" s="20"/>
      <c r="H202" s="10"/>
    </row>
    <row r="203">
      <c r="A203" s="31">
        <v>1877.0</v>
      </c>
      <c r="B203" s="37" t="s">
        <v>487</v>
      </c>
      <c r="C203" s="37" t="s">
        <v>488</v>
      </c>
      <c r="D203" s="10"/>
      <c r="E203" s="35"/>
      <c r="F203" s="14"/>
      <c r="G203" s="20"/>
      <c r="H203" s="10"/>
    </row>
    <row r="204">
      <c r="A204" s="31">
        <v>1881.0</v>
      </c>
      <c r="B204" s="37" t="s">
        <v>489</v>
      </c>
      <c r="C204" s="37" t="s">
        <v>490</v>
      </c>
      <c r="D204" s="10"/>
      <c r="E204" s="35"/>
      <c r="F204" s="14"/>
      <c r="G204" s="20"/>
      <c r="H204" s="10"/>
    </row>
    <row r="205">
      <c r="A205" s="31">
        <v>1882.0</v>
      </c>
      <c r="B205" s="35"/>
      <c r="C205" s="35"/>
      <c r="D205" s="10"/>
      <c r="E205" s="37" t="s">
        <v>491</v>
      </c>
      <c r="F205" s="14"/>
      <c r="G205" s="20"/>
      <c r="H205" s="10"/>
    </row>
    <row r="206">
      <c r="A206" s="33">
        <v>1890.0</v>
      </c>
      <c r="B206" s="37" t="s">
        <v>492</v>
      </c>
      <c r="C206" s="35"/>
      <c r="D206" s="10"/>
      <c r="E206" s="37" t="s">
        <v>493</v>
      </c>
      <c r="F206" s="14"/>
      <c r="G206" s="20"/>
      <c r="H206" s="10"/>
    </row>
    <row r="207">
      <c r="A207" s="31">
        <v>1891.0</v>
      </c>
      <c r="B207" s="37" t="s">
        <v>494</v>
      </c>
      <c r="C207" s="37" t="s">
        <v>495</v>
      </c>
      <c r="D207" s="10"/>
      <c r="E207" s="37"/>
      <c r="F207" s="14"/>
      <c r="G207" s="20"/>
      <c r="H207" s="10"/>
    </row>
    <row r="208">
      <c r="A208" s="4">
        <v>1893.0</v>
      </c>
      <c r="B208" s="35"/>
      <c r="C208" s="35"/>
      <c r="D208" s="10"/>
      <c r="E208" s="37" t="s">
        <v>496</v>
      </c>
      <c r="F208" s="14"/>
      <c r="G208" s="20"/>
      <c r="H208" s="10"/>
    </row>
    <row r="209">
      <c r="A209" s="4">
        <v>1898.0</v>
      </c>
      <c r="B209" s="37" t="s">
        <v>497</v>
      </c>
      <c r="C209" s="37" t="s">
        <v>498</v>
      </c>
      <c r="D209" s="10"/>
      <c r="E209" s="37"/>
      <c r="F209" s="14"/>
      <c r="G209" s="20"/>
      <c r="H209" s="10"/>
    </row>
    <row r="210">
      <c r="A210" s="21">
        <v>1899.0</v>
      </c>
      <c r="B210" s="37" t="s">
        <v>499</v>
      </c>
      <c r="C210" s="37" t="s">
        <v>500</v>
      </c>
      <c r="D210" s="10"/>
      <c r="E210" s="37"/>
      <c r="F210" s="14"/>
      <c r="G210" s="20"/>
      <c r="H210" s="10"/>
    </row>
    <row r="211">
      <c r="A211" s="12"/>
      <c r="B211" s="37" t="s">
        <v>501</v>
      </c>
      <c r="C211" s="37" t="s">
        <v>502</v>
      </c>
      <c r="D211" s="10"/>
      <c r="E211" s="37"/>
      <c r="F211" s="14"/>
      <c r="G211" s="20"/>
      <c r="H211" s="12"/>
    </row>
    <row r="212" ht="91.5" customHeight="1">
      <c r="A212" s="4" t="s">
        <v>503</v>
      </c>
      <c r="B212" s="37" t="s">
        <v>504</v>
      </c>
      <c r="C212" s="37" t="s">
        <v>505</v>
      </c>
      <c r="D212" s="10"/>
      <c r="E212" s="35"/>
      <c r="F212" s="14"/>
      <c r="G212" s="20"/>
      <c r="H212" s="11" t="s">
        <v>506</v>
      </c>
    </row>
    <row r="213" ht="91.5" customHeight="1">
      <c r="A213" s="4">
        <v>1906.0</v>
      </c>
      <c r="B213" s="37" t="s">
        <v>507</v>
      </c>
      <c r="C213" s="35"/>
      <c r="D213" s="10"/>
      <c r="E213" s="35"/>
      <c r="F213" s="14"/>
      <c r="G213" s="20" t="s">
        <v>508</v>
      </c>
      <c r="H213" s="10"/>
    </row>
    <row r="214">
      <c r="A214" s="4">
        <v>1907.0</v>
      </c>
      <c r="B214" s="37"/>
      <c r="C214" s="35"/>
      <c r="D214" s="10"/>
      <c r="E214" s="37" t="s">
        <v>509</v>
      </c>
      <c r="F214" s="14"/>
      <c r="G214" s="20"/>
      <c r="H214" s="10"/>
    </row>
    <row r="215">
      <c r="A215" s="4">
        <v>1911.0</v>
      </c>
      <c r="B215" s="37" t="s">
        <v>510</v>
      </c>
      <c r="C215" s="37" t="s">
        <v>511</v>
      </c>
      <c r="D215" s="10"/>
      <c r="E215" s="37"/>
      <c r="F215" s="14"/>
      <c r="G215" s="20"/>
      <c r="H215" s="10"/>
    </row>
    <row r="216">
      <c r="A216" s="4">
        <v>1912.0</v>
      </c>
      <c r="B216" s="37" t="s">
        <v>512</v>
      </c>
      <c r="C216" s="37" t="s">
        <v>513</v>
      </c>
      <c r="D216" s="10"/>
      <c r="E216" s="37"/>
      <c r="F216" s="14"/>
      <c r="G216" s="20"/>
      <c r="H216" s="10"/>
    </row>
    <row r="217">
      <c r="A217" s="32">
        <v>1919.0</v>
      </c>
      <c r="B217" s="37" t="s">
        <v>514</v>
      </c>
      <c r="C217" s="35"/>
      <c r="D217" s="10"/>
      <c r="E217" s="35"/>
      <c r="F217" s="14"/>
      <c r="G217" s="20" t="s">
        <v>515</v>
      </c>
      <c r="H217" s="10"/>
    </row>
    <row r="218">
      <c r="A218" s="31">
        <v>1923.0</v>
      </c>
      <c r="B218" s="35"/>
      <c r="C218" s="35"/>
      <c r="D218" s="10"/>
      <c r="E218" s="37" t="s">
        <v>516</v>
      </c>
      <c r="F218" s="14"/>
      <c r="G218" s="20" t="s">
        <v>517</v>
      </c>
      <c r="H218" s="10"/>
    </row>
    <row r="219">
      <c r="A219" s="33">
        <v>1924.0</v>
      </c>
      <c r="B219" s="37" t="s">
        <v>518</v>
      </c>
      <c r="C219" s="35"/>
      <c r="D219" s="10"/>
      <c r="E219" s="35"/>
      <c r="F219" s="15" t="s">
        <v>519</v>
      </c>
      <c r="G219" s="20"/>
      <c r="H219" s="10"/>
    </row>
    <row r="220">
      <c r="A220" s="31">
        <v>1929.0</v>
      </c>
      <c r="B220" s="35"/>
      <c r="C220" s="35"/>
      <c r="D220" s="10"/>
      <c r="E220" s="37" t="s">
        <v>520</v>
      </c>
      <c r="F220" s="14"/>
      <c r="G220" s="20"/>
      <c r="H220" s="10"/>
    </row>
    <row r="221">
      <c r="A221" s="31">
        <v>1930.0</v>
      </c>
      <c r="B221" s="35"/>
      <c r="C221" s="35"/>
      <c r="D221" s="10"/>
      <c r="E221" s="37" t="s">
        <v>521</v>
      </c>
      <c r="F221" s="14"/>
      <c r="G221" s="20"/>
      <c r="H221" s="10"/>
    </row>
    <row r="222">
      <c r="A222" s="31" t="s">
        <v>522</v>
      </c>
      <c r="B222" s="37" t="s">
        <v>523</v>
      </c>
      <c r="C222" s="37" t="s">
        <v>524</v>
      </c>
      <c r="D222" s="10"/>
      <c r="E222" s="37" t="s">
        <v>525</v>
      </c>
      <c r="F222" s="14"/>
      <c r="G222" s="20"/>
      <c r="H222" s="10"/>
    </row>
    <row r="223">
      <c r="A223" s="31">
        <v>1932.0</v>
      </c>
      <c r="B223" s="37" t="s">
        <v>526</v>
      </c>
      <c r="C223" s="37" t="s">
        <v>527</v>
      </c>
      <c r="D223" s="10"/>
      <c r="E223" s="37"/>
      <c r="F223" s="14"/>
      <c r="G223" s="20"/>
      <c r="H223" s="10"/>
    </row>
    <row r="224">
      <c r="A224" s="48">
        <v>1933.0</v>
      </c>
      <c r="B224" s="37" t="s">
        <v>528</v>
      </c>
      <c r="C224" s="37" t="s">
        <v>529</v>
      </c>
      <c r="D224" s="10"/>
      <c r="E224" s="37"/>
      <c r="F224" s="14"/>
      <c r="G224" s="20"/>
      <c r="H224" s="10"/>
    </row>
    <row r="225">
      <c r="A225" s="12"/>
      <c r="B225" s="37" t="s">
        <v>530</v>
      </c>
      <c r="C225" s="35"/>
      <c r="D225" s="10"/>
      <c r="E225" s="37" t="s">
        <v>531</v>
      </c>
      <c r="F225" s="14"/>
      <c r="G225" s="20" t="s">
        <v>532</v>
      </c>
      <c r="H225" s="10"/>
    </row>
    <row r="226">
      <c r="A226" s="31" t="s">
        <v>533</v>
      </c>
      <c r="B226" s="37" t="s">
        <v>534</v>
      </c>
      <c r="C226" s="37" t="s">
        <v>535</v>
      </c>
      <c r="D226" s="10"/>
      <c r="E226" s="37" t="s">
        <v>536</v>
      </c>
      <c r="F226" s="14"/>
      <c r="G226" s="20"/>
      <c r="H226" s="10"/>
    </row>
    <row r="227">
      <c r="A227" s="31">
        <v>1936.0</v>
      </c>
      <c r="B227" s="37" t="s">
        <v>537</v>
      </c>
      <c r="C227" s="35"/>
      <c r="D227" s="10"/>
      <c r="E227" s="35"/>
      <c r="F227" s="14"/>
      <c r="G227" s="20"/>
      <c r="H227" s="10"/>
    </row>
    <row r="228" ht="96.0" customHeight="1">
      <c r="A228" s="31">
        <v>1937.0</v>
      </c>
      <c r="B228" s="36" t="s">
        <v>538</v>
      </c>
      <c r="C228" s="49"/>
      <c r="D228" s="10"/>
      <c r="E228" s="36" t="s">
        <v>539</v>
      </c>
      <c r="F228" s="14"/>
      <c r="G228" s="20"/>
      <c r="H228" s="10"/>
    </row>
    <row r="229">
      <c r="A229" s="32">
        <v>1939.0</v>
      </c>
      <c r="B229" s="12"/>
      <c r="C229" s="12"/>
      <c r="D229" s="12"/>
      <c r="E229" s="12"/>
      <c r="F229" s="14"/>
      <c r="G229" s="20" t="s">
        <v>540</v>
      </c>
      <c r="H229" s="10"/>
    </row>
    <row r="230">
      <c r="A230" s="4">
        <v>1940.0</v>
      </c>
      <c r="B230" s="37" t="s">
        <v>541</v>
      </c>
      <c r="C230" s="37" t="s">
        <v>542</v>
      </c>
      <c r="D230" s="37"/>
      <c r="E230" s="37"/>
      <c r="F230" s="14"/>
      <c r="G230" s="20"/>
      <c r="H230" s="10"/>
    </row>
    <row r="231">
      <c r="A231" s="33">
        <v>1942.0</v>
      </c>
      <c r="B231" s="37" t="s">
        <v>543</v>
      </c>
      <c r="C231" s="35"/>
      <c r="D231" s="36" t="s">
        <v>544</v>
      </c>
      <c r="E231" s="35"/>
      <c r="F231" s="15"/>
      <c r="G231" s="20"/>
      <c r="H231" s="10"/>
    </row>
    <row r="232">
      <c r="A232" s="31">
        <v>1944.0</v>
      </c>
      <c r="B232" s="37"/>
      <c r="C232" s="35"/>
      <c r="D232" s="10"/>
      <c r="E232" s="37" t="s">
        <v>545</v>
      </c>
      <c r="F232" s="15"/>
      <c r="G232" s="20"/>
      <c r="H232" s="10"/>
    </row>
    <row r="233">
      <c r="A233" s="33">
        <v>1948.0</v>
      </c>
      <c r="B233" s="37" t="s">
        <v>546</v>
      </c>
      <c r="C233" s="35"/>
      <c r="D233" s="10"/>
      <c r="E233" s="35"/>
      <c r="F233" s="14"/>
      <c r="G233" s="20" t="s">
        <v>547</v>
      </c>
      <c r="H233" s="10"/>
    </row>
    <row r="234">
      <c r="A234" s="32">
        <v>1949.0</v>
      </c>
      <c r="B234" s="37" t="s">
        <v>548</v>
      </c>
      <c r="C234" s="35"/>
      <c r="D234" s="10"/>
      <c r="E234" s="35"/>
      <c r="F234" s="14"/>
      <c r="G234" s="20" t="s">
        <v>549</v>
      </c>
      <c r="H234" s="10"/>
    </row>
    <row r="235">
      <c r="A235" s="4">
        <v>1954.0</v>
      </c>
      <c r="B235" s="37" t="s">
        <v>550</v>
      </c>
      <c r="C235" s="37" t="s">
        <v>551</v>
      </c>
      <c r="D235" s="10"/>
      <c r="E235" s="35"/>
      <c r="F235" s="14"/>
      <c r="G235" s="20"/>
      <c r="H235" s="10"/>
    </row>
    <row r="236">
      <c r="A236" s="6">
        <v>1962.0</v>
      </c>
      <c r="B236" s="37" t="s">
        <v>552</v>
      </c>
      <c r="C236" s="35"/>
      <c r="D236" s="10"/>
      <c r="E236" s="35"/>
      <c r="F236" s="14"/>
      <c r="G236" s="20"/>
      <c r="H236" s="10"/>
    </row>
    <row r="237" ht="85.5" customHeight="1">
      <c r="A237" s="15">
        <v>1966.0</v>
      </c>
      <c r="B237" s="36"/>
      <c r="C237" s="49"/>
      <c r="D237" s="10"/>
      <c r="E237" s="36" t="s">
        <v>553</v>
      </c>
      <c r="F237" s="14"/>
      <c r="G237" s="20"/>
      <c r="H237" s="10"/>
    </row>
    <row r="238" ht="153.0" customHeight="1">
      <c r="A238" s="6">
        <v>1968.0</v>
      </c>
      <c r="B238" s="12"/>
      <c r="C238" s="12"/>
      <c r="D238" s="10"/>
      <c r="E238" s="12"/>
      <c r="F238" s="14"/>
      <c r="G238" s="20" t="s">
        <v>554</v>
      </c>
      <c r="H238" s="10"/>
    </row>
    <row r="239" ht="153.0" customHeight="1">
      <c r="A239" s="34">
        <v>1969.0</v>
      </c>
      <c r="B239" s="37" t="s">
        <v>555</v>
      </c>
      <c r="C239" s="37" t="s">
        <v>556</v>
      </c>
      <c r="D239" s="10"/>
      <c r="E239" s="37"/>
      <c r="F239" s="14"/>
      <c r="G239" s="20"/>
      <c r="H239" s="10"/>
    </row>
    <row r="240" ht="153.0" customHeight="1">
      <c r="A240" s="12"/>
      <c r="B240" s="37" t="s">
        <v>557</v>
      </c>
      <c r="C240" s="37" t="s">
        <v>558</v>
      </c>
      <c r="D240" s="10"/>
      <c r="E240" s="37"/>
      <c r="F240" s="14"/>
      <c r="G240" s="20"/>
      <c r="H240" s="10"/>
    </row>
    <row r="241" ht="153.0" customHeight="1">
      <c r="A241" s="15">
        <v>1970.0</v>
      </c>
      <c r="B241" s="37" t="s">
        <v>559</v>
      </c>
      <c r="C241" s="37" t="s">
        <v>560</v>
      </c>
      <c r="D241" s="12"/>
      <c r="E241" s="37"/>
      <c r="F241" s="14"/>
      <c r="G241" s="20"/>
      <c r="H241" s="10"/>
    </row>
    <row r="242">
      <c r="A242" s="4">
        <v>1971.0</v>
      </c>
      <c r="B242" s="37" t="s">
        <v>561</v>
      </c>
      <c r="C242" s="37" t="s">
        <v>562</v>
      </c>
      <c r="D242" s="36" t="s">
        <v>563</v>
      </c>
      <c r="E242" s="37" t="s">
        <v>564</v>
      </c>
      <c r="F242" s="14"/>
      <c r="G242" s="20"/>
      <c r="H242" s="10"/>
    </row>
    <row r="243">
      <c r="A243" s="21">
        <v>1972.0</v>
      </c>
      <c r="B243" s="37" t="s">
        <v>565</v>
      </c>
      <c r="C243" s="37" t="s">
        <v>566</v>
      </c>
      <c r="D243" s="10"/>
      <c r="E243" s="37" t="s">
        <v>567</v>
      </c>
      <c r="F243" s="14"/>
      <c r="G243" s="20"/>
      <c r="H243" s="10"/>
    </row>
    <row r="244">
      <c r="A244" s="12"/>
      <c r="B244" s="37" t="s">
        <v>568</v>
      </c>
      <c r="C244" s="37" t="s">
        <v>569</v>
      </c>
      <c r="D244" s="10"/>
      <c r="E244" s="37"/>
      <c r="F244" s="14"/>
      <c r="G244" s="20"/>
      <c r="H244" s="10"/>
    </row>
    <row r="245">
      <c r="A245" s="39">
        <v>1973.0</v>
      </c>
      <c r="B245" s="37" t="s">
        <v>570</v>
      </c>
      <c r="C245" s="35"/>
      <c r="D245" s="10"/>
      <c r="E245" s="37" t="s">
        <v>571</v>
      </c>
      <c r="F245" s="14"/>
      <c r="G245" s="20" t="s">
        <v>572</v>
      </c>
      <c r="H245" s="10"/>
    </row>
    <row r="246">
      <c r="A246" s="12"/>
      <c r="B246" s="37" t="s">
        <v>573</v>
      </c>
      <c r="C246" s="37" t="s">
        <v>574</v>
      </c>
      <c r="D246" s="10"/>
      <c r="E246" s="37"/>
      <c r="F246" s="14"/>
      <c r="G246" s="20"/>
      <c r="H246" s="10"/>
    </row>
    <row r="247">
      <c r="A247" s="21">
        <v>1974.0</v>
      </c>
      <c r="B247" s="37" t="s">
        <v>575</v>
      </c>
      <c r="C247" s="37" t="s">
        <v>576</v>
      </c>
      <c r="D247" s="10"/>
      <c r="E247" s="37" t="s">
        <v>577</v>
      </c>
      <c r="F247" s="14"/>
      <c r="G247" s="20"/>
      <c r="H247" s="10"/>
    </row>
    <row r="248">
      <c r="A248" s="12"/>
      <c r="B248" s="37" t="s">
        <v>578</v>
      </c>
      <c r="C248" s="37" t="s">
        <v>579</v>
      </c>
      <c r="D248" s="10"/>
      <c r="E248" s="37" t="s">
        <v>580</v>
      </c>
      <c r="F248" s="14"/>
      <c r="G248" s="20"/>
      <c r="H248" s="10"/>
    </row>
    <row r="249">
      <c r="A249" s="4">
        <v>1976.0</v>
      </c>
      <c r="B249" s="37" t="s">
        <v>581</v>
      </c>
      <c r="C249" s="37" t="s">
        <v>582</v>
      </c>
      <c r="D249" s="10"/>
      <c r="E249" s="37" t="s">
        <v>583</v>
      </c>
      <c r="F249" s="14"/>
      <c r="G249" s="20"/>
      <c r="H249" s="10"/>
    </row>
    <row r="250">
      <c r="A250" s="21">
        <v>1977.0</v>
      </c>
      <c r="B250" s="37" t="s">
        <v>584</v>
      </c>
      <c r="C250" s="37" t="s">
        <v>585</v>
      </c>
      <c r="D250" s="10"/>
      <c r="E250" s="37"/>
      <c r="F250" s="14"/>
      <c r="G250" s="20"/>
      <c r="H250" s="10"/>
    </row>
    <row r="251">
      <c r="A251" s="12"/>
      <c r="B251" s="37" t="s">
        <v>586</v>
      </c>
      <c r="C251" s="37" t="s">
        <v>587</v>
      </c>
      <c r="D251" s="10"/>
      <c r="E251" s="37"/>
      <c r="F251" s="14"/>
      <c r="G251" s="20"/>
      <c r="H251" s="10"/>
    </row>
    <row r="252">
      <c r="A252" s="4">
        <v>1978.0</v>
      </c>
      <c r="B252" s="37" t="s">
        <v>588</v>
      </c>
      <c r="C252" s="37" t="s">
        <v>589</v>
      </c>
      <c r="D252" s="10"/>
      <c r="E252" s="37"/>
      <c r="F252" s="14"/>
      <c r="G252" s="20"/>
      <c r="H252" s="10"/>
    </row>
    <row r="253">
      <c r="A253" s="21">
        <v>1979.0</v>
      </c>
      <c r="B253" s="37" t="s">
        <v>590</v>
      </c>
      <c r="C253" s="37" t="s">
        <v>591</v>
      </c>
      <c r="D253" s="10"/>
      <c r="E253" s="37" t="s">
        <v>592</v>
      </c>
      <c r="F253" s="14"/>
      <c r="G253" s="20"/>
      <c r="H253" s="10"/>
    </row>
    <row r="254">
      <c r="A254" s="12"/>
      <c r="B254" s="37" t="s">
        <v>593</v>
      </c>
      <c r="C254" s="37" t="s">
        <v>594</v>
      </c>
      <c r="D254" s="10"/>
      <c r="E254" s="37"/>
      <c r="F254" s="14"/>
      <c r="G254" s="20"/>
      <c r="H254" s="10"/>
    </row>
    <row r="255">
      <c r="A255" s="50">
        <v>1980.0</v>
      </c>
      <c r="B255" s="37" t="s">
        <v>595</v>
      </c>
      <c r="C255" s="37" t="s">
        <v>596</v>
      </c>
      <c r="D255" s="12"/>
      <c r="E255" s="37" t="s">
        <v>597</v>
      </c>
      <c r="F255" s="14"/>
      <c r="G255" s="6"/>
      <c r="H255" s="10"/>
    </row>
    <row r="256">
      <c r="A256" s="4">
        <v>1981.0</v>
      </c>
      <c r="B256" s="31" t="s">
        <v>598</v>
      </c>
      <c r="C256" s="31" t="s">
        <v>599</v>
      </c>
      <c r="D256" s="21" t="s">
        <v>600</v>
      </c>
      <c r="E256" s="4" t="s">
        <v>601</v>
      </c>
      <c r="F256" s="14"/>
      <c r="G256" s="6"/>
      <c r="H256" s="10"/>
    </row>
    <row r="257">
      <c r="A257" s="21">
        <v>1982.0</v>
      </c>
      <c r="B257" s="51" t="s">
        <v>602</v>
      </c>
      <c r="C257" s="51" t="s">
        <v>603</v>
      </c>
      <c r="D257" s="10"/>
      <c r="E257" s="4" t="s">
        <v>604</v>
      </c>
      <c r="F257" s="14"/>
      <c r="G257" s="6"/>
      <c r="H257" s="10"/>
    </row>
    <row r="258">
      <c r="A258" s="12"/>
      <c r="B258" s="12"/>
      <c r="C258" s="12"/>
      <c r="D258" s="12"/>
      <c r="E258" s="4"/>
      <c r="F258" s="14"/>
      <c r="G258" s="6"/>
      <c r="H258" s="10"/>
    </row>
    <row r="259" ht="133.5" customHeight="1">
      <c r="A259" s="4">
        <v>1983.0</v>
      </c>
      <c r="B259" s="37" t="s">
        <v>605</v>
      </c>
      <c r="C259" s="37" t="s">
        <v>606</v>
      </c>
      <c r="D259" s="36" t="s">
        <v>607</v>
      </c>
      <c r="E259" s="37" t="s">
        <v>608</v>
      </c>
      <c r="F259" s="14"/>
      <c r="G259" s="6"/>
      <c r="H259" s="10"/>
    </row>
    <row r="260" ht="117.0" customHeight="1">
      <c r="A260" s="4">
        <v>1984.0</v>
      </c>
      <c r="B260" s="37" t="s">
        <v>609</v>
      </c>
      <c r="C260" s="37" t="s">
        <v>610</v>
      </c>
      <c r="D260" s="10"/>
      <c r="E260" s="37" t="s">
        <v>611</v>
      </c>
      <c r="F260" s="52"/>
      <c r="G260" s="6"/>
      <c r="H260" s="10"/>
    </row>
    <row r="261">
      <c r="A261" s="4">
        <v>1985.0</v>
      </c>
      <c r="B261" s="37" t="s">
        <v>612</v>
      </c>
      <c r="C261" s="37" t="s">
        <v>613</v>
      </c>
      <c r="D261" s="10"/>
      <c r="E261" s="37" t="s">
        <v>614</v>
      </c>
      <c r="F261" s="52"/>
      <c r="G261" s="6"/>
      <c r="H261" s="10"/>
    </row>
    <row r="262">
      <c r="A262" s="4">
        <v>1986.0</v>
      </c>
      <c r="B262" s="37" t="s">
        <v>615</v>
      </c>
      <c r="C262" s="37" t="s">
        <v>616</v>
      </c>
      <c r="D262" s="12"/>
      <c r="E262" s="37" t="s">
        <v>617</v>
      </c>
      <c r="F262" s="52"/>
      <c r="G262" s="6"/>
      <c r="H262" s="10"/>
    </row>
    <row r="263">
      <c r="A263" s="31">
        <v>1987.0</v>
      </c>
      <c r="B263" s="37" t="s">
        <v>618</v>
      </c>
      <c r="C263" s="37" t="s">
        <v>619</v>
      </c>
      <c r="D263" s="36" t="s">
        <v>620</v>
      </c>
      <c r="E263" s="37" t="s">
        <v>621</v>
      </c>
      <c r="F263" s="52"/>
      <c r="G263" s="6"/>
      <c r="H263" s="10"/>
    </row>
    <row r="264">
      <c r="A264" s="31">
        <v>1988.0</v>
      </c>
      <c r="B264" s="37" t="s">
        <v>622</v>
      </c>
      <c r="C264" s="37" t="s">
        <v>623</v>
      </c>
      <c r="D264" s="10"/>
      <c r="E264" s="37" t="s">
        <v>624</v>
      </c>
      <c r="F264" s="53"/>
      <c r="G264" s="6"/>
      <c r="H264" s="10"/>
    </row>
    <row r="265">
      <c r="A265" s="51">
        <v>1989.0</v>
      </c>
      <c r="B265" s="36" t="s">
        <v>625</v>
      </c>
      <c r="C265" s="36" t="s">
        <v>626</v>
      </c>
      <c r="D265" s="10"/>
      <c r="E265" s="37" t="s">
        <v>627</v>
      </c>
      <c r="F265" s="53"/>
      <c r="G265" s="20" t="s">
        <v>628</v>
      </c>
      <c r="H265" s="10"/>
    </row>
    <row r="266">
      <c r="A266" s="10"/>
      <c r="B266" s="10"/>
      <c r="C266" s="10"/>
      <c r="D266" s="10"/>
      <c r="E266" s="37" t="s">
        <v>629</v>
      </c>
      <c r="F266" s="53"/>
      <c r="G266" s="6"/>
      <c r="H266" s="10"/>
    </row>
    <row r="267">
      <c r="A267" s="12"/>
      <c r="B267" s="12"/>
      <c r="C267" s="12"/>
      <c r="D267" s="10"/>
      <c r="E267" s="37" t="s">
        <v>630</v>
      </c>
      <c r="F267" s="52"/>
      <c r="G267" s="6"/>
      <c r="H267" s="10"/>
    </row>
    <row r="268">
      <c r="A268" s="51">
        <v>1990.0</v>
      </c>
      <c r="B268" s="37" t="s">
        <v>631</v>
      </c>
      <c r="C268" s="37" t="s">
        <v>632</v>
      </c>
      <c r="D268" s="10"/>
      <c r="E268" s="37" t="s">
        <v>633</v>
      </c>
      <c r="F268" s="53"/>
      <c r="G268" s="6"/>
      <c r="H268" s="10"/>
    </row>
    <row r="269">
      <c r="A269" s="10"/>
      <c r="B269" s="37" t="s">
        <v>634</v>
      </c>
      <c r="C269" s="37" t="s">
        <v>635</v>
      </c>
      <c r="D269" s="10"/>
      <c r="E269" s="54"/>
      <c r="F269" s="53"/>
      <c r="G269" s="6"/>
      <c r="H269" s="10"/>
    </row>
    <row r="270">
      <c r="A270" s="12"/>
      <c r="B270" s="37" t="s">
        <v>636</v>
      </c>
      <c r="C270" s="37" t="s">
        <v>637</v>
      </c>
      <c r="D270" s="10"/>
      <c r="E270" s="54"/>
      <c r="F270" s="53"/>
      <c r="G270" s="6"/>
      <c r="H270" s="10"/>
    </row>
    <row r="271">
      <c r="A271" s="31">
        <v>1991.0</v>
      </c>
      <c r="B271" s="37" t="s">
        <v>638</v>
      </c>
      <c r="C271" s="37" t="s">
        <v>639</v>
      </c>
      <c r="D271" s="10"/>
      <c r="E271" s="54"/>
      <c r="F271" s="53"/>
      <c r="G271" s="6"/>
      <c r="H271" s="10"/>
    </row>
    <row r="272">
      <c r="A272" s="31">
        <v>1992.0</v>
      </c>
      <c r="B272" s="37" t="s">
        <v>640</v>
      </c>
      <c r="C272" s="37" t="s">
        <v>641</v>
      </c>
      <c r="D272" s="10"/>
      <c r="E272" s="37" t="s">
        <v>642</v>
      </c>
      <c r="F272" s="53"/>
      <c r="G272" s="6"/>
      <c r="H272" s="10"/>
    </row>
    <row r="273">
      <c r="A273" s="51">
        <v>1993.0</v>
      </c>
      <c r="B273" s="37" t="s">
        <v>643</v>
      </c>
      <c r="C273" s="37" t="s">
        <v>644</v>
      </c>
      <c r="D273" s="10"/>
      <c r="E273" s="37" t="s">
        <v>645</v>
      </c>
      <c r="F273" s="53"/>
      <c r="G273" s="6"/>
      <c r="H273" s="10"/>
    </row>
    <row r="274">
      <c r="A274" s="12"/>
      <c r="B274" s="37" t="s">
        <v>646</v>
      </c>
      <c r="C274" s="37" t="s">
        <v>647</v>
      </c>
      <c r="D274" s="10"/>
      <c r="E274" s="37"/>
      <c r="F274" s="53"/>
      <c r="G274" s="6"/>
      <c r="H274" s="10"/>
    </row>
    <row r="275">
      <c r="A275" s="51">
        <v>1994.0</v>
      </c>
      <c r="B275" s="37" t="s">
        <v>648</v>
      </c>
      <c r="C275" s="37" t="s">
        <v>649</v>
      </c>
      <c r="D275" s="10"/>
      <c r="E275" s="37" t="s">
        <v>650</v>
      </c>
      <c r="F275" s="53"/>
      <c r="G275" s="6"/>
      <c r="H275" s="10"/>
    </row>
    <row r="276">
      <c r="A276" s="12"/>
      <c r="B276" s="54"/>
      <c r="C276" s="54"/>
      <c r="D276" s="10"/>
      <c r="E276" s="37" t="s">
        <v>651</v>
      </c>
      <c r="F276" s="53"/>
      <c r="G276" s="6"/>
      <c r="H276" s="10"/>
    </row>
    <row r="277">
      <c r="A277" s="31">
        <v>1995.0</v>
      </c>
      <c r="B277" s="37" t="s">
        <v>652</v>
      </c>
      <c r="C277" s="37" t="s">
        <v>653</v>
      </c>
      <c r="D277" s="10"/>
      <c r="E277" s="37" t="s">
        <v>654</v>
      </c>
      <c r="F277" s="53"/>
      <c r="G277" s="6"/>
      <c r="H277" s="10"/>
    </row>
    <row r="278">
      <c r="A278" s="51">
        <v>1996.0</v>
      </c>
      <c r="B278" s="37" t="s">
        <v>655</v>
      </c>
      <c r="C278" s="37" t="s">
        <v>656</v>
      </c>
      <c r="D278" s="10"/>
      <c r="E278" s="37"/>
      <c r="F278" s="53"/>
      <c r="G278" s="6"/>
      <c r="H278" s="10"/>
    </row>
    <row r="279">
      <c r="A279" s="12"/>
      <c r="B279" s="37" t="s">
        <v>657</v>
      </c>
      <c r="C279" s="37" t="s">
        <v>658</v>
      </c>
      <c r="D279" s="10"/>
      <c r="E279" s="37"/>
      <c r="F279" s="53"/>
      <c r="G279" s="6"/>
      <c r="H279" s="10"/>
    </row>
    <row r="280">
      <c r="A280" s="51">
        <v>1997.0</v>
      </c>
      <c r="B280" s="37" t="s">
        <v>659</v>
      </c>
      <c r="C280" s="37" t="s">
        <v>660</v>
      </c>
      <c r="D280" s="10"/>
      <c r="E280" s="37" t="s">
        <v>661</v>
      </c>
      <c r="F280" s="53"/>
      <c r="G280" s="6"/>
      <c r="H280" s="10"/>
    </row>
    <row r="281">
      <c r="A281" s="12"/>
      <c r="B281" s="37" t="s">
        <v>662</v>
      </c>
      <c r="C281" s="37" t="s">
        <v>663</v>
      </c>
      <c r="D281" s="10"/>
      <c r="E281" s="37"/>
      <c r="F281" s="53"/>
      <c r="G281" s="6"/>
      <c r="H281" s="10"/>
    </row>
    <row r="282">
      <c r="A282" s="31">
        <v>1998.0</v>
      </c>
      <c r="B282" s="37" t="s">
        <v>664</v>
      </c>
      <c r="C282" s="37" t="s">
        <v>665</v>
      </c>
      <c r="D282" s="10"/>
      <c r="E282" s="37" t="s">
        <v>666</v>
      </c>
      <c r="F282" s="53"/>
      <c r="G282" s="6"/>
      <c r="H282" s="10"/>
    </row>
    <row r="283">
      <c r="A283" s="31">
        <v>1999.0</v>
      </c>
      <c r="B283" s="37" t="s">
        <v>667</v>
      </c>
      <c r="C283" s="37" t="s">
        <v>668</v>
      </c>
      <c r="D283" s="10"/>
      <c r="E283" s="37" t="s">
        <v>669</v>
      </c>
      <c r="F283" s="53"/>
      <c r="G283" s="6"/>
      <c r="H283" s="12"/>
    </row>
    <row r="284">
      <c r="A284" s="31">
        <v>2000.0</v>
      </c>
      <c r="B284" s="37" t="s">
        <v>670</v>
      </c>
      <c r="C284" s="37" t="s">
        <v>671</v>
      </c>
      <c r="D284" s="10"/>
      <c r="E284" s="37" t="s">
        <v>672</v>
      </c>
      <c r="F284" s="53"/>
      <c r="G284" s="6"/>
      <c r="H284" s="55" t="s">
        <v>673</v>
      </c>
    </row>
    <row r="285">
      <c r="A285" s="31">
        <v>2000.0</v>
      </c>
      <c r="B285" s="37" t="s">
        <v>674</v>
      </c>
      <c r="C285" s="37" t="s">
        <v>675</v>
      </c>
      <c r="D285" s="10"/>
      <c r="E285" s="56" t="s">
        <v>676</v>
      </c>
      <c r="F285" s="53"/>
      <c r="G285" s="6"/>
      <c r="H285" s="10"/>
    </row>
    <row r="286">
      <c r="A286" s="51">
        <v>2001.0</v>
      </c>
      <c r="B286" s="37" t="s">
        <v>677</v>
      </c>
      <c r="C286" s="37" t="s">
        <v>678</v>
      </c>
      <c r="D286" s="10"/>
      <c r="E286" s="37" t="s">
        <v>679</v>
      </c>
      <c r="F286" s="53"/>
      <c r="G286" s="6"/>
      <c r="H286" s="10"/>
    </row>
    <row r="287">
      <c r="A287" s="10"/>
      <c r="B287" s="37" t="s">
        <v>680</v>
      </c>
      <c r="C287" s="37" t="s">
        <v>681</v>
      </c>
      <c r="D287" s="10"/>
      <c r="E287" s="37" t="s">
        <v>682</v>
      </c>
      <c r="F287" s="53"/>
      <c r="G287" s="6"/>
      <c r="H287" s="10"/>
    </row>
    <row r="288">
      <c r="A288" s="12"/>
      <c r="B288" s="37" t="s">
        <v>683</v>
      </c>
      <c r="C288" s="37" t="s">
        <v>684</v>
      </c>
      <c r="D288" s="10"/>
      <c r="E288" s="37" t="s">
        <v>685</v>
      </c>
      <c r="F288" s="53"/>
      <c r="G288" s="6"/>
      <c r="H288" s="10"/>
    </row>
    <row r="289">
      <c r="A289" s="21">
        <v>2002.0</v>
      </c>
      <c r="B289" s="37" t="s">
        <v>686</v>
      </c>
      <c r="C289" s="37" t="s">
        <v>687</v>
      </c>
      <c r="D289" s="10"/>
      <c r="E289" s="37" t="s">
        <v>688</v>
      </c>
      <c r="F289" s="53"/>
      <c r="G289" s="6"/>
      <c r="H289" s="10"/>
    </row>
    <row r="290">
      <c r="A290" s="12"/>
      <c r="B290" s="37" t="s">
        <v>689</v>
      </c>
      <c r="C290" s="37" t="s">
        <v>690</v>
      </c>
      <c r="D290" s="10"/>
      <c r="E290" s="37"/>
      <c r="F290" s="53"/>
      <c r="G290" s="6"/>
      <c r="H290" s="10"/>
    </row>
    <row r="291">
      <c r="A291" s="21">
        <v>2003.0</v>
      </c>
      <c r="B291" s="37" t="s">
        <v>691</v>
      </c>
      <c r="C291" s="37" t="s">
        <v>692</v>
      </c>
      <c r="D291" s="10"/>
      <c r="E291" s="37"/>
      <c r="F291" s="53"/>
      <c r="G291" s="6"/>
      <c r="H291" s="10"/>
    </row>
    <row r="292">
      <c r="A292" s="12"/>
      <c r="B292" s="37" t="s">
        <v>693</v>
      </c>
      <c r="C292" s="37" t="s">
        <v>694</v>
      </c>
      <c r="D292" s="10"/>
      <c r="E292" s="37"/>
      <c r="F292" s="53"/>
      <c r="G292" s="6"/>
      <c r="H292" s="10"/>
    </row>
    <row r="293">
      <c r="A293" s="21">
        <v>2004.0</v>
      </c>
      <c r="B293" s="37" t="s">
        <v>695</v>
      </c>
      <c r="C293" s="37" t="s">
        <v>696</v>
      </c>
      <c r="D293" s="10"/>
      <c r="E293" s="37"/>
      <c r="F293" s="53"/>
      <c r="G293" s="6"/>
      <c r="H293" s="10"/>
    </row>
    <row r="294">
      <c r="A294" s="12"/>
      <c r="B294" s="37" t="s">
        <v>697</v>
      </c>
      <c r="C294" s="37" t="s">
        <v>698</v>
      </c>
      <c r="D294" s="10"/>
      <c r="E294" s="37"/>
      <c r="F294" s="53"/>
      <c r="G294" s="6"/>
      <c r="H294" s="10"/>
    </row>
    <row r="295">
      <c r="A295" s="57">
        <v>2005.0</v>
      </c>
      <c r="B295" s="37" t="s">
        <v>699</v>
      </c>
      <c r="C295" s="37" t="s">
        <v>700</v>
      </c>
      <c r="D295" s="10"/>
      <c r="E295" s="37" t="s">
        <v>701</v>
      </c>
      <c r="F295" s="52"/>
      <c r="G295" s="6"/>
      <c r="H295" s="10"/>
    </row>
    <row r="296">
      <c r="A296" s="12"/>
      <c r="B296" s="37" t="s">
        <v>702</v>
      </c>
      <c r="C296" s="37" t="s">
        <v>703</v>
      </c>
      <c r="D296" s="10"/>
      <c r="E296" s="37"/>
      <c r="F296" s="52"/>
      <c r="G296" s="6"/>
      <c r="H296" s="10"/>
    </row>
    <row r="297">
      <c r="A297" s="58">
        <v>2006.0</v>
      </c>
      <c r="B297" s="37" t="s">
        <v>704</v>
      </c>
      <c r="C297" s="37" t="s">
        <v>705</v>
      </c>
      <c r="D297" s="10"/>
      <c r="E297" s="37"/>
      <c r="F297" s="52"/>
      <c r="G297" s="6"/>
      <c r="H297" s="10"/>
    </row>
    <row r="298">
      <c r="A298" s="57">
        <v>2007.0</v>
      </c>
      <c r="B298" s="37" t="s">
        <v>706</v>
      </c>
      <c r="C298" s="37" t="s">
        <v>707</v>
      </c>
      <c r="D298" s="10"/>
      <c r="E298" s="37" t="s">
        <v>708</v>
      </c>
      <c r="F298" s="53"/>
      <c r="G298" s="6"/>
      <c r="H298" s="10"/>
    </row>
    <row r="299">
      <c r="A299" s="10"/>
      <c r="B299" s="37" t="s">
        <v>709</v>
      </c>
      <c r="C299" s="37" t="s">
        <v>710</v>
      </c>
      <c r="D299" s="10"/>
      <c r="E299" s="37"/>
      <c r="F299" s="53"/>
      <c r="G299" s="6"/>
      <c r="H299" s="10"/>
    </row>
    <row r="300">
      <c r="A300" s="12"/>
      <c r="B300" s="37" t="s">
        <v>711</v>
      </c>
      <c r="C300" s="37" t="s">
        <v>707</v>
      </c>
      <c r="D300" s="10"/>
      <c r="E300" s="37"/>
      <c r="F300" s="53"/>
      <c r="G300" s="6"/>
      <c r="H300" s="10"/>
    </row>
    <row r="301">
      <c r="A301" s="57">
        <v>2008.0</v>
      </c>
      <c r="B301" s="37" t="s">
        <v>712</v>
      </c>
      <c r="C301" s="37" t="s">
        <v>713</v>
      </c>
      <c r="D301" s="10"/>
      <c r="E301" s="37" t="s">
        <v>714</v>
      </c>
      <c r="F301" s="53"/>
      <c r="G301" s="6"/>
      <c r="H301" s="10"/>
    </row>
    <row r="302">
      <c r="A302" s="12"/>
      <c r="B302" s="54"/>
      <c r="C302" s="54"/>
      <c r="D302" s="10"/>
      <c r="E302" s="37" t="s">
        <v>715</v>
      </c>
      <c r="F302" s="53"/>
      <c r="G302" s="6"/>
      <c r="H302" s="10"/>
    </row>
    <row r="303">
      <c r="A303" s="59">
        <v>2009.0</v>
      </c>
      <c r="B303" s="37" t="s">
        <v>716</v>
      </c>
      <c r="C303" s="37" t="s">
        <v>717</v>
      </c>
      <c r="D303" s="10"/>
      <c r="E303" s="37" t="s">
        <v>718</v>
      </c>
      <c r="F303" s="53"/>
      <c r="G303" s="6"/>
      <c r="H303" s="10"/>
    </row>
    <row r="304">
      <c r="A304" s="59"/>
      <c r="B304" s="37" t="s">
        <v>719</v>
      </c>
      <c r="C304" s="37" t="s">
        <v>720</v>
      </c>
      <c r="D304" s="10"/>
      <c r="E304" s="37"/>
      <c r="F304" s="53"/>
      <c r="G304" s="6"/>
      <c r="H304" s="10"/>
    </row>
    <row r="305">
      <c r="A305" s="60">
        <v>2010.0</v>
      </c>
      <c r="B305" s="37" t="s">
        <v>721</v>
      </c>
      <c r="C305" s="37" t="s">
        <v>722</v>
      </c>
      <c r="D305" s="10"/>
      <c r="E305" s="37" t="s">
        <v>723</v>
      </c>
      <c r="F305" s="53"/>
      <c r="G305" s="6"/>
      <c r="H305" s="10"/>
    </row>
    <row r="306">
      <c r="A306" s="10"/>
      <c r="B306" s="37" t="s">
        <v>724</v>
      </c>
      <c r="C306" s="37" t="s">
        <v>725</v>
      </c>
      <c r="D306" s="10"/>
      <c r="E306" s="37"/>
      <c r="F306" s="53"/>
      <c r="G306" s="6"/>
      <c r="H306" s="10"/>
    </row>
    <row r="307">
      <c r="A307" s="12"/>
      <c r="B307" s="37" t="s">
        <v>726</v>
      </c>
      <c r="C307" s="37" t="s">
        <v>727</v>
      </c>
      <c r="D307" s="10"/>
      <c r="E307" s="37"/>
      <c r="F307" s="53"/>
      <c r="G307" s="6"/>
      <c r="H307" s="10"/>
    </row>
    <row r="308">
      <c r="A308" s="60">
        <v>2011.0</v>
      </c>
      <c r="B308" s="37" t="s">
        <v>728</v>
      </c>
      <c r="C308" s="37" t="s">
        <v>729</v>
      </c>
      <c r="D308" s="10"/>
      <c r="E308" s="37"/>
      <c r="F308" s="53"/>
      <c r="G308" s="6"/>
      <c r="H308" s="10"/>
    </row>
    <row r="309">
      <c r="A309" s="12"/>
      <c r="B309" s="37" t="s">
        <v>730</v>
      </c>
      <c r="C309" s="37" t="s">
        <v>731</v>
      </c>
      <c r="D309" s="10"/>
      <c r="E309" s="37"/>
      <c r="F309" s="53"/>
      <c r="G309" s="6"/>
      <c r="H309" s="10"/>
    </row>
    <row r="310">
      <c r="A310" s="57">
        <v>2012.0</v>
      </c>
      <c r="B310" s="37" t="s">
        <v>732</v>
      </c>
      <c r="C310" s="37" t="s">
        <v>733</v>
      </c>
      <c r="D310" s="10"/>
      <c r="E310" s="37" t="s">
        <v>734</v>
      </c>
      <c r="F310" s="53"/>
      <c r="G310" s="6"/>
      <c r="H310" s="10"/>
    </row>
    <row r="311">
      <c r="A311" s="12"/>
      <c r="B311" s="37" t="s">
        <v>735</v>
      </c>
      <c r="C311" s="37" t="s">
        <v>736</v>
      </c>
      <c r="D311" s="10"/>
      <c r="E311" s="37"/>
      <c r="F311" s="53"/>
      <c r="G311" s="6"/>
      <c r="H311" s="10"/>
    </row>
    <row r="312">
      <c r="A312" s="57">
        <v>2013.0</v>
      </c>
      <c r="B312" s="37" t="s">
        <v>737</v>
      </c>
      <c r="C312" s="37" t="s">
        <v>738</v>
      </c>
      <c r="D312" s="10"/>
      <c r="E312" s="37"/>
      <c r="F312" s="53"/>
      <c r="G312" s="6"/>
      <c r="H312" s="10"/>
    </row>
    <row r="313">
      <c r="A313" s="10"/>
      <c r="B313" s="37" t="s">
        <v>739</v>
      </c>
      <c r="C313" s="37" t="s">
        <v>740</v>
      </c>
      <c r="D313" s="10"/>
      <c r="E313" s="37"/>
      <c r="F313" s="53"/>
      <c r="G313" s="6"/>
      <c r="H313" s="10"/>
    </row>
    <row r="314">
      <c r="A314" s="12"/>
      <c r="B314" s="37" t="s">
        <v>741</v>
      </c>
      <c r="C314" s="37" t="s">
        <v>742</v>
      </c>
      <c r="D314" s="10"/>
      <c r="E314" s="37"/>
      <c r="F314" s="53"/>
      <c r="G314" s="6"/>
      <c r="H314" s="10"/>
    </row>
    <row r="315">
      <c r="A315" s="58">
        <v>2014.0</v>
      </c>
      <c r="B315" s="37" t="s">
        <v>743</v>
      </c>
      <c r="C315" s="37" t="s">
        <v>744</v>
      </c>
      <c r="D315" s="10"/>
      <c r="E315" s="37" t="s">
        <v>745</v>
      </c>
      <c r="F315" s="53"/>
      <c r="G315" s="6"/>
      <c r="H315" s="10"/>
    </row>
    <row r="316">
      <c r="A316" s="58">
        <v>2015.0</v>
      </c>
      <c r="B316" s="37" t="s">
        <v>746</v>
      </c>
      <c r="C316" s="37" t="s">
        <v>747</v>
      </c>
      <c r="D316" s="10"/>
      <c r="E316" s="61" t="s">
        <v>748</v>
      </c>
      <c r="F316" s="53"/>
      <c r="G316" s="6"/>
      <c r="H316" s="10"/>
    </row>
    <row r="317">
      <c r="A317" s="58">
        <v>2016.0</v>
      </c>
      <c r="B317" s="37" t="s">
        <v>749</v>
      </c>
      <c r="C317" s="37" t="s">
        <v>750</v>
      </c>
      <c r="D317" s="10"/>
      <c r="E317" s="61"/>
      <c r="F317" s="53"/>
      <c r="G317" s="6"/>
      <c r="H317" s="10"/>
    </row>
    <row r="318">
      <c r="A318" s="58"/>
      <c r="B318" s="37" t="s">
        <v>751</v>
      </c>
      <c r="C318" s="37" t="s">
        <v>752</v>
      </c>
      <c r="D318" s="10"/>
      <c r="E318" s="61"/>
      <c r="F318" s="53"/>
      <c r="G318" s="6"/>
      <c r="H318" s="10"/>
    </row>
    <row r="319">
      <c r="A319" s="58">
        <v>2017.0</v>
      </c>
      <c r="B319" s="37" t="s">
        <v>753</v>
      </c>
      <c r="C319" s="37" t="s">
        <v>754</v>
      </c>
      <c r="D319" s="10"/>
      <c r="E319" s="61"/>
      <c r="F319" s="53"/>
      <c r="G319" s="6"/>
      <c r="H319" s="10"/>
    </row>
    <row r="320">
      <c r="A320" s="57">
        <v>2018.0</v>
      </c>
      <c r="B320" s="37" t="s">
        <v>755</v>
      </c>
      <c r="C320" s="37" t="s">
        <v>756</v>
      </c>
      <c r="D320" s="10"/>
      <c r="E320" s="37" t="s">
        <v>757</v>
      </c>
      <c r="F320" s="53"/>
      <c r="G320" s="6"/>
      <c r="H320" s="10"/>
    </row>
    <row r="321">
      <c r="A321" s="12"/>
      <c r="B321" s="37" t="s">
        <v>758</v>
      </c>
      <c r="C321" s="37" t="s">
        <v>759</v>
      </c>
      <c r="D321" s="10"/>
      <c r="E321" s="37" t="s">
        <v>760</v>
      </c>
      <c r="F321" s="53"/>
      <c r="G321" s="6"/>
      <c r="H321" s="10"/>
    </row>
    <row r="322">
      <c r="A322" s="57">
        <v>2019.0</v>
      </c>
      <c r="B322" s="37" t="s">
        <v>761</v>
      </c>
      <c r="C322" s="37" t="s">
        <v>762</v>
      </c>
      <c r="D322" s="10"/>
      <c r="E322" s="37" t="s">
        <v>763</v>
      </c>
      <c r="F322" s="53"/>
      <c r="G322" s="15" t="s">
        <v>764</v>
      </c>
      <c r="H322" s="10"/>
    </row>
    <row r="323">
      <c r="A323" s="10"/>
      <c r="B323" s="37" t="s">
        <v>765</v>
      </c>
      <c r="C323" s="37" t="s">
        <v>766</v>
      </c>
      <c r="D323" s="10"/>
      <c r="E323" s="37"/>
      <c r="F323" s="53"/>
      <c r="G323" s="15" t="s">
        <v>767</v>
      </c>
      <c r="H323" s="10"/>
    </row>
    <row r="324">
      <c r="A324" s="12"/>
      <c r="B324" s="37" t="s">
        <v>768</v>
      </c>
      <c r="C324" s="37" t="s">
        <v>769</v>
      </c>
      <c r="D324" s="10"/>
      <c r="E324" s="37"/>
      <c r="F324" s="53"/>
      <c r="G324" s="6"/>
      <c r="H324" s="10"/>
    </row>
    <row r="325">
      <c r="A325" s="57">
        <v>2020.0</v>
      </c>
      <c r="B325" s="37" t="s">
        <v>770</v>
      </c>
      <c r="C325" s="37" t="s">
        <v>771</v>
      </c>
      <c r="D325" s="10"/>
      <c r="E325" s="37" t="s">
        <v>772</v>
      </c>
      <c r="F325" s="53"/>
      <c r="G325" s="15" t="s">
        <v>773</v>
      </c>
      <c r="H325" s="10"/>
    </row>
    <row r="326">
      <c r="A326" s="12"/>
      <c r="B326" s="37" t="s">
        <v>774</v>
      </c>
      <c r="C326" s="37" t="s">
        <v>775</v>
      </c>
      <c r="D326" s="10"/>
      <c r="E326" s="37" t="s">
        <v>776</v>
      </c>
      <c r="F326" s="53"/>
      <c r="G326" s="15" t="s">
        <v>777</v>
      </c>
      <c r="H326" s="10"/>
    </row>
    <row r="327">
      <c r="A327" s="57">
        <v>2021.0</v>
      </c>
      <c r="B327" s="37" t="s">
        <v>778</v>
      </c>
      <c r="C327" s="37" t="s">
        <v>779</v>
      </c>
      <c r="D327" s="10"/>
      <c r="E327" s="37" t="s">
        <v>780</v>
      </c>
      <c r="F327" s="53"/>
      <c r="G327" s="15" t="s">
        <v>781</v>
      </c>
      <c r="H327" s="10"/>
    </row>
    <row r="328">
      <c r="A328" s="10"/>
      <c r="B328" s="37" t="s">
        <v>782</v>
      </c>
      <c r="C328" s="37" t="s">
        <v>783</v>
      </c>
      <c r="D328" s="10"/>
      <c r="E328" s="37" t="s">
        <v>784</v>
      </c>
      <c r="F328" s="53"/>
      <c r="G328" s="6"/>
      <c r="H328" s="10"/>
    </row>
    <row r="329">
      <c r="A329" s="12"/>
      <c r="B329" s="37" t="s">
        <v>785</v>
      </c>
      <c r="C329" s="37" t="s">
        <v>786</v>
      </c>
      <c r="D329" s="10"/>
      <c r="E329" s="37"/>
      <c r="F329" s="53"/>
      <c r="G329" s="6"/>
      <c r="H329" s="10"/>
    </row>
    <row r="330">
      <c r="A330" s="57">
        <v>2022.0</v>
      </c>
      <c r="B330" s="37" t="s">
        <v>787</v>
      </c>
      <c r="C330" s="37" t="s">
        <v>788</v>
      </c>
      <c r="D330" s="10"/>
      <c r="E330" s="37" t="s">
        <v>789</v>
      </c>
      <c r="F330" s="53"/>
      <c r="G330" s="15" t="s">
        <v>790</v>
      </c>
      <c r="H330" s="10"/>
    </row>
    <row r="331">
      <c r="A331" s="10"/>
      <c r="B331" s="37" t="s">
        <v>791</v>
      </c>
      <c r="C331" s="37" t="s">
        <v>792</v>
      </c>
      <c r="D331" s="10"/>
      <c r="E331" s="37" t="s">
        <v>793</v>
      </c>
      <c r="F331" s="53"/>
      <c r="G331" s="15" t="s">
        <v>794</v>
      </c>
      <c r="H331" s="10"/>
    </row>
    <row r="332">
      <c r="A332" s="12"/>
      <c r="B332" s="37" t="s">
        <v>795</v>
      </c>
      <c r="C332" s="37" t="s">
        <v>796</v>
      </c>
      <c r="D332" s="10"/>
      <c r="E332" s="37" t="s">
        <v>797</v>
      </c>
      <c r="F332" s="53"/>
      <c r="G332" s="15" t="s">
        <v>798</v>
      </c>
      <c r="H332" s="10"/>
    </row>
    <row r="333">
      <c r="A333" s="60">
        <v>2023.0</v>
      </c>
      <c r="B333" s="37" t="s">
        <v>799</v>
      </c>
      <c r="C333" s="37" t="s">
        <v>800</v>
      </c>
      <c r="D333" s="10"/>
      <c r="E333" s="37" t="s">
        <v>801</v>
      </c>
      <c r="F333" s="53"/>
      <c r="G333" s="58" t="s">
        <v>802</v>
      </c>
      <c r="H333" s="10"/>
    </row>
    <row r="334">
      <c r="A334" s="10"/>
      <c r="B334" s="37"/>
      <c r="C334" s="37"/>
      <c r="D334" s="10"/>
      <c r="E334" s="37"/>
      <c r="F334" s="53"/>
      <c r="G334" s="58" t="s">
        <v>803</v>
      </c>
      <c r="H334" s="10"/>
    </row>
    <row r="335">
      <c r="A335" s="10"/>
      <c r="B335" s="37"/>
      <c r="C335" s="37"/>
      <c r="D335" s="10"/>
      <c r="E335" s="37"/>
      <c r="F335" s="53"/>
      <c r="G335" s="58" t="s">
        <v>804</v>
      </c>
      <c r="H335" s="10"/>
    </row>
    <row r="336">
      <c r="A336" s="12"/>
      <c r="B336" s="37"/>
      <c r="C336" s="37"/>
      <c r="D336" s="10"/>
      <c r="E336" s="37"/>
      <c r="F336" s="53"/>
      <c r="G336" s="58" t="s">
        <v>805</v>
      </c>
      <c r="H336" s="10"/>
    </row>
    <row r="337">
      <c r="A337" s="57">
        <v>2024.0</v>
      </c>
      <c r="B337" s="58" t="s">
        <v>806</v>
      </c>
      <c r="C337" s="58" t="s">
        <v>807</v>
      </c>
      <c r="D337" s="10"/>
      <c r="E337" s="58" t="s">
        <v>808</v>
      </c>
      <c r="F337" s="53"/>
      <c r="G337" s="15" t="s">
        <v>809</v>
      </c>
      <c r="H337" s="10"/>
    </row>
    <row r="338">
      <c r="A338" s="10"/>
      <c r="B338" s="58" t="s">
        <v>810</v>
      </c>
      <c r="C338" s="58" t="s">
        <v>811</v>
      </c>
      <c r="D338" s="10"/>
      <c r="E338" s="58" t="s">
        <v>812</v>
      </c>
      <c r="F338" s="53"/>
      <c r="G338" s="15" t="s">
        <v>813</v>
      </c>
      <c r="H338" s="10"/>
    </row>
    <row r="339">
      <c r="A339" s="10"/>
      <c r="B339" s="58" t="s">
        <v>814</v>
      </c>
      <c r="C339" s="58" t="s">
        <v>815</v>
      </c>
      <c r="D339" s="10"/>
      <c r="E339" s="62"/>
      <c r="F339" s="53"/>
      <c r="G339" s="15" t="s">
        <v>816</v>
      </c>
      <c r="H339" s="10"/>
    </row>
    <row r="340">
      <c r="A340" s="10"/>
      <c r="B340" s="58"/>
      <c r="C340" s="58"/>
      <c r="D340" s="10"/>
      <c r="E340" s="63"/>
      <c r="F340" s="53"/>
      <c r="G340" s="15" t="s">
        <v>817</v>
      </c>
      <c r="H340" s="10"/>
    </row>
    <row r="341">
      <c r="A341" s="12"/>
      <c r="B341" s="58"/>
      <c r="C341" s="58"/>
      <c r="D341" s="10"/>
      <c r="E341" s="63"/>
      <c r="F341" s="53"/>
      <c r="G341" s="15" t="s">
        <v>818</v>
      </c>
      <c r="H341" s="10"/>
    </row>
    <row r="342">
      <c r="A342" s="57">
        <v>2025.0</v>
      </c>
      <c r="B342" s="58" t="s">
        <v>819</v>
      </c>
      <c r="C342" s="58" t="s">
        <v>820</v>
      </c>
      <c r="D342" s="10"/>
      <c r="E342" s="64" t="s">
        <v>821</v>
      </c>
      <c r="F342" s="53"/>
      <c r="G342" s="21" t="s">
        <v>822</v>
      </c>
      <c r="H342" s="10"/>
    </row>
    <row r="343">
      <c r="A343" s="10"/>
      <c r="B343" s="58" t="s">
        <v>823</v>
      </c>
      <c r="C343" s="58" t="s">
        <v>824</v>
      </c>
      <c r="D343" s="10"/>
      <c r="E343" s="58" t="s">
        <v>825</v>
      </c>
      <c r="F343" s="53"/>
      <c r="G343" s="10"/>
      <c r="H343" s="10"/>
    </row>
    <row r="344">
      <c r="A344" s="12"/>
      <c r="B344" s="58" t="s">
        <v>826</v>
      </c>
      <c r="C344" s="58" t="s">
        <v>827</v>
      </c>
      <c r="D344" s="12"/>
      <c r="E344" s="62"/>
      <c r="F344" s="53"/>
      <c r="G344" s="12"/>
      <c r="H344" s="10"/>
    </row>
    <row r="345">
      <c r="A345" s="58">
        <v>2026.0</v>
      </c>
      <c r="B345" s="62"/>
      <c r="C345" s="62"/>
      <c r="D345" s="62"/>
      <c r="E345" s="62"/>
      <c r="F345" s="53"/>
      <c r="G345" s="15" t="s">
        <v>828</v>
      </c>
      <c r="H345" s="12"/>
    </row>
  </sheetData>
  <mergeCells count="109">
    <mergeCell ref="E152:E153"/>
    <mergeCell ref="E159:E160"/>
    <mergeCell ref="D166:D170"/>
    <mergeCell ref="H126:H130"/>
    <mergeCell ref="H131:H134"/>
    <mergeCell ref="H135:H140"/>
    <mergeCell ref="A136:A138"/>
    <mergeCell ref="D136:D165"/>
    <mergeCell ref="C141:C146"/>
    <mergeCell ref="G166:G169"/>
    <mergeCell ref="A243:A244"/>
    <mergeCell ref="A245:A246"/>
    <mergeCell ref="B228:B229"/>
    <mergeCell ref="C228:C229"/>
    <mergeCell ref="E228:E229"/>
    <mergeCell ref="B237:B238"/>
    <mergeCell ref="C237:C238"/>
    <mergeCell ref="E237:E238"/>
    <mergeCell ref="A239:A240"/>
    <mergeCell ref="H98:H101"/>
    <mergeCell ref="H102:H107"/>
    <mergeCell ref="F107:F115"/>
    <mergeCell ref="H108:H113"/>
    <mergeCell ref="H114:H119"/>
    <mergeCell ref="H120:H122"/>
    <mergeCell ref="H123:H125"/>
    <mergeCell ref="H141:H149"/>
    <mergeCell ref="H150:H155"/>
    <mergeCell ref="H156:H177"/>
    <mergeCell ref="G175:G176"/>
    <mergeCell ref="H178:H211"/>
    <mergeCell ref="F196:F197"/>
    <mergeCell ref="G196:G197"/>
    <mergeCell ref="A198:A199"/>
    <mergeCell ref="A265:A267"/>
    <mergeCell ref="A141:A149"/>
    <mergeCell ref="A170:A171"/>
    <mergeCell ref="D171:D194"/>
    <mergeCell ref="A182:A183"/>
    <mergeCell ref="D195:D197"/>
    <mergeCell ref="D199:D229"/>
    <mergeCell ref="D263:D344"/>
    <mergeCell ref="A342:A344"/>
    <mergeCell ref="A210:A211"/>
    <mergeCell ref="A224:A225"/>
    <mergeCell ref="B265:B267"/>
    <mergeCell ref="C265:C267"/>
    <mergeCell ref="A268:A270"/>
    <mergeCell ref="A273:A274"/>
    <mergeCell ref="A275:A276"/>
    <mergeCell ref="A278:A279"/>
    <mergeCell ref="A280:A281"/>
    <mergeCell ref="A286:A288"/>
    <mergeCell ref="A289:A290"/>
    <mergeCell ref="A291:A292"/>
    <mergeCell ref="A293:A294"/>
    <mergeCell ref="A295:A296"/>
    <mergeCell ref="A333:A336"/>
    <mergeCell ref="A337:A341"/>
    <mergeCell ref="A310:A311"/>
    <mergeCell ref="A312:A314"/>
    <mergeCell ref="A320:A321"/>
    <mergeCell ref="A322:A324"/>
    <mergeCell ref="A325:A326"/>
    <mergeCell ref="A327:A329"/>
    <mergeCell ref="A330:A332"/>
    <mergeCell ref="H26:H35"/>
    <mergeCell ref="A33:A34"/>
    <mergeCell ref="B33:B34"/>
    <mergeCell ref="C33:C34"/>
    <mergeCell ref="D33:D34"/>
    <mergeCell ref="F3:F10"/>
    <mergeCell ref="H4:H5"/>
    <mergeCell ref="H6:H7"/>
    <mergeCell ref="H8:H10"/>
    <mergeCell ref="H11:H13"/>
    <mergeCell ref="H14:H20"/>
    <mergeCell ref="H21:H25"/>
    <mergeCell ref="H38:H43"/>
    <mergeCell ref="H45:H51"/>
    <mergeCell ref="H52:H56"/>
    <mergeCell ref="H57:H62"/>
    <mergeCell ref="H63:H66"/>
    <mergeCell ref="G65:G66"/>
    <mergeCell ref="H67:H68"/>
    <mergeCell ref="H69:H75"/>
    <mergeCell ref="H76:H80"/>
    <mergeCell ref="H81:H83"/>
    <mergeCell ref="G82:G83"/>
    <mergeCell ref="H85:H86"/>
    <mergeCell ref="H87:H90"/>
    <mergeCell ref="H91:H97"/>
    <mergeCell ref="D231:D241"/>
    <mergeCell ref="D242:D255"/>
    <mergeCell ref="A247:A248"/>
    <mergeCell ref="A250:A251"/>
    <mergeCell ref="A253:A254"/>
    <mergeCell ref="D256:D258"/>
    <mergeCell ref="A257:A258"/>
    <mergeCell ref="H212:H283"/>
    <mergeCell ref="H284:H345"/>
    <mergeCell ref="G342:G344"/>
    <mergeCell ref="B257:B258"/>
    <mergeCell ref="C257:C258"/>
    <mergeCell ref="D259:D262"/>
    <mergeCell ref="A298:A300"/>
    <mergeCell ref="A301:A302"/>
    <mergeCell ref="A305:A307"/>
    <mergeCell ref="A308:A309"/>
  </mergeCells>
  <conditionalFormatting sqref="A1:H1">
    <cfRule type="colorScale" priority="1">
      <colorScale>
        <cfvo type="min"/>
        <cfvo type="percentile" val="50"/>
        <cfvo type="max"/>
        <color rgb="FF57BB8A"/>
        <color rgb="FFFFD666"/>
        <color rgb="FFE67C73"/>
      </colorScale>
    </cfRule>
  </conditionalFormatting>
  <hyperlinks>
    <hyperlink r:id="rId1" ref="F2"/>
    <hyperlink r:id="rId2" ref="G27"/>
    <hyperlink r:id="rId3" ref="C58"/>
    <hyperlink r:id="rId4" ref="B131"/>
    <hyperlink r:id="rId5" ref="B147"/>
    <hyperlink r:id="rId6" ref="B153"/>
    <hyperlink r:id="rId7" ref="C153"/>
    <hyperlink r:id="rId8" ref="B155"/>
    <hyperlink r:id="rId9" ref="C155"/>
    <hyperlink r:id="rId10" ref="B157"/>
    <hyperlink r:id="rId11" ref="B158"/>
    <hyperlink r:id="rId12" ref="C158"/>
    <hyperlink r:id="rId13" ref="B159"/>
    <hyperlink r:id="rId14" ref="B160"/>
    <hyperlink r:id="rId15" ref="C160"/>
    <hyperlink r:id="rId16" ref="B161"/>
    <hyperlink r:id="rId17" ref="C161"/>
    <hyperlink r:id="rId18" ref="C166"/>
    <hyperlink r:id="rId19" ref="E285"/>
    <hyperlink r:id="rId20" ref="E316"/>
  </hyperlinks>
  <drawing r:id="rId21"/>
</worksheet>
</file>