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Revenues!$A$5:$L$66</definedName>
  </definedNames>
  <calcPr fullCalcOnLoad="1"/>
</workbook>
</file>

<file path=xl/sharedStrings.xml><?xml version="1.0" encoding="utf-8"?>
<sst xmlns="http://schemas.openxmlformats.org/spreadsheetml/2006/main" count="217" uniqueCount="217">
  <si>
    <t>Revenue Report</t>
  </si>
  <si>
    <t>CreatedAtFrom</t>
  </si>
  <si>
    <t>2026-01-10</t>
  </si>
  <si>
    <t>CreatedAtTo</t>
  </si>
  <si>
    <t>2026-01-17</t>
  </si>
  <si>
    <t>No</t>
  </si>
  <si>
    <t>Date</t>
  </si>
  <si>
    <t>Type</t>
  </si>
  <si>
    <t>Client Name</t>
  </si>
  <si>
    <t>Client Phone</t>
  </si>
  <si>
    <t>Pet Name</t>
  </si>
  <si>
    <t>Invoice Code</t>
  </si>
  <si>
    <t>Amount</t>
  </si>
  <si>
    <t>Discount</t>
  </si>
  <si>
    <t>Amount After Discount</t>
  </si>
  <si>
    <t>TotalPaided</t>
  </si>
  <si>
    <t>debit</t>
  </si>
  <si>
    <t>2026-01-16 12:47:20.0000000</t>
  </si>
  <si>
    <t>Reservation</t>
  </si>
  <si>
    <t>ياسين امير</t>
  </si>
  <si>
    <t>1111191955</t>
  </si>
  <si>
    <t>بندق</t>
  </si>
  <si>
    <t>2026-01-16 12:31:44.0000000</t>
  </si>
  <si>
    <t>اسماء ناصر</t>
  </si>
  <si>
    <t>1112577576</t>
  </si>
  <si>
    <t>ميشو</t>
  </si>
  <si>
    <t>2026-01-16 12:27:56.0000000</t>
  </si>
  <si>
    <t>عبدالرحمن الفقي</t>
  </si>
  <si>
    <t>1090052352</t>
  </si>
  <si>
    <t>dog</t>
  </si>
  <si>
    <t>2026-01-16 12:26:13.0000000</t>
  </si>
  <si>
    <t>2026-01-16 12:23:22.0000000</t>
  </si>
  <si>
    <t>فيراس خالد</t>
  </si>
  <si>
    <t>1110015689</t>
  </si>
  <si>
    <t>قط</t>
  </si>
  <si>
    <t>2026-01-16 12:16:38.0000000</t>
  </si>
  <si>
    <t>سيف عزالدين</t>
  </si>
  <si>
    <t>1001455584</t>
  </si>
  <si>
    <t>ZOKA</t>
  </si>
  <si>
    <t>2026-01-16 12:14:53.0000000</t>
  </si>
  <si>
    <t>Boarding</t>
  </si>
  <si>
    <t>غيدا</t>
  </si>
  <si>
    <t>1034593137</t>
  </si>
  <si>
    <t>دوبي</t>
  </si>
  <si>
    <t>2026-01-16 12:13:45.0000000</t>
  </si>
  <si>
    <t>محمد ابراهيم</t>
  </si>
  <si>
    <t>1001100055</t>
  </si>
  <si>
    <t>ليو</t>
  </si>
  <si>
    <t>2026-01-16 12:13:05.0000000</t>
  </si>
  <si>
    <t>2026-01-16 12:12:31.0000000</t>
  </si>
  <si>
    <t>حنين خالد</t>
  </si>
  <si>
    <t>1007582715</t>
  </si>
  <si>
    <t>بيلا</t>
  </si>
  <si>
    <t>2026-01-16 12:11:34.0000000</t>
  </si>
  <si>
    <t xml:space="preserve">انجي </t>
  </si>
  <si>
    <t>1005793944</t>
  </si>
  <si>
    <t>سيمبا</t>
  </si>
  <si>
    <t>2026-01-16 12:06:07.0000000</t>
  </si>
  <si>
    <t>شيرين سليمان</t>
  </si>
  <si>
    <t>1025328566</t>
  </si>
  <si>
    <t>جوي</t>
  </si>
  <si>
    <t>2026-01-15 15:39:25.0000000</t>
  </si>
  <si>
    <t>تمارا الشريف</t>
  </si>
  <si>
    <t>1069991165</t>
  </si>
  <si>
    <t>moka</t>
  </si>
  <si>
    <t>2026-01-15 15:11:41.0000000</t>
  </si>
  <si>
    <t>جني نبيل</t>
  </si>
  <si>
    <t>1015915387</t>
  </si>
  <si>
    <t>بسبوسه</t>
  </si>
  <si>
    <t>2026-01-15 14:40:40.0000000</t>
  </si>
  <si>
    <t>هبه توم</t>
  </si>
  <si>
    <t>1222279331</t>
  </si>
  <si>
    <t>توم</t>
  </si>
  <si>
    <t>2026-01-15 14:39:50.0000000</t>
  </si>
  <si>
    <t>اصاله هاني</t>
  </si>
  <si>
    <t>1115886524</t>
  </si>
  <si>
    <t>roy</t>
  </si>
  <si>
    <t>2026-01-15 14:37:57.0000000</t>
  </si>
  <si>
    <t>حاتم عبدالله</t>
  </si>
  <si>
    <t>1123049262</t>
  </si>
  <si>
    <t>nemo</t>
  </si>
  <si>
    <t>2026-01-15 12:26:18.0000000</t>
  </si>
  <si>
    <t>ريم عفيفي</t>
  </si>
  <si>
    <t>1027855379</t>
  </si>
  <si>
    <t>2026-01-15 12:19:07.0000000</t>
  </si>
  <si>
    <t>رانيا</t>
  </si>
  <si>
    <t>1272266800</t>
  </si>
  <si>
    <t>2026-01-15 12:16:56.0000000</t>
  </si>
  <si>
    <t>وليد مراد</t>
  </si>
  <si>
    <t>1020027002</t>
  </si>
  <si>
    <t>tommy</t>
  </si>
  <si>
    <t>2026-01-14 15:35:07.0000000</t>
  </si>
  <si>
    <t>مي اسامه</t>
  </si>
  <si>
    <t>1024649115</t>
  </si>
  <si>
    <t>زعتر</t>
  </si>
  <si>
    <t>2026-01-14 15:32:53.0000000</t>
  </si>
  <si>
    <t>2026-01-14 12:42:51.0000000</t>
  </si>
  <si>
    <t>مصطفي جمعه</t>
  </si>
  <si>
    <t>94096199</t>
  </si>
  <si>
    <t>olliy</t>
  </si>
  <si>
    <t>2026-01-14 12:41:56.0000000</t>
  </si>
  <si>
    <t>منه مصطفي</t>
  </si>
  <si>
    <t>1149990600</t>
  </si>
  <si>
    <t>2026-01-14 10:14:13.0000000</t>
  </si>
  <si>
    <t>2026-01-14 09:24:47.0000000</t>
  </si>
  <si>
    <t>سيلفيا رزق</t>
  </si>
  <si>
    <t>1224829214</t>
  </si>
  <si>
    <t>حوراس</t>
  </si>
  <si>
    <t>2026-01-14 09:21:50.0000000</t>
  </si>
  <si>
    <t>رامي محمد</t>
  </si>
  <si>
    <t>1550356679</t>
  </si>
  <si>
    <t>bubble</t>
  </si>
  <si>
    <t>2026-01-14 09:20:40.0000000</t>
  </si>
  <si>
    <t>مصطفي سلامه</t>
  </si>
  <si>
    <t>1013445722</t>
  </si>
  <si>
    <t>فستق</t>
  </si>
  <si>
    <t>2026-01-14 09:20:07.0000000</t>
  </si>
  <si>
    <t>نهال محمد</t>
  </si>
  <si>
    <t>1151599080</t>
  </si>
  <si>
    <t>انقاذ</t>
  </si>
  <si>
    <t>2026-01-14 09:19:42.0000000</t>
  </si>
  <si>
    <t>رنا نوفل</t>
  </si>
  <si>
    <t>1220234929</t>
  </si>
  <si>
    <t>بيلا 2</t>
  </si>
  <si>
    <t>2026-01-14 09:18:13.0000000</t>
  </si>
  <si>
    <t>2026-01-14 09:17:56.0000000</t>
  </si>
  <si>
    <t>زينب</t>
  </si>
  <si>
    <t>1557449676</t>
  </si>
  <si>
    <t>لونا</t>
  </si>
  <si>
    <t>2026-01-14 09:16:00.0000000</t>
  </si>
  <si>
    <t>ايه سامي</t>
  </si>
  <si>
    <t>1009127434</t>
  </si>
  <si>
    <t>meshmesh</t>
  </si>
  <si>
    <t>2026-01-13 14:39:47.0000000</t>
  </si>
  <si>
    <t>مصطفي حسن</t>
  </si>
  <si>
    <t>1066767781</t>
  </si>
  <si>
    <t>2026-01-13 12:55:35.0000000</t>
  </si>
  <si>
    <t>مروه عبدالرحمن</t>
  </si>
  <si>
    <t>1000425034</t>
  </si>
  <si>
    <t>روزي</t>
  </si>
  <si>
    <t>2026-01-13 10:23:06.0000000</t>
  </si>
  <si>
    <t>2026-01-13 10:21:52.0000000</t>
  </si>
  <si>
    <t>نادر</t>
  </si>
  <si>
    <t>1050050413</t>
  </si>
  <si>
    <t>2026-01-13 10:20:09.0000000</t>
  </si>
  <si>
    <t>حسني محمد حسني</t>
  </si>
  <si>
    <t>1153148636</t>
  </si>
  <si>
    <t>2026-01-13 10:17:31.0000000</t>
  </si>
  <si>
    <t>احمد عبدالعزيز</t>
  </si>
  <si>
    <t>1111123012</t>
  </si>
  <si>
    <t>كيتي</t>
  </si>
  <si>
    <t>2026-01-13 10:15:20.0000000</t>
  </si>
  <si>
    <t>2026-01-12 14:11:47.0000000</t>
  </si>
  <si>
    <t>ادم اشرف</t>
  </si>
  <si>
    <t>1092960388</t>
  </si>
  <si>
    <t>توفي</t>
  </si>
  <si>
    <t>2026-01-12 14:08:34.0000000</t>
  </si>
  <si>
    <t>2026-01-12 09:05:45.0000000</t>
  </si>
  <si>
    <t>2026-01-12 09:02:29.0000000</t>
  </si>
  <si>
    <t>2026-01-12 09:02:24.0000000</t>
  </si>
  <si>
    <t>دينا محمد عبدالسميع</t>
  </si>
  <si>
    <t>1033806645</t>
  </si>
  <si>
    <t>بوسبوس</t>
  </si>
  <si>
    <t>2026-01-12 09:00:29.0000000</t>
  </si>
  <si>
    <t>سلمي خالد</t>
  </si>
  <si>
    <t>1061346780</t>
  </si>
  <si>
    <t>سلطان</t>
  </si>
  <si>
    <t>2026-01-12 08:59:59.0000000</t>
  </si>
  <si>
    <t>يسر مصطفي</t>
  </si>
  <si>
    <t>1090158868</t>
  </si>
  <si>
    <t>عزيز</t>
  </si>
  <si>
    <t>2026-01-11 11:53:03.0000000</t>
  </si>
  <si>
    <t>الاء شرشر</t>
  </si>
  <si>
    <t>1019346356</t>
  </si>
  <si>
    <t>benuf</t>
  </si>
  <si>
    <t>2026-01-11 11:51:48.0000000</t>
  </si>
  <si>
    <t>صلاح عبدالقادر</t>
  </si>
  <si>
    <t>1028033333</t>
  </si>
  <si>
    <t>ديبالو</t>
  </si>
  <si>
    <t>2026-01-11 11:51:27.0000000</t>
  </si>
  <si>
    <t>2026-01-10 14:12:49.0000000</t>
  </si>
  <si>
    <t>هويدا احمد</t>
  </si>
  <si>
    <t>1220554323</t>
  </si>
  <si>
    <t>lily</t>
  </si>
  <si>
    <t>2026-01-10 13:21:08.0000000</t>
  </si>
  <si>
    <t>Vero lecero</t>
  </si>
  <si>
    <t>1271334806</t>
  </si>
  <si>
    <t>ff</t>
  </si>
  <si>
    <t>2026-01-10 11:56:15.0000000</t>
  </si>
  <si>
    <t>نور عسكر</t>
  </si>
  <si>
    <t>1018813825</t>
  </si>
  <si>
    <t>bothina</t>
  </si>
  <si>
    <t>2026-01-10 11:31:25.0000000</t>
  </si>
  <si>
    <t>جهاد صبري</t>
  </si>
  <si>
    <t>1068002882</t>
  </si>
  <si>
    <t>سازي</t>
  </si>
  <si>
    <t>2026-01-10 10:09:04.0000000</t>
  </si>
  <si>
    <t>محمد صلاح</t>
  </si>
  <si>
    <t>1004785765</t>
  </si>
  <si>
    <t>aldo</t>
  </si>
  <si>
    <t>2026-01-10 10:08:02.0000000</t>
  </si>
  <si>
    <t>محمد ربيع</t>
  </si>
  <si>
    <t>1154127192</t>
  </si>
  <si>
    <t>2026-01-10 10:04:26.0000000</t>
  </si>
  <si>
    <t>فريده اشرف</t>
  </si>
  <si>
    <t>1117227454</t>
  </si>
  <si>
    <t>2026-01-10 10:02:01.0000000</t>
  </si>
  <si>
    <t>هدي العزبي</t>
  </si>
  <si>
    <t>1125145095</t>
  </si>
  <si>
    <t>اكس لانس</t>
  </si>
  <si>
    <t>2026-01-10 10:00:18.0000000</t>
  </si>
  <si>
    <t>مولي</t>
  </si>
  <si>
    <t>1061111119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</si>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</sst>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0" fillId="3" applyFill="1"/>
    <xf numFmtId="0" fontId="0" fillId="4" applyFill="1"/>
    <xf numFmtId="0" fontId="1" applyFont="1" fillId="2" applyFill="1" borderId="3" applyBorder="1" applyAlignment="1">
      <alignment horizontal="center"/>
    </xf>
    <xf numFmtId="0" fontId="1" applyFont="1" fillId="3" applyFill="1" borderId="3" applyBorder="1" applyAlignment="1">
      <alignment horizontal="center"/>
    </xf>
    <xf numFmtId="0" fontId="1" applyFont="1" fillId="3" applyFill="1" borderId="3" applyBorder="1"/>
    <xf numFmtId="0" fontId="0" borderId="3" applyBorder="1"/>
    <xf numFmtId="0" fontId="0" fillId="3" applyFill="1" borderId="3" applyBorder="1"/>
    <xf numFmtId="0" fontId="0" fillId="4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66"/>
  <sheetViews>
    <sheetView workbookViewId="0"/>
  </sheetViews>
  <sheetFormatPr defaultRowHeight="15"/>
  <cols>
    <col min="1" max="1" width="15.345129013061523" customWidth="1"/>
    <col min="2" max="2" width="28.745935440063477" customWidth="1"/>
    <col min="3" max="3" width="12.941393852233887" customWidth="1"/>
    <col min="4" max="4" width="21.776866912841797" customWidth="1"/>
    <col min="5" max="5" width="15.30573844909668" customWidth="1"/>
    <col min="6" max="6" width="12.451255798339844" customWidth="1"/>
    <col min="7" max="7" width="15.479096412658691" customWidth="1"/>
    <col min="8" max="8" width="11.237223625183105" customWidth="1"/>
    <col min="9" max="9" width="11.679242134094238" customWidth="1"/>
    <col min="10" max="10" width="24.71897315979004" customWidth="1"/>
    <col min="11" max="11" width="14.478585243225098" customWidth="1"/>
    <col min="12" max="12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3" t="s">
        <v>15</v>
      </c>
      <c r="L5" s="4" t="s">
        <v>16</v>
      </c>
    </row>
    <row r="6">
      <c r="A6" s="11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1" t="s">
        <v>21</v>
      </c>
      <c r="G6" s="11">
        <v>2759</v>
      </c>
      <c r="H6" s="11">
        <v>800</v>
      </c>
      <c r="I6" s="11">
        <v>0</v>
      </c>
      <c r="J6" s="11">
        <v>800</v>
      </c>
      <c r="K6" s="5">
        <v>800</v>
      </c>
      <c r="L6" s="5">
        <v>0</v>
      </c>
      <c r="M6" s="5"/>
      <c r="N6" s="5"/>
    </row>
    <row r="7">
      <c r="A7" s="12">
        <v>2</v>
      </c>
      <c r="B7" s="12" t="s">
        <v>22</v>
      </c>
      <c r="C7" s="12" t="s">
        <v>18</v>
      </c>
      <c r="D7" s="12" t="s">
        <v>23</v>
      </c>
      <c r="E7" s="12" t="s">
        <v>24</v>
      </c>
      <c r="F7" s="12" t="s">
        <v>25</v>
      </c>
      <c r="G7" s="12">
        <v>2758</v>
      </c>
      <c r="H7" s="12">
        <v>500</v>
      </c>
      <c r="I7" s="12">
        <v>0</v>
      </c>
      <c r="J7" s="12">
        <v>500</v>
      </c>
      <c r="K7" s="6">
        <v>500</v>
      </c>
      <c r="L7" s="6">
        <v>0</v>
      </c>
      <c r="M7" s="6"/>
      <c r="N7" s="6"/>
    </row>
    <row r="8">
      <c r="A8" s="11">
        <v>3</v>
      </c>
      <c r="B8" s="11" t="s">
        <v>26</v>
      </c>
      <c r="C8" s="11" t="s">
        <v>18</v>
      </c>
      <c r="D8" s="11" t="s">
        <v>27</v>
      </c>
      <c r="E8" s="11" t="s">
        <v>28</v>
      </c>
      <c r="F8" s="11" t="s">
        <v>29</v>
      </c>
      <c r="G8" s="11">
        <v>2756</v>
      </c>
      <c r="H8" s="11">
        <v>350</v>
      </c>
      <c r="I8" s="11">
        <v>0</v>
      </c>
      <c r="J8" s="11">
        <v>350</v>
      </c>
      <c r="K8" s="5">
        <v>350</v>
      </c>
      <c r="L8" s="5">
        <v>0</v>
      </c>
      <c r="M8" s="5"/>
      <c r="N8" s="5"/>
    </row>
    <row r="9">
      <c r="A9" s="12">
        <v>4</v>
      </c>
      <c r="B9" s="12" t="s">
        <v>30</v>
      </c>
      <c r="C9" s="12" t="s">
        <v>18</v>
      </c>
      <c r="D9" s="12" t="s">
        <v>27</v>
      </c>
      <c r="E9" s="12" t="s">
        <v>28</v>
      </c>
      <c r="F9" s="12" t="s">
        <v>29</v>
      </c>
      <c r="G9" s="12">
        <v>2755</v>
      </c>
      <c r="H9" s="12">
        <v>650</v>
      </c>
      <c r="I9" s="12">
        <v>0</v>
      </c>
      <c r="J9" s="12">
        <v>650</v>
      </c>
      <c r="K9" s="6">
        <v>650</v>
      </c>
      <c r="L9" s="6">
        <v>0</v>
      </c>
      <c r="M9" s="6"/>
      <c r="N9" s="6"/>
    </row>
    <row r="10">
      <c r="A10" s="11">
        <v>5</v>
      </c>
      <c r="B10" s="11" t="s">
        <v>31</v>
      </c>
      <c r="C10" s="11" t="s">
        <v>18</v>
      </c>
      <c r="D10" s="11" t="s">
        <v>32</v>
      </c>
      <c r="E10" s="11" t="s">
        <v>33</v>
      </c>
      <c r="F10" s="11" t="s">
        <v>34</v>
      </c>
      <c r="G10" s="11">
        <v>2754</v>
      </c>
      <c r="H10" s="11">
        <v>1040</v>
      </c>
      <c r="I10" s="11">
        <v>0</v>
      </c>
      <c r="J10" s="11">
        <v>1040</v>
      </c>
      <c r="K10" s="5">
        <v>1040</v>
      </c>
      <c r="L10" s="5">
        <v>0</v>
      </c>
      <c r="M10" s="5"/>
      <c r="N10" s="5"/>
    </row>
    <row r="11">
      <c r="A11" s="12">
        <v>6</v>
      </c>
      <c r="B11" s="12" t="s">
        <v>35</v>
      </c>
      <c r="C11" s="12" t="s">
        <v>18</v>
      </c>
      <c r="D11" s="12" t="s">
        <v>36</v>
      </c>
      <c r="E11" s="12" t="s">
        <v>37</v>
      </c>
      <c r="F11" s="12" t="s">
        <v>38</v>
      </c>
      <c r="G11" s="12">
        <v>2753</v>
      </c>
      <c r="H11" s="12">
        <v>1170</v>
      </c>
      <c r="I11" s="12">
        <v>0</v>
      </c>
      <c r="J11" s="12">
        <v>1170</v>
      </c>
      <c r="K11" s="6">
        <v>1170</v>
      </c>
      <c r="L11" s="6">
        <v>0</v>
      </c>
      <c r="M11" s="6"/>
      <c r="N11" s="6"/>
    </row>
    <row r="12">
      <c r="A12" s="11">
        <v>7</v>
      </c>
      <c r="B12" s="11" t="s">
        <v>39</v>
      </c>
      <c r="C12" s="11" t="s">
        <v>40</v>
      </c>
      <c r="D12" s="11" t="s">
        <v>41</v>
      </c>
      <c r="E12" s="11" t="s">
        <v>42</v>
      </c>
      <c r="F12" s="11" t="s">
        <v>43</v>
      </c>
      <c r="G12" s="11">
        <v>2751</v>
      </c>
      <c r="H12" s="11">
        <v>500</v>
      </c>
      <c r="I12" s="11">
        <v>0</v>
      </c>
      <c r="J12" s="11">
        <v>500</v>
      </c>
      <c r="K12" s="5">
        <v>500</v>
      </c>
      <c r="L12" s="5">
        <v>0</v>
      </c>
      <c r="M12" s="5"/>
      <c r="N12" s="5"/>
    </row>
    <row r="13">
      <c r="A13" s="12">
        <v>8</v>
      </c>
      <c r="B13" s="12" t="s">
        <v>44</v>
      </c>
      <c r="C13" s="12" t="s">
        <v>18</v>
      </c>
      <c r="D13" s="12" t="s">
        <v>45</v>
      </c>
      <c r="E13" s="12" t="s">
        <v>46</v>
      </c>
      <c r="F13" s="12" t="s">
        <v>47</v>
      </c>
      <c r="G13" s="12">
        <v>2752</v>
      </c>
      <c r="H13" s="12">
        <v>370</v>
      </c>
      <c r="I13" s="12">
        <v>0</v>
      </c>
      <c r="J13" s="12">
        <v>370</v>
      </c>
      <c r="K13" s="6">
        <v>370</v>
      </c>
      <c r="L13" s="6">
        <v>0</v>
      </c>
      <c r="M13" s="6"/>
      <c r="N13" s="6"/>
    </row>
    <row r="14">
      <c r="A14" s="11">
        <v>9</v>
      </c>
      <c r="B14" s="11" t="s">
        <v>48</v>
      </c>
      <c r="C14" s="11" t="s">
        <v>40</v>
      </c>
      <c r="D14" s="11" t="s">
        <v>41</v>
      </c>
      <c r="E14" s="11" t="s">
        <v>42</v>
      </c>
      <c r="F14" s="11" t="s">
        <v>43</v>
      </c>
      <c r="G14" s="11">
        <v>2751</v>
      </c>
      <c r="H14" s="11">
        <v>350</v>
      </c>
      <c r="I14" s="11">
        <v>0</v>
      </c>
      <c r="J14" s="11">
        <v>350</v>
      </c>
      <c r="K14" s="5">
        <v>350</v>
      </c>
      <c r="L14" s="5">
        <v>0</v>
      </c>
      <c r="M14" s="5"/>
      <c r="N14" s="5"/>
    </row>
    <row r="15">
      <c r="A15" s="12">
        <v>10</v>
      </c>
      <c r="B15" s="12" t="s">
        <v>49</v>
      </c>
      <c r="C15" s="12" t="s">
        <v>18</v>
      </c>
      <c r="D15" s="12" t="s">
        <v>50</v>
      </c>
      <c r="E15" s="12" t="s">
        <v>51</v>
      </c>
      <c r="F15" s="12" t="s">
        <v>52</v>
      </c>
      <c r="G15" s="12">
        <v>2750</v>
      </c>
      <c r="H15" s="12">
        <v>300</v>
      </c>
      <c r="I15" s="12">
        <v>0</v>
      </c>
      <c r="J15" s="12">
        <v>300</v>
      </c>
      <c r="K15" s="6">
        <v>300</v>
      </c>
      <c r="L15" s="6">
        <v>0</v>
      </c>
      <c r="M15" s="6"/>
      <c r="N15" s="6"/>
    </row>
    <row r="16">
      <c r="A16" s="11">
        <v>11</v>
      </c>
      <c r="B16" s="11" t="s">
        <v>53</v>
      </c>
      <c r="C16" s="11" t="s">
        <v>18</v>
      </c>
      <c r="D16" s="11" t="s">
        <v>54</v>
      </c>
      <c r="E16" s="11" t="s">
        <v>55</v>
      </c>
      <c r="F16" s="11" t="s">
        <v>56</v>
      </c>
      <c r="G16" s="11">
        <v>2749</v>
      </c>
      <c r="H16" s="11">
        <v>1150</v>
      </c>
      <c r="I16" s="11">
        <v>0</v>
      </c>
      <c r="J16" s="11">
        <v>1150</v>
      </c>
      <c r="K16" s="5">
        <v>1150</v>
      </c>
      <c r="L16" s="5">
        <v>0</v>
      </c>
      <c r="M16" s="5"/>
      <c r="N16" s="5"/>
    </row>
    <row r="17">
      <c r="A17" s="12">
        <v>12</v>
      </c>
      <c r="B17" s="12" t="s">
        <v>57</v>
      </c>
      <c r="C17" s="12" t="s">
        <v>18</v>
      </c>
      <c r="D17" s="12" t="s">
        <v>58</v>
      </c>
      <c r="E17" s="12" t="s">
        <v>59</v>
      </c>
      <c r="F17" s="12" t="s">
        <v>60</v>
      </c>
      <c r="G17" s="12">
        <v>2748</v>
      </c>
      <c r="H17" s="12">
        <v>1550</v>
      </c>
      <c r="I17" s="12">
        <v>100</v>
      </c>
      <c r="J17" s="12">
        <v>1450</v>
      </c>
      <c r="K17" s="6">
        <v>1550</v>
      </c>
      <c r="L17" s="6">
        <v>0</v>
      </c>
      <c r="M17" s="6"/>
      <c r="N17" s="6"/>
    </row>
    <row r="18">
      <c r="A18" s="11">
        <v>13</v>
      </c>
      <c r="B18" s="11" t="s">
        <v>61</v>
      </c>
      <c r="C18" s="11" t="s">
        <v>18</v>
      </c>
      <c r="D18" s="11" t="s">
        <v>62</v>
      </c>
      <c r="E18" s="11" t="s">
        <v>63</v>
      </c>
      <c r="F18" s="11" t="s">
        <v>64</v>
      </c>
      <c r="G18" s="11">
        <v>2747</v>
      </c>
      <c r="H18" s="11">
        <v>600</v>
      </c>
      <c r="I18" s="11">
        <v>0</v>
      </c>
      <c r="J18" s="11">
        <v>600</v>
      </c>
      <c r="K18" s="5">
        <v>600</v>
      </c>
      <c r="L18" s="5">
        <v>0</v>
      </c>
      <c r="M18" s="5"/>
      <c r="N18" s="5"/>
    </row>
    <row r="19">
      <c r="A19" s="12">
        <v>14</v>
      </c>
      <c r="B19" s="12" t="s">
        <v>65</v>
      </c>
      <c r="C19" s="12" t="s">
        <v>18</v>
      </c>
      <c r="D19" s="12" t="s">
        <v>66</v>
      </c>
      <c r="E19" s="12" t="s">
        <v>67</v>
      </c>
      <c r="F19" s="12" t="s">
        <v>68</v>
      </c>
      <c r="G19" s="12">
        <v>2746</v>
      </c>
      <c r="H19" s="12">
        <v>250</v>
      </c>
      <c r="I19" s="12">
        <v>0</v>
      </c>
      <c r="J19" s="12">
        <v>250</v>
      </c>
      <c r="K19" s="6">
        <v>250</v>
      </c>
      <c r="L19" s="6">
        <v>0</v>
      </c>
      <c r="M19" s="6"/>
      <c r="N19" s="6"/>
    </row>
    <row r="20">
      <c r="A20" s="11">
        <v>15</v>
      </c>
      <c r="B20" s="11" t="s">
        <v>69</v>
      </c>
      <c r="C20" s="11" t="s">
        <v>18</v>
      </c>
      <c r="D20" s="11" t="s">
        <v>70</v>
      </c>
      <c r="E20" s="11" t="s">
        <v>71</v>
      </c>
      <c r="F20" s="11" t="s">
        <v>72</v>
      </c>
      <c r="G20" s="11">
        <v>2745</v>
      </c>
      <c r="H20" s="11">
        <v>800</v>
      </c>
      <c r="I20" s="11">
        <v>0</v>
      </c>
      <c r="J20" s="11">
        <v>800</v>
      </c>
      <c r="K20" s="5">
        <v>800</v>
      </c>
      <c r="L20" s="5">
        <v>0</v>
      </c>
      <c r="M20" s="5"/>
      <c r="N20" s="5"/>
    </row>
    <row r="21">
      <c r="A21" s="12">
        <v>16</v>
      </c>
      <c r="B21" s="12" t="s">
        <v>73</v>
      </c>
      <c r="C21" s="12" t="s">
        <v>18</v>
      </c>
      <c r="D21" s="12" t="s">
        <v>74</v>
      </c>
      <c r="E21" s="12" t="s">
        <v>75</v>
      </c>
      <c r="F21" s="12" t="s">
        <v>76</v>
      </c>
      <c r="G21" s="12">
        <v>2744</v>
      </c>
      <c r="H21" s="12">
        <v>50</v>
      </c>
      <c r="I21" s="12">
        <v>0</v>
      </c>
      <c r="J21" s="12">
        <v>50</v>
      </c>
      <c r="K21" s="6">
        <v>50</v>
      </c>
      <c r="L21" s="6">
        <v>0</v>
      </c>
      <c r="M21" s="6"/>
      <c r="N21" s="6"/>
    </row>
    <row r="22">
      <c r="A22" s="11">
        <v>17</v>
      </c>
      <c r="B22" s="11" t="s">
        <v>77</v>
      </c>
      <c r="C22" s="11" t="s">
        <v>18</v>
      </c>
      <c r="D22" s="11" t="s">
        <v>78</v>
      </c>
      <c r="E22" s="11" t="s">
        <v>79</v>
      </c>
      <c r="F22" s="11" t="s">
        <v>80</v>
      </c>
      <c r="G22" s="11">
        <v>2743</v>
      </c>
      <c r="H22" s="11">
        <v>1300</v>
      </c>
      <c r="I22" s="11">
        <v>0</v>
      </c>
      <c r="J22" s="11">
        <v>1300</v>
      </c>
      <c r="K22" s="5">
        <v>1300</v>
      </c>
      <c r="L22" s="5">
        <v>0</v>
      </c>
      <c r="M22" s="5"/>
      <c r="N22" s="5"/>
    </row>
    <row r="23">
      <c r="A23" s="12">
        <v>18</v>
      </c>
      <c r="B23" s="12" t="s">
        <v>81</v>
      </c>
      <c r="C23" s="12" t="s">
        <v>18</v>
      </c>
      <c r="D23" s="12" t="s">
        <v>82</v>
      </c>
      <c r="E23" s="12" t="s">
        <v>83</v>
      </c>
      <c r="F23" s="12" t="s">
        <v>47</v>
      </c>
      <c r="G23" s="12">
        <v>2742</v>
      </c>
      <c r="H23" s="12">
        <v>2800</v>
      </c>
      <c r="I23" s="12">
        <v>0</v>
      </c>
      <c r="J23" s="12">
        <v>2800</v>
      </c>
      <c r="K23" s="6">
        <v>2800</v>
      </c>
      <c r="L23" s="6">
        <v>0</v>
      </c>
      <c r="M23" s="6"/>
      <c r="N23" s="6"/>
    </row>
    <row r="24">
      <c r="A24" s="11">
        <v>19</v>
      </c>
      <c r="B24" s="11" t="s">
        <v>84</v>
      </c>
      <c r="C24" s="11" t="s">
        <v>18</v>
      </c>
      <c r="D24" s="11" t="s">
        <v>85</v>
      </c>
      <c r="E24" s="11" t="s">
        <v>86</v>
      </c>
      <c r="F24" s="11" t="s">
        <v>34</v>
      </c>
      <c r="G24" s="11">
        <v>2741</v>
      </c>
      <c r="H24" s="11">
        <v>340</v>
      </c>
      <c r="I24" s="11">
        <v>0</v>
      </c>
      <c r="J24" s="11">
        <v>340</v>
      </c>
      <c r="K24" s="5">
        <v>340</v>
      </c>
      <c r="L24" s="5">
        <v>0</v>
      </c>
      <c r="M24" s="5"/>
      <c r="N24" s="5"/>
    </row>
    <row r="25">
      <c r="A25" s="12">
        <v>20</v>
      </c>
      <c r="B25" s="12" t="s">
        <v>87</v>
      </c>
      <c r="C25" s="12" t="s">
        <v>18</v>
      </c>
      <c r="D25" s="12" t="s">
        <v>88</v>
      </c>
      <c r="E25" s="12" t="s">
        <v>89</v>
      </c>
      <c r="F25" s="12" t="s">
        <v>90</v>
      </c>
      <c r="G25" s="12">
        <v>2740</v>
      </c>
      <c r="H25" s="12">
        <v>1600</v>
      </c>
      <c r="I25" s="12">
        <v>0</v>
      </c>
      <c r="J25" s="12">
        <v>1600</v>
      </c>
      <c r="K25" s="6">
        <v>1600</v>
      </c>
      <c r="L25" s="6">
        <v>0</v>
      </c>
      <c r="M25" s="6"/>
      <c r="N25" s="6"/>
    </row>
    <row r="26">
      <c r="A26" s="11">
        <v>21</v>
      </c>
      <c r="B26" s="11" t="s">
        <v>91</v>
      </c>
      <c r="C26" s="11" t="s">
        <v>18</v>
      </c>
      <c r="D26" s="11" t="s">
        <v>92</v>
      </c>
      <c r="E26" s="11" t="s">
        <v>93</v>
      </c>
      <c r="F26" s="11" t="s">
        <v>94</v>
      </c>
      <c r="G26" s="11">
        <v>2739</v>
      </c>
      <c r="H26" s="11">
        <v>850</v>
      </c>
      <c r="I26" s="11">
        <v>0</v>
      </c>
      <c r="J26" s="11">
        <v>850</v>
      </c>
      <c r="K26" s="5">
        <v>850</v>
      </c>
      <c r="L26" s="5">
        <v>0</v>
      </c>
      <c r="M26" s="5"/>
      <c r="N26" s="5"/>
    </row>
    <row r="27">
      <c r="A27" s="12">
        <v>22</v>
      </c>
      <c r="B27" s="12" t="s">
        <v>95</v>
      </c>
      <c r="C27" s="12" t="s">
        <v>18</v>
      </c>
      <c r="D27" s="12" t="s">
        <v>41</v>
      </c>
      <c r="E27" s="12" t="s">
        <v>42</v>
      </c>
      <c r="F27" s="12" t="s">
        <v>43</v>
      </c>
      <c r="G27" s="12">
        <v>2738</v>
      </c>
      <c r="H27" s="12">
        <v>3400</v>
      </c>
      <c r="I27" s="12">
        <v>0</v>
      </c>
      <c r="J27" s="12">
        <v>3400</v>
      </c>
      <c r="K27" s="6">
        <v>3400</v>
      </c>
      <c r="L27" s="6">
        <v>0</v>
      </c>
      <c r="M27" s="6"/>
      <c r="N27" s="6"/>
    </row>
    <row r="28">
      <c r="A28" s="11">
        <v>23</v>
      </c>
      <c r="B28" s="11" t="s">
        <v>96</v>
      </c>
      <c r="C28" s="11" t="s">
        <v>18</v>
      </c>
      <c r="D28" s="11" t="s">
        <v>97</v>
      </c>
      <c r="E28" s="11" t="s">
        <v>98</v>
      </c>
      <c r="F28" s="11" t="s">
        <v>99</v>
      </c>
      <c r="G28" s="11">
        <v>2737</v>
      </c>
      <c r="H28" s="11">
        <v>500</v>
      </c>
      <c r="I28" s="11">
        <v>0</v>
      </c>
      <c r="J28" s="11">
        <v>500</v>
      </c>
      <c r="K28" s="5">
        <v>500</v>
      </c>
      <c r="L28" s="5">
        <v>0</v>
      </c>
      <c r="M28" s="5"/>
      <c r="N28" s="5"/>
    </row>
    <row r="29">
      <c r="A29" s="12">
        <v>24</v>
      </c>
      <c r="B29" s="12" t="s">
        <v>100</v>
      </c>
      <c r="C29" s="12" t="s">
        <v>18</v>
      </c>
      <c r="D29" s="12" t="s">
        <v>101</v>
      </c>
      <c r="E29" s="12" t="s">
        <v>102</v>
      </c>
      <c r="F29" s="12" t="s">
        <v>56</v>
      </c>
      <c r="G29" s="12">
        <v>2736</v>
      </c>
      <c r="H29" s="12">
        <v>900</v>
      </c>
      <c r="I29" s="12">
        <v>0</v>
      </c>
      <c r="J29" s="12">
        <v>900</v>
      </c>
      <c r="K29" s="6">
        <v>900</v>
      </c>
      <c r="L29" s="6">
        <v>0</v>
      </c>
      <c r="M29" s="6"/>
      <c r="N29" s="6"/>
    </row>
    <row r="30">
      <c r="A30" s="11">
        <v>25</v>
      </c>
      <c r="B30" s="11" t="s">
        <v>103</v>
      </c>
      <c r="C30" s="11" t="s">
        <v>18</v>
      </c>
      <c r="D30" s="11" t="s">
        <v>85</v>
      </c>
      <c r="E30" s="11" t="s">
        <v>86</v>
      </c>
      <c r="F30" s="11" t="s">
        <v>34</v>
      </c>
      <c r="G30" s="11">
        <v>2735</v>
      </c>
      <c r="H30" s="11">
        <v>400</v>
      </c>
      <c r="I30" s="11">
        <v>0</v>
      </c>
      <c r="J30" s="11">
        <v>400</v>
      </c>
      <c r="K30" s="5">
        <v>400</v>
      </c>
      <c r="L30" s="5">
        <v>0</v>
      </c>
      <c r="M30" s="5"/>
      <c r="N30" s="5"/>
    </row>
    <row r="31">
      <c r="A31" s="12">
        <v>26</v>
      </c>
      <c r="B31" s="12" t="s">
        <v>104</v>
      </c>
      <c r="C31" s="12" t="s">
        <v>18</v>
      </c>
      <c r="D31" s="12" t="s">
        <v>105</v>
      </c>
      <c r="E31" s="12" t="s">
        <v>106</v>
      </c>
      <c r="F31" s="12" t="s">
        <v>107</v>
      </c>
      <c r="G31" s="12">
        <v>2734</v>
      </c>
      <c r="H31" s="12">
        <v>2550</v>
      </c>
      <c r="I31" s="12">
        <v>0</v>
      </c>
      <c r="J31" s="12">
        <v>2550</v>
      </c>
      <c r="K31" s="6">
        <v>2550</v>
      </c>
      <c r="L31" s="6">
        <v>0</v>
      </c>
      <c r="M31" s="6"/>
      <c r="N31" s="6"/>
    </row>
    <row r="32">
      <c r="A32" s="11">
        <v>27</v>
      </c>
      <c r="B32" s="11" t="s">
        <v>108</v>
      </c>
      <c r="C32" s="11" t="s">
        <v>18</v>
      </c>
      <c r="D32" s="11" t="s">
        <v>109</v>
      </c>
      <c r="E32" s="11" t="s">
        <v>110</v>
      </c>
      <c r="F32" s="11" t="s">
        <v>111</v>
      </c>
      <c r="G32" s="11">
        <v>2733</v>
      </c>
      <c r="H32" s="11">
        <v>440</v>
      </c>
      <c r="I32" s="11">
        <v>0</v>
      </c>
      <c r="J32" s="11">
        <v>440</v>
      </c>
      <c r="K32" s="5">
        <v>440</v>
      </c>
      <c r="L32" s="5">
        <v>0</v>
      </c>
      <c r="M32" s="5"/>
      <c r="N32" s="5"/>
    </row>
    <row r="33">
      <c r="A33" s="12">
        <v>28</v>
      </c>
      <c r="B33" s="12" t="s">
        <v>112</v>
      </c>
      <c r="C33" s="12" t="s">
        <v>40</v>
      </c>
      <c r="D33" s="12" t="s">
        <v>113</v>
      </c>
      <c r="E33" s="12" t="s">
        <v>114</v>
      </c>
      <c r="F33" s="12" t="s">
        <v>115</v>
      </c>
      <c r="G33" s="12">
        <v>1693</v>
      </c>
      <c r="H33" s="12">
        <v>1000</v>
      </c>
      <c r="I33" s="12">
        <v>0</v>
      </c>
      <c r="J33" s="12">
        <v>1000</v>
      </c>
      <c r="K33" s="6">
        <v>1000</v>
      </c>
      <c r="L33" s="6">
        <v>0</v>
      </c>
      <c r="M33" s="6"/>
      <c r="N33" s="6"/>
    </row>
    <row r="34">
      <c r="A34" s="11">
        <v>29</v>
      </c>
      <c r="B34" s="11" t="s">
        <v>116</v>
      </c>
      <c r="C34" s="11" t="s">
        <v>40</v>
      </c>
      <c r="D34" s="11" t="s">
        <v>117</v>
      </c>
      <c r="E34" s="11" t="s">
        <v>118</v>
      </c>
      <c r="F34" s="11" t="s">
        <v>119</v>
      </c>
      <c r="G34" s="11">
        <v>2681</v>
      </c>
      <c r="H34" s="11">
        <v>2000</v>
      </c>
      <c r="I34" s="11">
        <v>0</v>
      </c>
      <c r="J34" s="11">
        <v>2000</v>
      </c>
      <c r="K34" s="5">
        <v>2000</v>
      </c>
      <c r="L34" s="5">
        <v>0</v>
      </c>
      <c r="M34" s="5"/>
      <c r="N34" s="5"/>
    </row>
    <row r="35">
      <c r="A35" s="12">
        <v>30</v>
      </c>
      <c r="B35" s="12" t="s">
        <v>120</v>
      </c>
      <c r="C35" s="12" t="s">
        <v>40</v>
      </c>
      <c r="D35" s="12" t="s">
        <v>121</v>
      </c>
      <c r="E35" s="12" t="s">
        <v>122</v>
      </c>
      <c r="F35" s="12" t="s">
        <v>123</v>
      </c>
      <c r="G35" s="12">
        <v>2280</v>
      </c>
      <c r="H35" s="12">
        <v>5500</v>
      </c>
      <c r="I35" s="12">
        <v>0</v>
      </c>
      <c r="J35" s="12">
        <v>5500</v>
      </c>
      <c r="K35" s="6">
        <v>5500</v>
      </c>
      <c r="L35" s="6">
        <v>0</v>
      </c>
      <c r="M35" s="6"/>
      <c r="N35" s="6"/>
    </row>
    <row r="36">
      <c r="A36" s="11">
        <v>31</v>
      </c>
      <c r="B36" s="11" t="s">
        <v>124</v>
      </c>
      <c r="C36" s="11" t="s">
        <v>18</v>
      </c>
      <c r="D36" s="11" t="s">
        <v>74</v>
      </c>
      <c r="E36" s="11" t="s">
        <v>75</v>
      </c>
      <c r="F36" s="11" t="s">
        <v>76</v>
      </c>
      <c r="G36" s="11">
        <v>2732</v>
      </c>
      <c r="H36" s="11">
        <v>50</v>
      </c>
      <c r="I36" s="11">
        <v>0</v>
      </c>
      <c r="J36" s="11">
        <v>50</v>
      </c>
      <c r="K36" s="5">
        <v>50</v>
      </c>
      <c r="L36" s="5">
        <v>0</v>
      </c>
      <c r="M36" s="5"/>
      <c r="N36" s="5"/>
    </row>
    <row r="37">
      <c r="A37" s="12">
        <v>32</v>
      </c>
      <c r="B37" s="12" t="s">
        <v>125</v>
      </c>
      <c r="C37" s="12" t="s">
        <v>18</v>
      </c>
      <c r="D37" s="12" t="s">
        <v>126</v>
      </c>
      <c r="E37" s="12" t="s">
        <v>127</v>
      </c>
      <c r="F37" s="12" t="s">
        <v>128</v>
      </c>
      <c r="G37" s="12">
        <v>2731</v>
      </c>
      <c r="H37" s="12">
        <v>300</v>
      </c>
      <c r="I37" s="12">
        <v>0</v>
      </c>
      <c r="J37" s="12">
        <v>300</v>
      </c>
      <c r="K37" s="6">
        <v>300</v>
      </c>
      <c r="L37" s="6">
        <v>0</v>
      </c>
      <c r="M37" s="6"/>
      <c r="N37" s="6"/>
    </row>
    <row r="38">
      <c r="A38" s="11">
        <v>33</v>
      </c>
      <c r="B38" s="11" t="s">
        <v>129</v>
      </c>
      <c r="C38" s="11" t="s">
        <v>18</v>
      </c>
      <c r="D38" s="11" t="s">
        <v>130</v>
      </c>
      <c r="E38" s="11" t="s">
        <v>131</v>
      </c>
      <c r="F38" s="11" t="s">
        <v>132</v>
      </c>
      <c r="G38" s="11">
        <v>2730</v>
      </c>
      <c r="H38" s="11">
        <v>600</v>
      </c>
      <c r="I38" s="11">
        <v>0</v>
      </c>
      <c r="J38" s="11">
        <v>600</v>
      </c>
      <c r="K38" s="5">
        <v>600</v>
      </c>
      <c r="L38" s="5">
        <v>0</v>
      </c>
      <c r="M38" s="5"/>
      <c r="N38" s="5"/>
    </row>
    <row r="39">
      <c r="A39" s="12">
        <v>34</v>
      </c>
      <c r="B39" s="12" t="s">
        <v>133</v>
      </c>
      <c r="C39" s="12" t="s">
        <v>18</v>
      </c>
      <c r="D39" s="12" t="s">
        <v>134</v>
      </c>
      <c r="E39" s="12" t="s">
        <v>135</v>
      </c>
      <c r="F39" s="12" t="s">
        <v>25</v>
      </c>
      <c r="G39" s="12">
        <v>2729</v>
      </c>
      <c r="H39" s="12">
        <v>250</v>
      </c>
      <c r="I39" s="12">
        <v>0</v>
      </c>
      <c r="J39" s="12">
        <v>250</v>
      </c>
      <c r="K39" s="6">
        <v>250</v>
      </c>
      <c r="L39" s="6">
        <v>0</v>
      </c>
      <c r="M39" s="6"/>
      <c r="N39" s="6"/>
    </row>
    <row r="40">
      <c r="A40" s="11">
        <v>35</v>
      </c>
      <c r="B40" s="11" t="s">
        <v>136</v>
      </c>
      <c r="C40" s="11" t="s">
        <v>18</v>
      </c>
      <c r="D40" s="11" t="s">
        <v>137</v>
      </c>
      <c r="E40" s="11" t="s">
        <v>138</v>
      </c>
      <c r="F40" s="11" t="s">
        <v>139</v>
      </c>
      <c r="G40" s="11">
        <v>2728</v>
      </c>
      <c r="H40" s="11">
        <v>600</v>
      </c>
      <c r="I40" s="11">
        <v>0</v>
      </c>
      <c r="J40" s="11">
        <v>600</v>
      </c>
      <c r="K40" s="5">
        <v>600</v>
      </c>
      <c r="L40" s="5">
        <v>0</v>
      </c>
      <c r="M40" s="5"/>
      <c r="N40" s="5"/>
    </row>
    <row r="41">
      <c r="A41" s="12">
        <v>36</v>
      </c>
      <c r="B41" s="12" t="s">
        <v>140</v>
      </c>
      <c r="C41" s="12" t="s">
        <v>18</v>
      </c>
      <c r="D41" s="12" t="s">
        <v>85</v>
      </c>
      <c r="E41" s="12" t="s">
        <v>86</v>
      </c>
      <c r="F41" s="12" t="s">
        <v>34</v>
      </c>
      <c r="G41" s="12">
        <v>2727</v>
      </c>
      <c r="H41" s="12">
        <v>250</v>
      </c>
      <c r="I41" s="12">
        <v>0</v>
      </c>
      <c r="J41" s="12">
        <v>250</v>
      </c>
      <c r="K41" s="6">
        <v>250</v>
      </c>
      <c r="L41" s="6">
        <v>0</v>
      </c>
      <c r="M41" s="6"/>
      <c r="N41" s="6"/>
    </row>
    <row r="42">
      <c r="A42" s="11">
        <v>37</v>
      </c>
      <c r="B42" s="11" t="s">
        <v>141</v>
      </c>
      <c r="C42" s="11" t="s">
        <v>18</v>
      </c>
      <c r="D42" s="11" t="s">
        <v>142</v>
      </c>
      <c r="E42" s="11" t="s">
        <v>143</v>
      </c>
      <c r="F42" s="11" t="s">
        <v>119</v>
      </c>
      <c r="G42" s="11">
        <v>2726</v>
      </c>
      <c r="H42" s="11">
        <v>300</v>
      </c>
      <c r="I42" s="11">
        <v>0</v>
      </c>
      <c r="J42" s="11">
        <v>300</v>
      </c>
      <c r="K42" s="5">
        <v>300</v>
      </c>
      <c r="L42" s="5">
        <v>0</v>
      </c>
      <c r="M42" s="5"/>
      <c r="N42" s="5"/>
    </row>
    <row r="43">
      <c r="A43" s="12">
        <v>38</v>
      </c>
      <c r="B43" s="12" t="s">
        <v>144</v>
      </c>
      <c r="C43" s="12" t="s">
        <v>18</v>
      </c>
      <c r="D43" s="12" t="s">
        <v>145</v>
      </c>
      <c r="E43" s="12" t="s">
        <v>146</v>
      </c>
      <c r="F43" s="12" t="s">
        <v>52</v>
      </c>
      <c r="G43" s="12">
        <v>2725</v>
      </c>
      <c r="H43" s="12">
        <v>900</v>
      </c>
      <c r="I43" s="12">
        <v>0</v>
      </c>
      <c r="J43" s="12">
        <v>900</v>
      </c>
      <c r="K43" s="6">
        <v>900</v>
      </c>
      <c r="L43" s="6">
        <v>0</v>
      </c>
      <c r="M43" s="6"/>
      <c r="N43" s="6"/>
    </row>
    <row r="44">
      <c r="A44" s="11">
        <v>39</v>
      </c>
      <c r="B44" s="11" t="s">
        <v>147</v>
      </c>
      <c r="C44" s="11" t="s">
        <v>18</v>
      </c>
      <c r="D44" s="11" t="s">
        <v>148</v>
      </c>
      <c r="E44" s="11" t="s">
        <v>149</v>
      </c>
      <c r="F44" s="11" t="s">
        <v>150</v>
      </c>
      <c r="G44" s="11">
        <v>2724</v>
      </c>
      <c r="H44" s="11">
        <v>750</v>
      </c>
      <c r="I44" s="11">
        <v>0</v>
      </c>
      <c r="J44" s="11">
        <v>750</v>
      </c>
      <c r="K44" s="5">
        <v>750</v>
      </c>
      <c r="L44" s="5">
        <v>0</v>
      </c>
      <c r="M44" s="5"/>
      <c r="N44" s="5"/>
    </row>
    <row r="45">
      <c r="A45" s="12">
        <v>40</v>
      </c>
      <c r="B45" s="12" t="s">
        <v>151</v>
      </c>
      <c r="C45" s="12" t="s">
        <v>18</v>
      </c>
      <c r="D45" s="12" t="s">
        <v>130</v>
      </c>
      <c r="E45" s="12" t="s">
        <v>131</v>
      </c>
      <c r="F45" s="12" t="s">
        <v>132</v>
      </c>
      <c r="G45" s="12">
        <v>2723</v>
      </c>
      <c r="H45" s="12">
        <v>850</v>
      </c>
      <c r="I45" s="12">
        <v>0</v>
      </c>
      <c r="J45" s="12">
        <v>850</v>
      </c>
      <c r="K45" s="6">
        <v>850</v>
      </c>
      <c r="L45" s="6">
        <v>0</v>
      </c>
      <c r="M45" s="6"/>
      <c r="N45" s="6"/>
    </row>
    <row r="46">
      <c r="A46" s="11">
        <v>41</v>
      </c>
      <c r="B46" s="11" t="s">
        <v>152</v>
      </c>
      <c r="C46" s="11" t="s">
        <v>18</v>
      </c>
      <c r="D46" s="11" t="s">
        <v>153</v>
      </c>
      <c r="E46" s="11" t="s">
        <v>154</v>
      </c>
      <c r="F46" s="11" t="s">
        <v>155</v>
      </c>
      <c r="G46" s="11">
        <v>2722</v>
      </c>
      <c r="H46" s="11">
        <v>450</v>
      </c>
      <c r="I46" s="11">
        <v>100</v>
      </c>
      <c r="J46" s="11">
        <v>350</v>
      </c>
      <c r="K46" s="5">
        <v>450</v>
      </c>
      <c r="L46" s="5">
        <v>0</v>
      </c>
      <c r="M46" s="5"/>
      <c r="N46" s="5"/>
    </row>
    <row r="47">
      <c r="A47" s="12">
        <v>42</v>
      </c>
      <c r="B47" s="12" t="s">
        <v>156</v>
      </c>
      <c r="C47" s="12" t="s">
        <v>18</v>
      </c>
      <c r="D47" s="12" t="s">
        <v>74</v>
      </c>
      <c r="E47" s="12" t="s">
        <v>75</v>
      </c>
      <c r="F47" s="12" t="s">
        <v>76</v>
      </c>
      <c r="G47" s="12">
        <v>2721</v>
      </c>
      <c r="H47" s="12">
        <v>100</v>
      </c>
      <c r="I47" s="12">
        <v>0</v>
      </c>
      <c r="J47" s="12">
        <v>100</v>
      </c>
      <c r="K47" s="6">
        <v>100</v>
      </c>
      <c r="L47" s="6">
        <v>0</v>
      </c>
      <c r="M47" s="6"/>
      <c r="N47" s="6"/>
    </row>
    <row r="48">
      <c r="A48" s="11">
        <v>43</v>
      </c>
      <c r="B48" s="11" t="s">
        <v>157</v>
      </c>
      <c r="C48" s="11" t="s">
        <v>18</v>
      </c>
      <c r="D48" s="11" t="s">
        <v>74</v>
      </c>
      <c r="E48" s="11" t="s">
        <v>75</v>
      </c>
      <c r="F48" s="11" t="s">
        <v>76</v>
      </c>
      <c r="G48" s="11">
        <v>2720</v>
      </c>
      <c r="H48" s="11">
        <v>1000</v>
      </c>
      <c r="I48" s="11">
        <v>0</v>
      </c>
      <c r="J48" s="11">
        <v>1000</v>
      </c>
      <c r="K48" s="5">
        <v>700</v>
      </c>
      <c r="L48" s="5">
        <v>300</v>
      </c>
      <c r="M48" s="5"/>
      <c r="N48" s="5"/>
    </row>
    <row r="49">
      <c r="A49" s="12">
        <v>44</v>
      </c>
      <c r="B49" s="12" t="s">
        <v>158</v>
      </c>
      <c r="C49" s="12" t="s">
        <v>18</v>
      </c>
      <c r="D49" s="12" t="s">
        <v>130</v>
      </c>
      <c r="E49" s="12" t="s">
        <v>131</v>
      </c>
      <c r="F49" s="12" t="s">
        <v>132</v>
      </c>
      <c r="G49" s="12">
        <v>2718</v>
      </c>
      <c r="H49" s="12">
        <v>850</v>
      </c>
      <c r="I49" s="12">
        <v>0</v>
      </c>
      <c r="J49" s="12">
        <v>850</v>
      </c>
      <c r="K49" s="6">
        <v>850</v>
      </c>
      <c r="L49" s="6">
        <v>0</v>
      </c>
      <c r="M49" s="6"/>
      <c r="N49" s="6"/>
    </row>
    <row r="50">
      <c r="A50" s="11">
        <v>45</v>
      </c>
      <c r="B50" s="11" t="s">
        <v>159</v>
      </c>
      <c r="C50" s="11" t="s">
        <v>18</v>
      </c>
      <c r="D50" s="11" t="s">
        <v>160</v>
      </c>
      <c r="E50" s="11" t="s">
        <v>161</v>
      </c>
      <c r="F50" s="11" t="s">
        <v>162</v>
      </c>
      <c r="G50" s="11">
        <v>2719</v>
      </c>
      <c r="H50" s="11">
        <v>850</v>
      </c>
      <c r="I50" s="11">
        <v>150</v>
      </c>
      <c r="J50" s="11">
        <v>700</v>
      </c>
      <c r="K50" s="5">
        <v>850</v>
      </c>
      <c r="L50" s="5">
        <v>0</v>
      </c>
      <c r="M50" s="5"/>
      <c r="N50" s="5"/>
    </row>
    <row r="51">
      <c r="A51" s="12">
        <v>46</v>
      </c>
      <c r="B51" s="12" t="s">
        <v>163</v>
      </c>
      <c r="C51" s="12" t="s">
        <v>18</v>
      </c>
      <c r="D51" s="12" t="s">
        <v>164</v>
      </c>
      <c r="E51" s="12" t="s">
        <v>165</v>
      </c>
      <c r="F51" s="12" t="s">
        <v>166</v>
      </c>
      <c r="G51" s="12">
        <v>2717</v>
      </c>
      <c r="H51" s="12">
        <v>400</v>
      </c>
      <c r="I51" s="12">
        <v>350</v>
      </c>
      <c r="J51" s="12">
        <v>50</v>
      </c>
      <c r="K51" s="6">
        <v>400</v>
      </c>
      <c r="L51" s="6">
        <v>0</v>
      </c>
      <c r="M51" s="6"/>
      <c r="N51" s="6"/>
    </row>
    <row r="52">
      <c r="A52" s="11">
        <v>47</v>
      </c>
      <c r="B52" s="11" t="s">
        <v>167</v>
      </c>
      <c r="C52" s="11" t="s">
        <v>18</v>
      </c>
      <c r="D52" s="11" t="s">
        <v>168</v>
      </c>
      <c r="E52" s="11" t="s">
        <v>169</v>
      </c>
      <c r="F52" s="11" t="s">
        <v>170</v>
      </c>
      <c r="G52" s="11">
        <v>2716</v>
      </c>
      <c r="H52" s="11">
        <v>350</v>
      </c>
      <c r="I52" s="11">
        <v>0</v>
      </c>
      <c r="J52" s="11">
        <v>350</v>
      </c>
      <c r="K52" s="5">
        <v>350</v>
      </c>
      <c r="L52" s="5">
        <v>0</v>
      </c>
      <c r="M52" s="5"/>
      <c r="N52" s="5"/>
    </row>
    <row r="53">
      <c r="A53" s="12">
        <v>48</v>
      </c>
      <c r="B53" s="12" t="s">
        <v>171</v>
      </c>
      <c r="C53" s="12" t="s">
        <v>18</v>
      </c>
      <c r="D53" s="12" t="s">
        <v>172</v>
      </c>
      <c r="E53" s="12" t="s">
        <v>173</v>
      </c>
      <c r="F53" s="12" t="s">
        <v>174</v>
      </c>
      <c r="G53" s="12">
        <v>2715</v>
      </c>
      <c r="H53" s="12">
        <v>1000</v>
      </c>
      <c r="I53" s="12">
        <v>0</v>
      </c>
      <c r="J53" s="12">
        <v>1000</v>
      </c>
      <c r="K53" s="6">
        <v>1000</v>
      </c>
      <c r="L53" s="6">
        <v>0</v>
      </c>
      <c r="M53" s="6"/>
      <c r="N53" s="6"/>
    </row>
    <row r="54">
      <c r="A54" s="11">
        <v>49</v>
      </c>
      <c r="B54" s="11" t="s">
        <v>175</v>
      </c>
      <c r="C54" s="11" t="s">
        <v>18</v>
      </c>
      <c r="D54" s="11" t="s">
        <v>176</v>
      </c>
      <c r="E54" s="11" t="s">
        <v>177</v>
      </c>
      <c r="F54" s="11" t="s">
        <v>178</v>
      </c>
      <c r="G54" s="11">
        <v>2714</v>
      </c>
      <c r="H54" s="11">
        <v>300</v>
      </c>
      <c r="I54" s="11">
        <v>0</v>
      </c>
      <c r="J54" s="11">
        <v>300</v>
      </c>
      <c r="K54" s="5">
        <v>300</v>
      </c>
      <c r="L54" s="5">
        <v>0</v>
      </c>
      <c r="M54" s="5"/>
      <c r="N54" s="5"/>
    </row>
    <row r="55">
      <c r="A55" s="12">
        <v>50</v>
      </c>
      <c r="B55" s="12" t="s">
        <v>179</v>
      </c>
      <c r="C55" s="12" t="s">
        <v>18</v>
      </c>
      <c r="D55" s="12" t="s">
        <v>78</v>
      </c>
      <c r="E55" s="12" t="s">
        <v>79</v>
      </c>
      <c r="F55" s="12" t="s">
        <v>80</v>
      </c>
      <c r="G55" s="12">
        <v>2713</v>
      </c>
      <c r="H55" s="12">
        <v>300</v>
      </c>
      <c r="I55" s="12">
        <v>0</v>
      </c>
      <c r="J55" s="12">
        <v>300</v>
      </c>
      <c r="K55" s="6">
        <v>300</v>
      </c>
      <c r="L55" s="6">
        <v>0</v>
      </c>
      <c r="M55" s="6"/>
      <c r="N55" s="6"/>
    </row>
    <row r="56">
      <c r="A56" s="11">
        <v>51</v>
      </c>
      <c r="B56" s="11" t="s">
        <v>180</v>
      </c>
      <c r="C56" s="11" t="s">
        <v>18</v>
      </c>
      <c r="D56" s="11" t="s">
        <v>181</v>
      </c>
      <c r="E56" s="11" t="s">
        <v>182</v>
      </c>
      <c r="F56" s="11" t="s">
        <v>183</v>
      </c>
      <c r="G56" s="11">
        <v>2712</v>
      </c>
      <c r="H56" s="11">
        <v>600</v>
      </c>
      <c r="I56" s="11">
        <v>0</v>
      </c>
      <c r="J56" s="11">
        <v>600</v>
      </c>
      <c r="K56" s="5">
        <v>600</v>
      </c>
      <c r="L56" s="5">
        <v>0</v>
      </c>
      <c r="M56" s="5"/>
      <c r="N56" s="5"/>
    </row>
    <row r="57">
      <c r="A57" s="12">
        <v>52</v>
      </c>
      <c r="B57" s="12" t="s">
        <v>184</v>
      </c>
      <c r="C57" s="12" t="s">
        <v>18</v>
      </c>
      <c r="D57" s="12" t="s">
        <v>185</v>
      </c>
      <c r="E57" s="12" t="s">
        <v>186</v>
      </c>
      <c r="F57" s="12" t="s">
        <v>187</v>
      </c>
      <c r="G57" s="12">
        <v>2711</v>
      </c>
      <c r="H57" s="12">
        <v>300</v>
      </c>
      <c r="I57" s="12">
        <v>0</v>
      </c>
      <c r="J57" s="12">
        <v>300</v>
      </c>
      <c r="K57" s="6">
        <v>300</v>
      </c>
      <c r="L57" s="6">
        <v>0</v>
      </c>
      <c r="M57" s="6"/>
      <c r="N57" s="6"/>
    </row>
    <row r="58">
      <c r="A58" s="11">
        <v>53</v>
      </c>
      <c r="B58" s="11" t="s">
        <v>188</v>
      </c>
      <c r="C58" s="11" t="s">
        <v>18</v>
      </c>
      <c r="D58" s="11" t="s">
        <v>189</v>
      </c>
      <c r="E58" s="11" t="s">
        <v>190</v>
      </c>
      <c r="F58" s="11" t="s">
        <v>191</v>
      </c>
      <c r="G58" s="11">
        <v>2710</v>
      </c>
      <c r="H58" s="11">
        <v>800</v>
      </c>
      <c r="I58" s="11">
        <v>0</v>
      </c>
      <c r="J58" s="11">
        <v>800</v>
      </c>
      <c r="K58" s="5">
        <v>800</v>
      </c>
      <c r="L58" s="5">
        <v>0</v>
      </c>
      <c r="M58" s="5"/>
      <c r="N58" s="5"/>
    </row>
    <row r="59">
      <c r="A59" s="12">
        <v>54</v>
      </c>
      <c r="B59" s="12" t="s">
        <v>192</v>
      </c>
      <c r="C59" s="12" t="s">
        <v>18</v>
      </c>
      <c r="D59" s="12" t="s">
        <v>193</v>
      </c>
      <c r="E59" s="12" t="s">
        <v>194</v>
      </c>
      <c r="F59" s="12" t="s">
        <v>195</v>
      </c>
      <c r="G59" s="12">
        <v>2709</v>
      </c>
      <c r="H59" s="12">
        <v>1500</v>
      </c>
      <c r="I59" s="12">
        <v>0</v>
      </c>
      <c r="J59" s="12">
        <v>1500</v>
      </c>
      <c r="K59" s="6">
        <v>1500</v>
      </c>
      <c r="L59" s="6">
        <v>0</v>
      </c>
      <c r="M59" s="6"/>
      <c r="N59" s="6"/>
    </row>
    <row r="60">
      <c r="A60" s="11">
        <v>55</v>
      </c>
      <c r="B60" s="11" t="s">
        <v>196</v>
      </c>
      <c r="C60" s="11" t="s">
        <v>18</v>
      </c>
      <c r="D60" s="11" t="s">
        <v>197</v>
      </c>
      <c r="E60" s="11" t="s">
        <v>198</v>
      </c>
      <c r="F60" s="11" t="s">
        <v>199</v>
      </c>
      <c r="G60" s="11">
        <v>2708</v>
      </c>
      <c r="H60" s="11">
        <v>550</v>
      </c>
      <c r="I60" s="11">
        <v>0</v>
      </c>
      <c r="J60" s="11">
        <v>550</v>
      </c>
      <c r="K60" s="5">
        <v>550</v>
      </c>
      <c r="L60" s="5">
        <v>0</v>
      </c>
      <c r="M60" s="5"/>
      <c r="N60" s="5"/>
    </row>
    <row r="61">
      <c r="A61" s="12">
        <v>56</v>
      </c>
      <c r="B61" s="12" t="s">
        <v>200</v>
      </c>
      <c r="C61" s="12" t="s">
        <v>18</v>
      </c>
      <c r="D61" s="12" t="s">
        <v>201</v>
      </c>
      <c r="E61" s="12" t="s">
        <v>202</v>
      </c>
      <c r="F61" s="12" t="s">
        <v>34</v>
      </c>
      <c r="G61" s="12">
        <v>2707</v>
      </c>
      <c r="H61" s="12">
        <v>1300</v>
      </c>
      <c r="I61" s="12">
        <v>0</v>
      </c>
      <c r="J61" s="12">
        <v>1300</v>
      </c>
      <c r="K61" s="6">
        <v>1300</v>
      </c>
      <c r="L61" s="6">
        <v>0</v>
      </c>
      <c r="M61" s="6"/>
      <c r="N61" s="6"/>
    </row>
    <row r="62">
      <c r="A62" s="11">
        <v>57</v>
      </c>
      <c r="B62" s="11" t="s">
        <v>203</v>
      </c>
      <c r="C62" s="11" t="s">
        <v>18</v>
      </c>
      <c r="D62" s="11" t="s">
        <v>204</v>
      </c>
      <c r="E62" s="11" t="s">
        <v>205</v>
      </c>
      <c r="F62" s="11" t="s">
        <v>21</v>
      </c>
      <c r="G62" s="11">
        <v>2706</v>
      </c>
      <c r="H62" s="11">
        <v>1200</v>
      </c>
      <c r="I62" s="11">
        <v>150</v>
      </c>
      <c r="J62" s="11">
        <v>1050</v>
      </c>
      <c r="K62" s="5">
        <v>1200</v>
      </c>
      <c r="L62" s="5">
        <v>0</v>
      </c>
      <c r="M62" s="5"/>
      <c r="N62" s="5"/>
    </row>
    <row r="63">
      <c r="A63" s="12">
        <v>58</v>
      </c>
      <c r="B63" s="12" t="s">
        <v>206</v>
      </c>
      <c r="C63" s="12" t="s">
        <v>18</v>
      </c>
      <c r="D63" s="12" t="s">
        <v>207</v>
      </c>
      <c r="E63" s="12" t="s">
        <v>208</v>
      </c>
      <c r="F63" s="12" t="s">
        <v>209</v>
      </c>
      <c r="G63" s="12">
        <v>2705</v>
      </c>
      <c r="H63" s="12">
        <v>750</v>
      </c>
      <c r="I63" s="12">
        <v>0</v>
      </c>
      <c r="J63" s="12">
        <v>750</v>
      </c>
      <c r="K63" s="6">
        <v>750</v>
      </c>
      <c r="L63" s="6">
        <v>0</v>
      </c>
      <c r="M63" s="6"/>
      <c r="N63" s="6"/>
    </row>
    <row r="64">
      <c r="A64" s="11">
        <v>59</v>
      </c>
      <c r="B64" s="11" t="s">
        <v>210</v>
      </c>
      <c r="C64" s="11" t="s">
        <v>18</v>
      </c>
      <c r="D64" s="11" t="s">
        <v>211</v>
      </c>
      <c r="E64" s="11" t="s">
        <v>212</v>
      </c>
      <c r="F64" s="11" t="s">
        <v>166</v>
      </c>
      <c r="G64" s="11">
        <v>2704</v>
      </c>
      <c r="H64" s="11">
        <v>1700</v>
      </c>
      <c r="I64" s="11">
        <v>0</v>
      </c>
      <c r="J64" s="11">
        <v>1700</v>
      </c>
      <c r="K64" s="5">
        <v>1700</v>
      </c>
      <c r="L64" s="5">
        <v>0</v>
      </c>
      <c r="M64" s="5"/>
      <c r="N64" s="5"/>
    </row>
    <row r="65">
      <c r="A65" s="8" t="s">
        <v>213</v>
      </c>
      <c r="B65" s="9">
        <f>SUBTOTAL(109,J2:J64)</f>
      </c>
      <c r="C65" s="10"/>
      <c r="D65" s="8" t="s">
        <v>214</v>
      </c>
      <c r="E65" s="9">
        <v>850</v>
      </c>
      <c r="F65" s="10"/>
      <c r="G65" s="10"/>
      <c r="H65" s="10"/>
      <c r="I65" s="10"/>
      <c r="J65" s="10"/>
    </row>
    <row r="66">
      <c r="A66" s="8" t="s">
        <v>215</v>
      </c>
      <c r="B66" s="9">
        <v>52860</v>
      </c>
      <c r="C66" s="10"/>
      <c r="D66" s="8" t="s">
        <v>216</v>
      </c>
      <c r="E66" s="9">
        <v>300</v>
      </c>
      <c r="F66" s="10"/>
      <c r="G66" s="10"/>
      <c r="H66" s="10"/>
      <c r="I66" s="10"/>
      <c r="J66" s="10"/>
    </row>
  </sheetData>
  <autoFilter ref="A5:L66"/>
  <mergeCells>
    <mergeCell ref="A1:G1"/>
    <mergeCell ref="A65"/>
    <mergeCell ref="A66"/>
  </mergeCells>
  <headerFooter/>
</worksheet>
</file>