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62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Fujitsu</author>
  </authors>
  <commentList>
    <comment ref="D620" authorId="0" shapeId="0">
      <text>
        <r>
          <rPr>
            <b/>
            <sz val="9"/>
            <color indexed="81"/>
            <rFont val="Tahoma"/>
            <family val="2"/>
          </rPr>
          <t>Fujitsu: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<sst xmlns="http://schemas.openxmlformats.org/spreadsheetml/2006/main" count="9495" uniqueCount="2964">
  <si>
    <t>AGENCE HAMMAMET</t>
  </si>
  <si>
    <t>OMAR KHAMMASSI</t>
  </si>
  <si>
    <t>TND</t>
  </si>
  <si>
    <t>Cadres moyens des services administ</t>
  </si>
  <si>
    <t>CITE HAROUCH BARNOUSSAü</t>
  </si>
  <si>
    <t>CIN</t>
  </si>
  <si>
    <t>Occp</t>
  </si>
  <si>
    <t>Inj</t>
  </si>
  <si>
    <t>AGENCE LIBERTE</t>
  </si>
  <si>
    <t>Dirigeants et gerants dans les serv</t>
  </si>
  <si>
    <t>RDV le 01/06</t>
  </si>
  <si>
    <t>NRP</t>
  </si>
  <si>
    <t>AGENCE AOUINA</t>
  </si>
  <si>
    <t>MR NAJI KACHNAOUI</t>
  </si>
  <si>
    <t>Techniciens (autres)</t>
  </si>
  <si>
    <t>10 RUE OTHMAN TLILI AOUINA</t>
  </si>
  <si>
    <t>RDV le 01/06 à 10H</t>
  </si>
  <si>
    <t>²</t>
  </si>
  <si>
    <t>RDV 25/06--29/06--NRP</t>
  </si>
  <si>
    <t>RDV 02/11---03/11--NRP</t>
  </si>
  <si>
    <t>AGENCE SIJOUMI</t>
  </si>
  <si>
    <t>Ouvriers dans l industrie</t>
  </si>
  <si>
    <t>RDV 05/11</t>
  </si>
  <si>
    <t>AGENCE WARDIA</t>
  </si>
  <si>
    <t>NRP-- Raccroche le TLF</t>
  </si>
  <si>
    <t>RDV 10/11---NRP</t>
  </si>
  <si>
    <t>AGENCE MORNEG</t>
  </si>
  <si>
    <t>SAMI MANSOURI</t>
  </si>
  <si>
    <t>Macons et assimiles</t>
  </si>
  <si>
    <t>17 RUE EL NARJES CITE DE LA MUNICIP</t>
  </si>
  <si>
    <t xml:space="preserve">   </t>
  </si>
  <si>
    <t>AGENCE MOUROUJ</t>
  </si>
  <si>
    <t>LOTFI HAMZAOUI</t>
  </si>
  <si>
    <t>Enseignants de l enseignement prima</t>
  </si>
  <si>
    <t>ECOLE PRIMAIRE RUE DE POLOGNEü</t>
  </si>
  <si>
    <t>Rappel le05/05 pour vérf avec bank la ferméture du compte-- nrp</t>
  </si>
  <si>
    <t>Rappel 15/06--- 18/06 pour le reçu avec bank---23/06---Rappel</t>
  </si>
  <si>
    <t>Rappel 20/07--NRP</t>
  </si>
  <si>
    <t>AGENCE SOUSSE SENGHOR</t>
  </si>
  <si>
    <t>MOHAMED HFAIEDH</t>
  </si>
  <si>
    <t>Pharmaciens</t>
  </si>
  <si>
    <t>BP 18 AOULED CHEMAKH MAHDIA 5120</t>
  </si>
  <si>
    <t>RDV 19/05---&gt; NRP</t>
  </si>
  <si>
    <t>RDV 22/06 à 14H---NRP</t>
  </si>
  <si>
    <t>RDV 05/10----NRP</t>
  </si>
  <si>
    <t>RDV 21/10 --- NRP</t>
  </si>
  <si>
    <t>RDV 10/12---NRP</t>
  </si>
  <si>
    <t>AGENCE EZZAHRA</t>
  </si>
  <si>
    <t>HAMZA KHALFET</t>
  </si>
  <si>
    <t>10 RUE 5400 FONDEK CHOUCHA RADES</t>
  </si>
  <si>
    <t>AGENCE TOZEUR</t>
  </si>
  <si>
    <t>SALAH REJEB</t>
  </si>
  <si>
    <t>Commercants (autres)</t>
  </si>
  <si>
    <t>ZAWIT EL ARAB DEGACHE</t>
  </si>
  <si>
    <t>Faux num</t>
  </si>
  <si>
    <t>AGENCE TATAOUINE</t>
  </si>
  <si>
    <t>ALI HAOUAT</t>
  </si>
  <si>
    <t>CITE MAHRAJENE TATAOUINE</t>
  </si>
  <si>
    <t>RDV le 06/05 à10h -----&gt; INJ</t>
  </si>
  <si>
    <t>Rappel 15/07 pas d'argent</t>
  </si>
  <si>
    <t>Refus de paiement</t>
  </si>
  <si>
    <t>AGENCE SILIANA</t>
  </si>
  <si>
    <t>OURIDA SFAXI</t>
  </si>
  <si>
    <t>Sans profession</t>
  </si>
  <si>
    <t>32 RUE OKBA IBN NAFAA SILIANA</t>
  </si>
  <si>
    <t>AGENCE CENTRALE</t>
  </si>
  <si>
    <t>Cadres moyens dans les autres servi</t>
  </si>
  <si>
    <t>AGENCE SFAX BOULILA</t>
  </si>
  <si>
    <t>TIJANI FEKI</t>
  </si>
  <si>
    <t>GALERIES ARWIKA MAG3 AV NESRINE</t>
  </si>
  <si>
    <t>MALEK IBN EL FEKI</t>
  </si>
  <si>
    <t>5 IMMEUBLE OMAR MOKHTAR TUNIS</t>
  </si>
  <si>
    <t>AGENCE PIC VILLE</t>
  </si>
  <si>
    <t>YAAKOUB AOUANI</t>
  </si>
  <si>
    <t>CITE BAHRI 2</t>
  </si>
  <si>
    <t>HOUSSEM EDDINE HASSAYOUN</t>
  </si>
  <si>
    <t>Ingenieurs</t>
  </si>
  <si>
    <t>39 RUE SAINT FARGEAU</t>
  </si>
  <si>
    <t>Pas de num</t>
  </si>
  <si>
    <t>AGENCE ARIANA</t>
  </si>
  <si>
    <t>LOTFI HAMMAMI</t>
  </si>
  <si>
    <t>Mecaniciens</t>
  </si>
  <si>
    <t>11 RUE 61040 JBAL LAHMAR</t>
  </si>
  <si>
    <t>AGENCE MAHDIA</t>
  </si>
  <si>
    <t>BILEL TOUMI</t>
  </si>
  <si>
    <t>Ouvriers dans autres secteurs</t>
  </si>
  <si>
    <t>ESSAADA SIDI ALOUANEüSIDI ALOUANE</t>
  </si>
  <si>
    <t>AGENCE LA MARSA</t>
  </si>
  <si>
    <t>TUNIS 2 AMAL LA MARSA</t>
  </si>
  <si>
    <t>Cadres moyens dans l administration</t>
  </si>
  <si>
    <t>13 RUE ABOU ZAKARIA EL HAFSI</t>
  </si>
  <si>
    <t>ROSTOM MHIRI</t>
  </si>
  <si>
    <t>7 RUE ALI BECH HAMBA TUNET</t>
  </si>
  <si>
    <t>IMED JEMAI</t>
  </si>
  <si>
    <t>SIDI HAMMED MANARET HAMMAMET</t>
  </si>
  <si>
    <t>RDV le 11/05 à 10H ---&gt; NRP</t>
  </si>
  <si>
    <t>attente</t>
  </si>
  <si>
    <t>AGENCE ZARZIS</t>
  </si>
  <si>
    <t>ZOUHAIER BN MED REBEI</t>
  </si>
  <si>
    <t>50360212 Mr hbib</t>
  </si>
  <si>
    <t>RAS DAHRA ZARZIS</t>
  </si>
  <si>
    <t>Rappel 19/05-- 01/06--- 05/06-- NRP</t>
  </si>
  <si>
    <t>Rappel le 14/12 son frére zouhaier en France</t>
  </si>
  <si>
    <t>RDV 18/12</t>
  </si>
  <si>
    <t>CHOKRI BEN AMOR</t>
  </si>
  <si>
    <t>EDDAKHLA OM EL HASSAN EL MAGHRAOUIAýBOUGHRADA MEDENINE</t>
  </si>
  <si>
    <t>AGENCE ALI DARGOUTH</t>
  </si>
  <si>
    <t>MOUNIR KRIFI</t>
  </si>
  <si>
    <t>Artisans (autres)</t>
  </si>
  <si>
    <t>4 RUE 10521 OUARDIA 5 TUNIS</t>
  </si>
  <si>
    <t>1059-OUARDIA 5</t>
  </si>
  <si>
    <t>AGENCE BIZERTE</t>
  </si>
  <si>
    <t>Forces Armees</t>
  </si>
  <si>
    <t>MAHER KHEMIRI BREAK COFFEE</t>
  </si>
  <si>
    <t>Commercants dans l alimentation gen</t>
  </si>
  <si>
    <t>25 ALI BELHOUANE LA MARSA</t>
  </si>
  <si>
    <t>RDV le 02/06-- NRP</t>
  </si>
  <si>
    <t>RDV 12/06--19/06 dit refus de paiement</t>
  </si>
  <si>
    <t>RDV 100dt le 29/06--NRP</t>
  </si>
  <si>
    <t>NRP--- Inj--- 03/08-- NRP</t>
  </si>
  <si>
    <t>AHMED HAMDI</t>
  </si>
  <si>
    <t>"26380622"</t>
  </si>
  <si>
    <t>42 RUE 42862 SIJOUMI TUNIS</t>
  </si>
  <si>
    <t>AGENCE NABEUL PL. MARTYRS</t>
  </si>
  <si>
    <t>MALIKA FERJANI EP BEN HDEYA</t>
  </si>
  <si>
    <t>"29354275"-23330798</t>
  </si>
  <si>
    <t>AVENUE MAGHREB AL ARABI NABEULü</t>
  </si>
  <si>
    <t xml:space="preserve"> </t>
  </si>
  <si>
    <t>Rappel 23/06 voir avec Mr---NRP--- Rappel 01/08--NRP</t>
  </si>
  <si>
    <t>AGENCE MONTPLAISIR</t>
  </si>
  <si>
    <t>SALAH GUESMI</t>
  </si>
  <si>
    <t>RUE ROUSSIA ESSAHABI 04</t>
  </si>
  <si>
    <t>MONCEF AZZOUNI</t>
  </si>
  <si>
    <t>Techniciens de laboratoire</t>
  </si>
  <si>
    <t>03 RUE 10012 OUARDIA 1 TUNIS</t>
  </si>
  <si>
    <t>KHADIJA K</t>
  </si>
  <si>
    <t>3 RUE EDDALIA SIDI AMORüARIANA</t>
  </si>
  <si>
    <t>AGENCE SFAX ARIANA</t>
  </si>
  <si>
    <t>Employes de bureau</t>
  </si>
  <si>
    <t>MEHER ADOULI</t>
  </si>
  <si>
    <t>13 RUE 3043 HAY HLEL</t>
  </si>
  <si>
    <t>AGENCE MENZEL TEMIME</t>
  </si>
  <si>
    <t>DAOUD GHARZOUNI</t>
  </si>
  <si>
    <t>MENZEL IBRAHIM AZMOUR</t>
  </si>
  <si>
    <t>Pay 80dt et le reste 15/06</t>
  </si>
  <si>
    <t xml:space="preserve">  </t>
  </si>
  <si>
    <t>RDV 01/07</t>
  </si>
  <si>
    <t>RDV 13/07--- 14/07</t>
  </si>
  <si>
    <t>Pay 50dt et le reste 10/08--NRP</t>
  </si>
  <si>
    <t>NRDV 06/11--NRP</t>
  </si>
  <si>
    <t>RDV 25/11---NRP</t>
  </si>
  <si>
    <t>AGENCE EL KRAM</t>
  </si>
  <si>
    <t>LE KRAM MOUVEMENT ENNAHDHA</t>
  </si>
  <si>
    <t>Avocats</t>
  </si>
  <si>
    <t>22 RUE ABDELKARIM KHATTABI</t>
  </si>
  <si>
    <t>Promotion immobiliere</t>
  </si>
  <si>
    <t>RC</t>
  </si>
  <si>
    <t>Rappel 05/08--NRP</t>
  </si>
  <si>
    <t>AGENCE EL KEF</t>
  </si>
  <si>
    <t>TAREK GUEDDICH</t>
  </si>
  <si>
    <t>CITE ERRIADH</t>
  </si>
  <si>
    <t>AGENCE BEN AROUS</t>
  </si>
  <si>
    <t>CHAIMA ZAKHAMA</t>
  </si>
  <si>
    <t>RESIDENCE ERRIADH - IMMEBLE 95üAPPT 1 - 2 MOUROUJ 1</t>
  </si>
  <si>
    <t>MABROUK BELHAJ YAHYA</t>
  </si>
  <si>
    <t>RUE DOUZ DOUAR HICHER MANOUBA</t>
  </si>
  <si>
    <t>AYMEN JERBI</t>
  </si>
  <si>
    <t>Artistes</t>
  </si>
  <si>
    <t>RTE LAFRANE KM 1.5 IMP NAKHLA 402</t>
  </si>
  <si>
    <t>AGENCE HRAIRIA</t>
  </si>
  <si>
    <t>SOCIETE GENERALE PIECES ANTIT GPA</t>
  </si>
  <si>
    <t>Autres commerces de detail en magas</t>
  </si>
  <si>
    <t>N 32 RUE KAMEL ATATURK RE DEýCHAUSSEE AV 7 NOVEMBRE BARDO</t>
  </si>
  <si>
    <t>B01187362016</t>
  </si>
  <si>
    <t>AGENCE DJERBA HOUMET SOUK</t>
  </si>
  <si>
    <t>ILYES BEN DAAMER</t>
  </si>
  <si>
    <t>Commercants dans l entretien et rep</t>
  </si>
  <si>
    <t>ZONE INDUSTRIEL SOUANI HOUMET SOUK</t>
  </si>
  <si>
    <t>RDV le 26/05---&gt; 27/05---&gt; NRP</t>
  </si>
  <si>
    <t>RDV 22/09---NRP</t>
  </si>
  <si>
    <t>RDV 11/11---NRP</t>
  </si>
  <si>
    <t>RDV 11/12---NRP</t>
  </si>
  <si>
    <t>TAOUFIK KEDIDI</t>
  </si>
  <si>
    <t>RUE 5147 CITE RIADH</t>
  </si>
  <si>
    <t>KARIM THABTI</t>
  </si>
  <si>
    <t>40 RUE YARMOUK</t>
  </si>
  <si>
    <t>AGENCE JENDOUBA</t>
  </si>
  <si>
    <t>PHARMACIE HATEM BOUSLIMI</t>
  </si>
  <si>
    <t>PHARMACIE BOUSLIMI HATEM</t>
  </si>
  <si>
    <t>MUSTAPHA MAIZ</t>
  </si>
  <si>
    <t>RUE DEMACHKüTATAOUINE</t>
  </si>
  <si>
    <t>MERIEM ZOUARI</t>
  </si>
  <si>
    <t>55988821-99527177</t>
  </si>
  <si>
    <t>-</t>
  </si>
  <si>
    <t>Commercants dans l habillement et l</t>
  </si>
  <si>
    <t>1 RUE IBN NAJI CITE IBN RACHIKüHAMAM CHATT BEN AROUS</t>
  </si>
  <si>
    <t>AGENCE BAB BNET</t>
  </si>
  <si>
    <t>RDV le 08/05 ----&gt; NRP</t>
  </si>
  <si>
    <t>AGENCE DOUZ</t>
  </si>
  <si>
    <t>ABDELMALIK HAMMADI</t>
  </si>
  <si>
    <t>Agriculteurs</t>
  </si>
  <si>
    <t>JHIM TOZEUR</t>
  </si>
  <si>
    <t>Rappel 27/05---Rappel 08/06</t>
  </si>
  <si>
    <t>Son pére est décédé Rappel le 10/08</t>
  </si>
  <si>
    <t>LEILA DRINE</t>
  </si>
  <si>
    <t>Mr 97860580</t>
  </si>
  <si>
    <t>Mme 58637133</t>
  </si>
  <si>
    <t>SOUIHEL CHEZ TAXIPHONE BAAROUN</t>
  </si>
  <si>
    <t>RDV le 08/05 ----&gt; Refus de paiement</t>
  </si>
  <si>
    <t>AGENCE SOUSSE 14 JANVIER</t>
  </si>
  <si>
    <t>NIDHAL HICHRI</t>
  </si>
  <si>
    <t>AIN GARCI ENFIDHA</t>
  </si>
  <si>
    <t>MOHAMED AMINE MEZRIOUI</t>
  </si>
  <si>
    <t>27 AVENUE TAIEB MHIRI EZZAHRA</t>
  </si>
  <si>
    <t>RIADH ARIWA</t>
  </si>
  <si>
    <t>Cadres moyens dans l industrie</t>
  </si>
  <si>
    <t>STE MARINE CHARGUIA 1</t>
  </si>
  <si>
    <t>STE PROMO TRADE</t>
  </si>
  <si>
    <t xml:space="preserve">Commerce de gros d autres produits </t>
  </si>
  <si>
    <t>N 28 RUE EL FELL KHEZAMA EST</t>
  </si>
  <si>
    <t>B2717912012</t>
  </si>
  <si>
    <t>AGENCE SFAX GREMDA</t>
  </si>
  <si>
    <t>ISMAIL ESSAFI</t>
  </si>
  <si>
    <t>Conducteurs dans le transport de ma</t>
  </si>
  <si>
    <t>RTE DE TUNIS KM 3 MRZ GADDOUR</t>
  </si>
  <si>
    <t>RDV 27/05---&gt; 04/06--05/06--NRP</t>
  </si>
  <si>
    <t>Raccroche le tlf</t>
  </si>
  <si>
    <t>NEBIL GUEDDICH</t>
  </si>
  <si>
    <t>Directeurs d entreprises</t>
  </si>
  <si>
    <t>19 RUE SAAD ZAGHLOUL TUNISüTUNIS</t>
  </si>
  <si>
    <t>Rappel le 18/05</t>
  </si>
  <si>
    <t>RDV 20/05 90dt</t>
  </si>
  <si>
    <t>Extrait banquaire</t>
  </si>
  <si>
    <t>RAMZI BRAIK</t>
  </si>
  <si>
    <t>RUE ABDALLAH IBN EZZABIR HAMMAMETü</t>
  </si>
  <si>
    <t>AGENCE LAC 1</t>
  </si>
  <si>
    <t>MOUNA MACHRAOUI</t>
  </si>
  <si>
    <t>Agents</t>
  </si>
  <si>
    <t>SIDI MTIR TEJROUINE KEF</t>
  </si>
  <si>
    <t>HAMOUDA YEDES</t>
  </si>
  <si>
    <t>1 RUE MOUNA - KORBAü</t>
  </si>
  <si>
    <t>RDV le 08/05 ----&gt; Inj</t>
  </si>
  <si>
    <t>AGENCE ZAGHOUAN</t>
  </si>
  <si>
    <t>STE S T P</t>
  </si>
  <si>
    <t>Autres travaux de construction</t>
  </si>
  <si>
    <t>AV HABIB BOURGUIBA BIR MCHERGUA</t>
  </si>
  <si>
    <t>B0668252014</t>
  </si>
  <si>
    <t>AGENCE MSAKEN</t>
  </si>
  <si>
    <t>GHASSEN BARGOU</t>
  </si>
  <si>
    <t>25480904-55102504</t>
  </si>
  <si>
    <t>RUE IBN HAYTHEM MESSADINEüSOUSSE</t>
  </si>
  <si>
    <t>AGENCE MONASTIR</t>
  </si>
  <si>
    <t>MONIA BEN HENDA</t>
  </si>
  <si>
    <t>STAH JABER N 5 RUE KOOFAü</t>
  </si>
  <si>
    <t>NEJMEDDINE GHANNOUDI</t>
  </si>
  <si>
    <t>GRIBIS</t>
  </si>
  <si>
    <t>HOUDA DEJBI</t>
  </si>
  <si>
    <t>DOGA JDIDA TBORSOK</t>
  </si>
  <si>
    <t>AGENCE GAFSA</t>
  </si>
  <si>
    <t>BELGACEM BEN MED SOUILAH</t>
  </si>
  <si>
    <t>27874070 F,N</t>
  </si>
  <si>
    <t>Culture et elevage associes</t>
  </si>
  <si>
    <t>AIN GATTAR NADHOUR GAFSA</t>
  </si>
  <si>
    <t>AGENCE SOLIMAN</t>
  </si>
  <si>
    <t>NOUR BEN MANSOUR</t>
  </si>
  <si>
    <t>22106378 Mr Mostfa</t>
  </si>
  <si>
    <t>22482145 Mme Nour</t>
  </si>
  <si>
    <t>DOUAR BEN DOUDOU EL MARJA SOLIMAN</t>
  </si>
  <si>
    <t>Rappel le 05/05 pour voir RDV ----&gt;NRP</t>
  </si>
  <si>
    <t xml:space="preserve">RDV 29/06 50dt--30/06---NRP </t>
  </si>
  <si>
    <t xml:space="preserve">      </t>
  </si>
  <si>
    <t>RDV 09/09--10/09 --NRP--Pay 20dt et le 28/09---Inj</t>
  </si>
  <si>
    <t>RDV 22/10 -- NRP---02/11---NRP---06/11---NRP</t>
  </si>
  <si>
    <t>Rappel 30/11</t>
  </si>
  <si>
    <t>A versé 100dt</t>
  </si>
  <si>
    <t>RDV 08/12---11/12---NRP</t>
  </si>
  <si>
    <t>ZAYNEB JOUINI</t>
  </si>
  <si>
    <t>Enseignants universitaires</t>
  </si>
  <si>
    <t>RUE SAID ABOU BAKER KHEZAMA EST</t>
  </si>
  <si>
    <t>AGENCE BEN GUERDEN</t>
  </si>
  <si>
    <t>HASSAN BACCOUCH</t>
  </si>
  <si>
    <t>CITE YAKADHA BENGUERDANE MEDNINEü</t>
  </si>
  <si>
    <t>ILYES SAAFI</t>
  </si>
  <si>
    <t>NESMA INDUSTIE ZONZ INDUSTRIELLEýSILIANA</t>
  </si>
  <si>
    <t>RDV 29/05--- 04/06-- nrp</t>
  </si>
  <si>
    <t>Liste rejeté</t>
  </si>
  <si>
    <t>Commerce d alimentation generale</t>
  </si>
  <si>
    <t>SOCIETE KAKITOS D ALIMENTATION SKA</t>
  </si>
  <si>
    <t>Transformation et conservation du p</t>
  </si>
  <si>
    <t>LOT 71 BOUJARDGA</t>
  </si>
  <si>
    <t>B0223902017</t>
  </si>
  <si>
    <t>STE TUNISIE CADEAUX D'ART</t>
  </si>
  <si>
    <t xml:space="preserve">Commerce de gros de fournitures et </t>
  </si>
  <si>
    <t>RTE KAIED MHAMED KM 3 SFAX</t>
  </si>
  <si>
    <t>B2579622008</t>
  </si>
  <si>
    <t>HOUCINE LAABIDI</t>
  </si>
  <si>
    <t>"27783774" Mr houcine</t>
  </si>
  <si>
    <t>CITE TAEIB MHIRI</t>
  </si>
  <si>
    <t>Pay 100dt et le reste 22/06--- 24/06</t>
  </si>
  <si>
    <t>RDV 10/08--Inj</t>
  </si>
  <si>
    <t>OTHMEN JAMAAOUI</t>
  </si>
  <si>
    <t>EL MSAIID LAALA HAFOUZ KAIROUAN</t>
  </si>
  <si>
    <t>RDV le 20/05</t>
  </si>
  <si>
    <t>AGENCE CENTRE URBAIN NORD</t>
  </si>
  <si>
    <t>CHAIMA WAHABI</t>
  </si>
  <si>
    <t>Secretaires</t>
  </si>
  <si>
    <t>106 RUE TAIEB MHIRI CITE 2 MARS</t>
  </si>
  <si>
    <t>FETHI ZAMIT</t>
  </si>
  <si>
    <t>Artisans du bois et assimiles</t>
  </si>
  <si>
    <t>RUE 18 JANVIER BENIKHIAR</t>
  </si>
  <si>
    <t>DHRIR</t>
  </si>
  <si>
    <t>MOHAMED JEDIDI</t>
  </si>
  <si>
    <t>10 RUE MONGI SLIM HAMMAMETü</t>
  </si>
  <si>
    <t>RDV 27/05</t>
  </si>
  <si>
    <t>22/06 14:30H--NRP</t>
  </si>
  <si>
    <t>RDV 03/09--NRP</t>
  </si>
  <si>
    <t>AGENCE SIDI BOU SAID</t>
  </si>
  <si>
    <t>HANEN BEN ABDELADHIM</t>
  </si>
  <si>
    <t>TUNIS</t>
  </si>
  <si>
    <t>AGENCE EZZOUHOUR</t>
  </si>
  <si>
    <t>MAJDI GUESMI</t>
  </si>
  <si>
    <t>10 RUE 4127 CITE EZZOUHOUR</t>
  </si>
  <si>
    <t>FARHAT BEN ALI HAJJI</t>
  </si>
  <si>
    <t>MAZTOURIA NOUR TATAOUINE</t>
  </si>
  <si>
    <t>RDV le 27/05---&gt; NRP</t>
  </si>
  <si>
    <t>RDV 17/08--NRP</t>
  </si>
  <si>
    <t>RDV 31/08--NRP</t>
  </si>
  <si>
    <t>Le client en salle d'opération Rappel fin mois septembre---NRP</t>
  </si>
  <si>
    <t>WAJDI HILALI</t>
  </si>
  <si>
    <t>02 RUE ALTARMOUK KRAM OUEST</t>
  </si>
  <si>
    <t>BEN AROUS</t>
  </si>
  <si>
    <t>AHLEM AOUICHI</t>
  </si>
  <si>
    <t>25724934 F,N-92271239</t>
  </si>
  <si>
    <t>71724255-</t>
  </si>
  <si>
    <t>Creches et garderies d enfants</t>
  </si>
  <si>
    <t>35 RUE MONGI SELIM AOUINA</t>
  </si>
  <si>
    <t>A0150122007</t>
  </si>
  <si>
    <t>MOHAMED SLIM GUIZANI</t>
  </si>
  <si>
    <t>"53270909" F,N</t>
  </si>
  <si>
    <t>LOTISSEMENT GUIZANI N 02 BP 01</t>
  </si>
  <si>
    <t xml:space="preserve">SOCIETE GEEMIK ENTERTAINMENT </t>
  </si>
  <si>
    <t>Activites diverses de spectacle</t>
  </si>
  <si>
    <t>17 AVENUE ALI BELAHOUENE</t>
  </si>
  <si>
    <t>B01107622016</t>
  </si>
  <si>
    <t>MOHAMED AMINE ZGDIDI</t>
  </si>
  <si>
    <t>Autres prestataires de service</t>
  </si>
  <si>
    <t>03 RUE QUARTZ SIDI DAOUD</t>
  </si>
  <si>
    <t>RDV LE 01/06-- NRP</t>
  </si>
  <si>
    <t>KHALIL SAAD</t>
  </si>
  <si>
    <t>AV AHMED TLILI TATAOUINE</t>
  </si>
  <si>
    <t>AGENCE KASSERINE</t>
  </si>
  <si>
    <t>SOUMAYA MENSI</t>
  </si>
  <si>
    <t>95869583-95869340</t>
  </si>
  <si>
    <t>CITE DE LA JEUNESSEüSBEITLA</t>
  </si>
  <si>
    <t>MOHAMED BOUHALLEB</t>
  </si>
  <si>
    <t>EL ARGOUB MANSOURA MALLOUCH MAHDIA</t>
  </si>
  <si>
    <t>ALAAEDINNE AMMAR</t>
  </si>
  <si>
    <t>RUE MED ALI HAMMI SIDI HASSINE</t>
  </si>
  <si>
    <t>AGENCE ENNASR</t>
  </si>
  <si>
    <t>FOUED MANAA</t>
  </si>
  <si>
    <t>Cadres superieurs des services admi</t>
  </si>
  <si>
    <t>11 RUE DES OEILLETS MENZAH5</t>
  </si>
  <si>
    <t>AGENCE KEBILI</t>
  </si>
  <si>
    <t>JAMEL BOUABDALLAH BEN MAHMOUD</t>
  </si>
  <si>
    <t>MANSOURA KEBILI</t>
  </si>
  <si>
    <t>AGENCE KHEIREDINE</t>
  </si>
  <si>
    <t>MOHAMED HAMED</t>
  </si>
  <si>
    <t>Autres cadres superieurs</t>
  </si>
  <si>
    <t>BUREAU DE POSTE DE CARTHAGE SALAMBOüBP136 CARTHAGE</t>
  </si>
  <si>
    <t>Attente</t>
  </si>
  <si>
    <t>Rappel 16/12---NRP</t>
  </si>
  <si>
    <t>SPI ETTAKAMOL</t>
  </si>
  <si>
    <t>Construction de batiments ( gros oe</t>
  </si>
  <si>
    <t>48 BIS AVENUE TAIEB MHIRI</t>
  </si>
  <si>
    <t>B157952001</t>
  </si>
  <si>
    <t>AGENCE KAIROUAN</t>
  </si>
  <si>
    <t>HANEN SAKKA</t>
  </si>
  <si>
    <t>RUE PALESTINE CHEBIKA</t>
  </si>
  <si>
    <t>SAMI AKREMI</t>
  </si>
  <si>
    <t>1 RUE 2945 KSIBET EL CHOTT</t>
  </si>
  <si>
    <t>SLIM DAFDOUF</t>
  </si>
  <si>
    <t>7 RUE OUM RABIA</t>
  </si>
  <si>
    <t>2052 CITE EZZOUHOUR 4</t>
  </si>
  <si>
    <t>RDV 15/06</t>
  </si>
  <si>
    <t>RDV 11/08-- 04/09</t>
  </si>
  <si>
    <t>RDV 22/09 avec Mme</t>
  </si>
  <si>
    <t>DALAL LAMINE</t>
  </si>
  <si>
    <t>12 RUE 3077 SAIDA</t>
  </si>
  <si>
    <t>AGENCE TUNIS AL JAZIRA</t>
  </si>
  <si>
    <t>TAREK LTAIEF</t>
  </si>
  <si>
    <t>Conducteurs dans le transport publi</t>
  </si>
  <si>
    <t>5 RUE RESIDENCE FOLLA 6 BEN AROUSü</t>
  </si>
  <si>
    <t>AGENCE MENZAH 8</t>
  </si>
  <si>
    <t>MABROUKA EL WERGHI</t>
  </si>
  <si>
    <t>19 RUE 3 AOUT EL DANDANE ARIANA</t>
  </si>
  <si>
    <t>AGENCE BENI KHALED</t>
  </si>
  <si>
    <t>LAHBIB JEDIDI</t>
  </si>
  <si>
    <t>ROUTE SAHEL BENI KHALLED</t>
  </si>
  <si>
    <t>RDV 12/06-- Inj</t>
  </si>
  <si>
    <t>RDV 22/12</t>
  </si>
  <si>
    <t xml:space="preserve">STE GOLDEN </t>
  </si>
  <si>
    <t>98996035 personnel quité</t>
  </si>
  <si>
    <t>N5 RUE RAED BJEOUI</t>
  </si>
  <si>
    <t>B2789542011</t>
  </si>
  <si>
    <t>KARIM DAHECH</t>
  </si>
  <si>
    <t>97142499 Mr najeh frére</t>
  </si>
  <si>
    <t>RUE IBN JAZZAR MENZEL KEMEL</t>
  </si>
  <si>
    <t>Rappel le 22/05 pour voir avec Karim France</t>
  </si>
  <si>
    <t>Rappel 07/07</t>
  </si>
  <si>
    <t>Le Client en France</t>
  </si>
  <si>
    <t>MEHDI GHANMI</t>
  </si>
  <si>
    <t>18 RUE 3312 SAIDA TUNISü</t>
  </si>
  <si>
    <t>SABRI CHERNI</t>
  </si>
  <si>
    <t>23 RUE DE L'HUMANITE WARDIA TUNIS</t>
  </si>
  <si>
    <t>EZOHRA FRIJA</t>
  </si>
  <si>
    <t>Etudiants</t>
  </si>
  <si>
    <t>BECHNI EL FAWAR</t>
  </si>
  <si>
    <t>Pay 50dt et 100dt le 25/06---NRP</t>
  </si>
  <si>
    <t>RDV 07/07-- Pay 50 et le reste 06/08---20/08---24/08--25/08--Pay 50dt et le 20/09</t>
  </si>
  <si>
    <t>Rappel 08/10</t>
  </si>
  <si>
    <t xml:space="preserve">RDV 26/10--28/10--30/10 a versé 50dt </t>
  </si>
  <si>
    <t>RDV 20/12 pour versé 27dt</t>
  </si>
  <si>
    <t>AGENCE NABEUL NEAPOLIS</t>
  </si>
  <si>
    <t>AMINE BEN RAGBA</t>
  </si>
  <si>
    <t>55418264 F,N-"98717039"-PÈRE mohamed</t>
  </si>
  <si>
    <t>TAKSIM EL ELOUI RUE LIBERTE MENZELüBOUZELFA</t>
  </si>
  <si>
    <t xml:space="preserve">Rappel 09/07 pour voir avec Amin en France --- Rappel 28/07 </t>
  </si>
  <si>
    <t>AGENCE GABES EL MENZEL</t>
  </si>
  <si>
    <t>TAREK BEN ALI NEFZI</t>
  </si>
  <si>
    <t>03 AVENUE 10469 ELWAEDIA 6üTUINS</t>
  </si>
  <si>
    <t>TAREK GAANI</t>
  </si>
  <si>
    <t>TAMLIST KALAA OUEST</t>
  </si>
  <si>
    <t>ABDELHAMID AGREBI</t>
  </si>
  <si>
    <t>KIRCHAOUI SMAR TATOUINE</t>
  </si>
  <si>
    <t>RAHMA DAMMAK</t>
  </si>
  <si>
    <t>RTE SALTNIA KM 6.5 MKZ HAMMOUDA</t>
  </si>
  <si>
    <t>SOCIETE TUNIVERCO</t>
  </si>
  <si>
    <t>Commerce de gros de fruits et legum</t>
  </si>
  <si>
    <t>RUE 14 JANVIER 4200</t>
  </si>
  <si>
    <t>B149202001</t>
  </si>
  <si>
    <t>ISMAIL GTIRINE</t>
  </si>
  <si>
    <t>RUE JASMINS HAMMAMET</t>
  </si>
  <si>
    <t>RDV 11/06 100dt-- NRP</t>
  </si>
  <si>
    <t>SAMI BOURCHADA</t>
  </si>
  <si>
    <t>RUE ABOU HOURAIRA DARCHABANE</t>
  </si>
  <si>
    <t>RDV 27/07--- NRP</t>
  </si>
  <si>
    <t>RDV 22/12 100dt</t>
  </si>
  <si>
    <t>AGENCE KELIBIA</t>
  </si>
  <si>
    <t>STE MAYMAYAR S.A.R.L</t>
  </si>
  <si>
    <t>Commerce de detail de quincaillerie</t>
  </si>
  <si>
    <t>AV LA LIBERTE DAR ALLOUCHE</t>
  </si>
  <si>
    <t>B5162282015</t>
  </si>
  <si>
    <t>AMOR RACHED</t>
  </si>
  <si>
    <t>"24669266" sleh</t>
  </si>
  <si>
    <t>EPICERIE RACHED</t>
  </si>
  <si>
    <t>Rappel 15/06 pour voir avec Mr amor---Inj</t>
  </si>
  <si>
    <t>KILANI LAGNEB</t>
  </si>
  <si>
    <t>Menuisiers</t>
  </si>
  <si>
    <t>RDV le 08/05 ---&gt; 11/05</t>
  </si>
  <si>
    <t>RDV 25/06--RACCROCHE LE TLF</t>
  </si>
  <si>
    <t>AGENCE GABES</t>
  </si>
  <si>
    <t>MOHAMED BEN AHMED</t>
  </si>
  <si>
    <t>CHENINI GABES</t>
  </si>
  <si>
    <t>MOHAMED NEDHIF</t>
  </si>
  <si>
    <t>27694117 F,N-75850380</t>
  </si>
  <si>
    <t>35 AV PALASTINE</t>
  </si>
  <si>
    <t>MEHER AZAZA</t>
  </si>
  <si>
    <t>RESIDENCE EL ALIA 4 BLOC W LOG 290ýMOUROUJ 3</t>
  </si>
  <si>
    <t>Coiffeurs</t>
  </si>
  <si>
    <t>Rappel</t>
  </si>
  <si>
    <t>NABEUL 2 FRONT POPULAIRE TAKELSA</t>
  </si>
  <si>
    <t>BIR MROUA TAKELSA</t>
  </si>
  <si>
    <t>RDV 01/06--- NRP</t>
  </si>
  <si>
    <t>SOCIETE KHEYMASHOP</t>
  </si>
  <si>
    <t>Autres commerces de gros</t>
  </si>
  <si>
    <t>RUE SOUDANE IMMEUBLE ELAMAL 3EMEýETAGE BLOC C1</t>
  </si>
  <si>
    <t>S1605442</t>
  </si>
  <si>
    <t>RDV 24/06---NRP</t>
  </si>
  <si>
    <t>RDV 10/07--- NRP</t>
  </si>
  <si>
    <t>RAJA NAJAR</t>
  </si>
  <si>
    <t>40 AV DU 1ER JUIN KELIBIA</t>
  </si>
  <si>
    <t>RDV le 08/05----&gt; 01/06</t>
  </si>
  <si>
    <t>RDV 05/06--NRP</t>
  </si>
  <si>
    <t>ABDELKADER BEN JEMAA</t>
  </si>
  <si>
    <t>CITE MAARAKA</t>
  </si>
  <si>
    <t>AGENCE MEGRINE</t>
  </si>
  <si>
    <t>AGENCE KSAR HELLAL</t>
  </si>
  <si>
    <t>AHMED IFA</t>
  </si>
  <si>
    <t>RUE HAJ ALI BEN FREDJ CITE RIADH 1</t>
  </si>
  <si>
    <t>DHAOUI MEJRI</t>
  </si>
  <si>
    <t>SIDI AMER</t>
  </si>
  <si>
    <t>RDV 29/06---NRP</t>
  </si>
  <si>
    <t>RDV 13/07---- NRP--- 12/08--01/09--NRP</t>
  </si>
  <si>
    <t>Rappel 15/11---19/11</t>
  </si>
  <si>
    <t>RDV 11/12</t>
  </si>
  <si>
    <t>AGENCE SFAX CHIHIA</t>
  </si>
  <si>
    <t>MARWA JAMMOUSSI</t>
  </si>
  <si>
    <t>34RUE IBN KHOLDOUN SAKIET EZZITüSFAX</t>
  </si>
  <si>
    <t>MONDHER FEZZANI</t>
  </si>
  <si>
    <t xml:space="preserve">Techniciens en batiment et travaux </t>
  </si>
  <si>
    <t>EPICERIE ROMMEN ELKHAROUBAüMREZGUA HAMMAMET</t>
  </si>
  <si>
    <t>MAHER NAOUAR</t>
  </si>
  <si>
    <t>20 RUE MED HEDI KHEFACHA ARIANA</t>
  </si>
  <si>
    <t>AGENCE ETTADHAMEN</t>
  </si>
  <si>
    <t xml:space="preserve">OMAR OURI </t>
  </si>
  <si>
    <t>24949759 Mr farid frére</t>
  </si>
  <si>
    <t>20 RUE 1512 CITE 18 JANVIERýCITE ETTADHAMEN ARIANA</t>
  </si>
  <si>
    <t>Rappel le 06/05 pour voir RDV ---&gt;29/05</t>
  </si>
  <si>
    <t>Mr omar en France</t>
  </si>
  <si>
    <t>CYRINE ZARRAD</t>
  </si>
  <si>
    <t>04 RUE GUINEE AOUINA</t>
  </si>
  <si>
    <t>FEDI OUECHTATI</t>
  </si>
  <si>
    <t>Techniciens en informatique et nouv</t>
  </si>
  <si>
    <t>15 RUE 11091 CITE AVICENNE</t>
  </si>
  <si>
    <t>KHALIL MANAI</t>
  </si>
  <si>
    <t>SENIA SLAHEDDINE MANAI MORNEG</t>
  </si>
  <si>
    <t>RDV le 11/05 à 10H --&gt; 15/05---&gt;22/05</t>
  </si>
  <si>
    <t>MOEZ KHOUDI</t>
  </si>
  <si>
    <t>56 RUE 10787 CITE AVICENNE WARDIA7</t>
  </si>
  <si>
    <t>Dirigeants et gerants dans l indust</t>
  </si>
  <si>
    <t>HIBA TLILI</t>
  </si>
  <si>
    <t>ROUTE DE GABES KM 7 CITE MOEZ</t>
  </si>
  <si>
    <t>AGENCE HAMMAM LIF</t>
  </si>
  <si>
    <t>RAMZI BEN ROMDHANE</t>
  </si>
  <si>
    <t>Conseillers et consultants</t>
  </si>
  <si>
    <t>24 AV DE LA MEDETIRANIEN HLIF</t>
  </si>
  <si>
    <t>RDV 23/06 12H--NRP</t>
  </si>
  <si>
    <t>RDV 21/12</t>
  </si>
  <si>
    <t>SAMAH MOUAFFEK</t>
  </si>
  <si>
    <t>HENCHIR TELLA ROUTE BECHATEUR</t>
  </si>
  <si>
    <t>AGENCE SFAX SAKIET EDDAIER</t>
  </si>
  <si>
    <t>MANEL AYARI</t>
  </si>
  <si>
    <t>09 RUE PYRAMIDE CITE ERRIADH</t>
  </si>
  <si>
    <t>AGENCE MONASTIR TAYEB MHIRI</t>
  </si>
  <si>
    <t>AMMAR FREDJ</t>
  </si>
  <si>
    <t>CHEZ SAMI LAYOUNI CITE ESSALEMüMONASTIR</t>
  </si>
  <si>
    <t>RDV le 18/05</t>
  </si>
  <si>
    <t>KAMEL DELLA</t>
  </si>
  <si>
    <t>BANQUE ZITOUNA ZARZIS</t>
  </si>
  <si>
    <t>AGENCE SIDI BOUZID</t>
  </si>
  <si>
    <t xml:space="preserve">SOCIETE RAFIKA </t>
  </si>
  <si>
    <t>"54439985" F,N</t>
  </si>
  <si>
    <t>Elevage de bovins</t>
  </si>
  <si>
    <t>STE BEN SALEM CITE ALKOUAFEL</t>
  </si>
  <si>
    <t>B1819742010</t>
  </si>
  <si>
    <t>RDV le 18/05--&gt; NRP</t>
  </si>
  <si>
    <t>S.A.R.E.CO</t>
  </si>
  <si>
    <t>Commerce de gros de cereales et ali</t>
  </si>
  <si>
    <t>RTE TUNIS KM 4.5</t>
  </si>
  <si>
    <t>B087592013</t>
  </si>
  <si>
    <t>MASSAOUDA MAHDHI EP TAYEB</t>
  </si>
  <si>
    <t>25066833 fils</t>
  </si>
  <si>
    <t>BOUCHERIE HADITHA</t>
  </si>
  <si>
    <t>Rappel le 06/05 pour voir RDV avec sa mére ---&gt; NRP</t>
  </si>
  <si>
    <t>NASSREDDINE BEJAOUI</t>
  </si>
  <si>
    <t>JARDINS EL MENZAH MANAR 1</t>
  </si>
  <si>
    <t>KAMEL SELMI</t>
  </si>
  <si>
    <t>01 ROUTE FOUCHANA</t>
  </si>
  <si>
    <t>AHMED AMAMOU</t>
  </si>
  <si>
    <t>CITE ESSALEM RUE ZERMADINE</t>
  </si>
  <si>
    <t>JAMELEDDINE KOUKI</t>
  </si>
  <si>
    <t>24041512 mére</t>
  </si>
  <si>
    <t>AV 1523 CITE 18 JANVIER ETTADHAMEN</t>
  </si>
  <si>
    <t>RDV le 18/05---&gt; 28/05--05/06-- NRP</t>
  </si>
  <si>
    <t>Rappel fin juillet--NRP</t>
  </si>
  <si>
    <t>RDV 06/11</t>
  </si>
  <si>
    <t>MOHAMED SAHBI HADIDANE</t>
  </si>
  <si>
    <t>Retraites</t>
  </si>
  <si>
    <t>3RUE MARTYR GARALI NABEUL</t>
  </si>
  <si>
    <t>Architectes et urbanistes</t>
  </si>
  <si>
    <t>MOHAMED BOUCHEFFA</t>
  </si>
  <si>
    <t>MAZTOURIA TATAOUINE</t>
  </si>
  <si>
    <t>IMEN MEFTEH</t>
  </si>
  <si>
    <t>HKAIMIA</t>
  </si>
  <si>
    <t>HENI CHERNI</t>
  </si>
  <si>
    <t>CITE SAKHRA EL KEF</t>
  </si>
  <si>
    <t>HAMZA KERKANI</t>
  </si>
  <si>
    <t>Artisans dans la restauration</t>
  </si>
  <si>
    <t>03 RUE OKBA IBN NAFAA</t>
  </si>
  <si>
    <t>SAMIR NOUIR</t>
  </si>
  <si>
    <t>RUE DE LA MOSQUEE MSAKEN</t>
  </si>
  <si>
    <t>LASSAAD RACHDI</t>
  </si>
  <si>
    <t>CITE ESSOUROUR GAFSA</t>
  </si>
  <si>
    <t>RDV le 18/05---&gt; 28/05</t>
  </si>
  <si>
    <t>Rappel 23/07-- NRP</t>
  </si>
  <si>
    <t>SAMIR FENNI</t>
  </si>
  <si>
    <t>23834249 (MME)</t>
  </si>
  <si>
    <t>"29071788" mme Hanen</t>
  </si>
  <si>
    <t>84 RUE EZZOUHOUR CITE WIFECKýNOUVELLE MEDINA</t>
  </si>
  <si>
    <t>Rappel 12H</t>
  </si>
  <si>
    <t>Rappel 15/06---01/07--NRP</t>
  </si>
  <si>
    <t>HAKIMA SAADI</t>
  </si>
  <si>
    <t>SIDI AHMED ZAROUG GAFSA</t>
  </si>
  <si>
    <t>EMNA BRAHMI</t>
  </si>
  <si>
    <t>NASSER BRAHMI ARRONDISSEMENT DUüGENIE RURAL ROUTE DOUALY GAFSA</t>
  </si>
  <si>
    <t>LOTFI HMILA</t>
  </si>
  <si>
    <t>STATION AGIL MEDENINEüMEDENINE</t>
  </si>
  <si>
    <t>RDV le 06/05 à 10H ---&gt; NRP</t>
  </si>
  <si>
    <t>Rappel 12H--- 01/07</t>
  </si>
  <si>
    <t>ABICH BEN HABIB GARA</t>
  </si>
  <si>
    <t>66 RUE MOSQUEE KSIBA SOUSSE</t>
  </si>
  <si>
    <t>TIJANI FARES</t>
  </si>
  <si>
    <t>ESSAADA TATAOUINE NORD</t>
  </si>
  <si>
    <t>RDV 21/05--NRP</t>
  </si>
  <si>
    <t>Rappel 16/06--- NRP</t>
  </si>
  <si>
    <t>CHEDLI SELMI</t>
  </si>
  <si>
    <t>BOULANGERIE AWLED ELBEY HAFFOUZýKAIROUAN</t>
  </si>
  <si>
    <t>LATIFA MSALHI</t>
  </si>
  <si>
    <t>ROUTE SIDI SALEM AIN MARIEM BIZERTE</t>
  </si>
  <si>
    <t>NADIA ISSA</t>
  </si>
  <si>
    <t>RUE EL KARAOUEN CITE EL MATAR GAFSA</t>
  </si>
  <si>
    <t>CHIHEB ZAKRAOUI</t>
  </si>
  <si>
    <t>CITE EL ONS SILIANA</t>
  </si>
  <si>
    <t>MOHAMED ABEN</t>
  </si>
  <si>
    <t>RUE AL AMIN CHEBBI KHZEMA SOUSSE</t>
  </si>
  <si>
    <t>BECEM BEN ISMAIL</t>
  </si>
  <si>
    <t>SMENJA BER MCHERGUA 1131</t>
  </si>
  <si>
    <t>Pay 50dt et le reste 10/06</t>
  </si>
  <si>
    <t>RDV 25 ou 29/06--30/06--NRP</t>
  </si>
  <si>
    <t>RDV 17/07--- 20/07--- 21/07--- 23/07--- 17/08--01/09--10/09--16/09--30/09---05/10--NRP</t>
  </si>
  <si>
    <t>RDV 16/11--17/11--- Aversé 50dt</t>
  </si>
  <si>
    <t>RDV 01/12---07/12---NRP</t>
  </si>
  <si>
    <t>RAOUDHA LOUHICHI</t>
  </si>
  <si>
    <t>8 RUE SENEGAL MEDINA JADIDA</t>
  </si>
  <si>
    <t>RDV 17/08--Inj</t>
  </si>
  <si>
    <t>RAHMA BAHRI</t>
  </si>
  <si>
    <t>EL ASSALA GAFSA</t>
  </si>
  <si>
    <t>AMNA ZINTANI</t>
  </si>
  <si>
    <t>CITE OUVRIER N 01 MDHILLA GAFSA</t>
  </si>
  <si>
    <t>LASSAAD GARA</t>
  </si>
  <si>
    <t>STUDIO ZOUHAIER DEVANT ECOLE BENüDOULA KSAR GAFSA</t>
  </si>
  <si>
    <t>RDV le 28/05--15/06---NRP</t>
  </si>
  <si>
    <t>RABEB WERGHI</t>
  </si>
  <si>
    <t>CITE OUVRIER MDHILLA GAFSA</t>
  </si>
  <si>
    <t>MOSLEM NAKAOUI</t>
  </si>
  <si>
    <t>75 RUE 4036 MELLASINE TUNISü</t>
  </si>
  <si>
    <t>AGENCE SOUSSE SAHLOUL</t>
  </si>
  <si>
    <t>JAWHAR HMIDI</t>
  </si>
  <si>
    <t>SOUSSEü</t>
  </si>
  <si>
    <t>DALILA ABDAOUI</t>
  </si>
  <si>
    <t>CITE AL SANAOUBAR AL OUSLATIA KAIRO</t>
  </si>
  <si>
    <t>Rappel 30/06 Mme maladie</t>
  </si>
  <si>
    <t>RDV 28/09 100dt--NRP</t>
  </si>
  <si>
    <t>dalila à l'hopital est très malad</t>
  </si>
  <si>
    <t>SLIM SELMI</t>
  </si>
  <si>
    <t>AV MED ALI BP 65 TABARKAü</t>
  </si>
  <si>
    <t>SLIM MAGHRAOUI</t>
  </si>
  <si>
    <t>14 IMP BEN MOULEHOM BAB SOUIKAüTUNIS</t>
  </si>
  <si>
    <t>RDV 22/05---NRP</t>
  </si>
  <si>
    <t xml:space="preserve"> Rappel 07/07-- NRP</t>
  </si>
  <si>
    <t>ALI AOUNI</t>
  </si>
  <si>
    <t>06 RUE ARIH OUED EL GAMEHüTATAOUINE</t>
  </si>
  <si>
    <t>NASR EDDINE ABDELKAOUI</t>
  </si>
  <si>
    <t>OUED EL GAMEHüTATAOUINE</t>
  </si>
  <si>
    <t>HAMED HAMDI</t>
  </si>
  <si>
    <t>97195864-42364734</t>
  </si>
  <si>
    <t>Conducteurs dans le batiment et tra</t>
  </si>
  <si>
    <t>AL ROUISSAT AL CHBIKAü</t>
  </si>
  <si>
    <t>FAYCEL AYADI</t>
  </si>
  <si>
    <t>RUE TANJA CITE MED ALI KAIROUANü</t>
  </si>
  <si>
    <t>Client accidenté rappel fin octobre</t>
  </si>
  <si>
    <t>MOHAMED BEN YAHIA</t>
  </si>
  <si>
    <t>AV MED HEDI KHFECHA SFAXýSTE SOCOMININ</t>
  </si>
  <si>
    <t>SOUAD SGGAY</t>
  </si>
  <si>
    <t>ROGBA TATAOUINE</t>
  </si>
  <si>
    <t>IMMOBILIANA S A</t>
  </si>
  <si>
    <t>7 RUE AMILCAR 2EME ETAGE</t>
  </si>
  <si>
    <t>B2463332012</t>
  </si>
  <si>
    <t>YOUSUF ABDULMAJID MADI</t>
  </si>
  <si>
    <t>Cadres superieurs dans l industrie</t>
  </si>
  <si>
    <t>TRIPOLY LYBIE</t>
  </si>
  <si>
    <t>PS</t>
  </si>
  <si>
    <t>RZ084G8J</t>
  </si>
  <si>
    <t>ALI BENMOSBAH</t>
  </si>
  <si>
    <t>NOUIEL DOUZ KEBILI</t>
  </si>
  <si>
    <t>Commerce de detail en produits dive</t>
  </si>
  <si>
    <t>STE ELAA SARL</t>
  </si>
  <si>
    <t>RUE BOUMERDES ESSAAD MAHDIA</t>
  </si>
  <si>
    <t>B16159992016</t>
  </si>
  <si>
    <t>STE KHAMMERI VENTE TOUS PRODUITS</t>
  </si>
  <si>
    <t>Commerce de detail d appareils elec</t>
  </si>
  <si>
    <t>SIDI AMOR ABADA KAIROUAN</t>
  </si>
  <si>
    <t>B10170012016</t>
  </si>
  <si>
    <t>STE ALINJAZ POUR LES TRAVAUX PUBLIC</t>
  </si>
  <si>
    <t>22104519 Jalel</t>
  </si>
  <si>
    <t>2 E A U CT ENOZHA BORJ EL AMRI 2015</t>
  </si>
  <si>
    <t>B2626182016</t>
  </si>
  <si>
    <t>RDV le 27/05--&gt; 03/06---05/06</t>
  </si>
  <si>
    <t>Rappel 15H pour pay 10/06</t>
  </si>
  <si>
    <t>RDV 27/07--NRP</t>
  </si>
  <si>
    <t>RDV 21/09--Inj</t>
  </si>
  <si>
    <t>RDV 10/12</t>
  </si>
  <si>
    <t>FAOUZI ABBES</t>
  </si>
  <si>
    <t>CITE NASSIM MAKTHER</t>
  </si>
  <si>
    <t>RDV le 08/05 9H ---&gt; NRP</t>
  </si>
  <si>
    <t>RDV 30/06---NRP</t>
  </si>
  <si>
    <t>RDV 25/09 Après 2semaines--NRP</t>
  </si>
  <si>
    <t>RDV 09/10---NRP</t>
  </si>
  <si>
    <t>RDV 17/12---18/12</t>
  </si>
  <si>
    <t>Commerce de detail d habillement</t>
  </si>
  <si>
    <t>MOHAMED NCIBI</t>
  </si>
  <si>
    <t>AV ABOULKACEM CHEBBI ,SIDI BOUZID</t>
  </si>
  <si>
    <t>NRP--16 Rappel</t>
  </si>
  <si>
    <t>AGENCE EL JEM</t>
  </si>
  <si>
    <t>ZOUHEIER CHIKHA</t>
  </si>
  <si>
    <t>1 RUE ARIJ ELJEM</t>
  </si>
  <si>
    <t>TRIPOLI</t>
  </si>
  <si>
    <t>AHMED BHIHI</t>
  </si>
  <si>
    <t>21525289 son pére</t>
  </si>
  <si>
    <t>"22052320" ahmed</t>
  </si>
  <si>
    <t>RUE SADKIA CITE RIADHüMHAMDIA</t>
  </si>
  <si>
    <t>RDV le 22/05-- NRP</t>
  </si>
  <si>
    <t>AYMEN HENI</t>
  </si>
  <si>
    <t>CITE OULED BELHEDI</t>
  </si>
  <si>
    <t>ACHRAF JARRAY</t>
  </si>
  <si>
    <t>Electriciens</t>
  </si>
  <si>
    <t>RTE GREMDA KM 13.5 EL AWABED SFAX</t>
  </si>
  <si>
    <t>STE SALMA TEX</t>
  </si>
  <si>
    <t>"97330541" Mr mehdi</t>
  </si>
  <si>
    <t>53722319 gérant moez fkih</t>
  </si>
  <si>
    <t>Fabrication industrielle de vetemen</t>
  </si>
  <si>
    <t>AV HABIB BOURGUIBA</t>
  </si>
  <si>
    <t>B16244792016</t>
  </si>
  <si>
    <t>RDV 28/05--29/05</t>
  </si>
  <si>
    <t>Rappel 22/06</t>
  </si>
  <si>
    <t>Verf avec bank le 26/06 verment---NRP</t>
  </si>
  <si>
    <t>RIM BOUZID</t>
  </si>
  <si>
    <t>RTE LAFRAN KM 2</t>
  </si>
  <si>
    <t>MAJDI BEN MOUSSA</t>
  </si>
  <si>
    <t>RUE IBN TAMMAM CITEE TAJHIZýZAGHOUAN</t>
  </si>
  <si>
    <t>MANEL GUERCHI</t>
  </si>
  <si>
    <t>SOCIETE MARINE 1 CHARGUIA 1</t>
  </si>
  <si>
    <t>2080 ARIANA</t>
  </si>
  <si>
    <t>STE BEST FACTORY SARL</t>
  </si>
  <si>
    <t>Fabrication d objets divers en bois</t>
  </si>
  <si>
    <t>ROUTE DE BIZERT KM 7</t>
  </si>
  <si>
    <t>B157532000</t>
  </si>
  <si>
    <t>STE SO-SE-BAT</t>
  </si>
  <si>
    <t>01 RUE DU CHEIL AHMED JOUDI ARIANAýENNKHIL ARIANAN NORD</t>
  </si>
  <si>
    <t>B152942002</t>
  </si>
  <si>
    <t>STE INFORMATIQU TECHNOLOGIE DYNASTY</t>
  </si>
  <si>
    <t>Autres services personnels</t>
  </si>
  <si>
    <t>AV KHELIFA KAROUI KHEZAMA EST SOUSS</t>
  </si>
  <si>
    <t>B0943102016</t>
  </si>
  <si>
    <t>STEV</t>
  </si>
  <si>
    <t>97894614 Mr sofiene-- vitalait arbi boajila</t>
  </si>
  <si>
    <t>98408823 arbi boajila expert comptablé</t>
  </si>
  <si>
    <t>Production de viandes de boucherie</t>
  </si>
  <si>
    <t>VITALAIT DKHILA MAHDIA</t>
  </si>
  <si>
    <t>B16152182013</t>
  </si>
  <si>
    <t>Ste fermé "pub"</t>
  </si>
  <si>
    <t>SABER BEN SLAMA</t>
  </si>
  <si>
    <t>SIDI MADHKOUR</t>
  </si>
  <si>
    <t>RDV 01/06--inj</t>
  </si>
  <si>
    <t>FAOUZI HABBACHI</t>
  </si>
  <si>
    <t>18 RUE EL MADREJ ERROUMENI SAIDAýTUNIS</t>
  </si>
  <si>
    <t>NAJAH WDAA</t>
  </si>
  <si>
    <t>LIMAGUES KEBILIü</t>
  </si>
  <si>
    <t>RDV le 27/5---&gt; 15/06--NRP</t>
  </si>
  <si>
    <t xml:space="preserve">Commerce de gros non specialise de </t>
  </si>
  <si>
    <t>RDV 26/06</t>
  </si>
  <si>
    <t>NAWEL CHERIF</t>
  </si>
  <si>
    <t>AV NASR N 23 CHIHIA SFAX</t>
  </si>
  <si>
    <t>WAHID GUEMZI</t>
  </si>
  <si>
    <t>27 RUE TOURESLY MOTFLEURY</t>
  </si>
  <si>
    <t>RDV 08/06</t>
  </si>
  <si>
    <t>RDV 10/06</t>
  </si>
  <si>
    <t xml:space="preserve">Rappel Pas d'argent </t>
  </si>
  <si>
    <t>STE ART AUTO</t>
  </si>
  <si>
    <t>Commerce d equipements automobiles</t>
  </si>
  <si>
    <t>18 RUE D ITALIE TUNIS</t>
  </si>
  <si>
    <t>B31208642011</t>
  </si>
  <si>
    <t>RDV le 07/05 à 10H ---&gt; NRP</t>
  </si>
  <si>
    <t>Rappel le 02/11 pour voir le compte soldé ou nn avec secrétaire--NRP</t>
  </si>
  <si>
    <t>SALEM CHAHLA</t>
  </si>
  <si>
    <t>RUE TOLOSE CITE MERDESü</t>
  </si>
  <si>
    <t>SAMIR KMITI</t>
  </si>
  <si>
    <t>HOTEL CARTHAGE THALASSO</t>
  </si>
  <si>
    <t>STE J.M.INDUSTRIES</t>
  </si>
  <si>
    <t>"23557258"</t>
  </si>
  <si>
    <t>Fabrication de constructions metall</t>
  </si>
  <si>
    <t>RTE JEDIDI BARAKET ESSAHEL HAMMAMET</t>
  </si>
  <si>
    <t>B07243012012</t>
  </si>
  <si>
    <t>RDV 29/05--02/06---03/06--NRP</t>
  </si>
  <si>
    <t>SAWSSEN SALEM</t>
  </si>
  <si>
    <t>RUE ECHIFA CITE ERRIADH SOUSSE</t>
  </si>
  <si>
    <t>SOCIETE SOUHA</t>
  </si>
  <si>
    <t>26080004 WAFA</t>
  </si>
  <si>
    <t>97966227 KARIM</t>
  </si>
  <si>
    <t>Commerces de gros alimentaires spec</t>
  </si>
  <si>
    <t>ROUTE EL HENCHA DJBENIANAýCHEZ RIDHA ABBES</t>
  </si>
  <si>
    <t>B08114562011</t>
  </si>
  <si>
    <t>AGENCE DJERBA MIDOUN</t>
  </si>
  <si>
    <t>STE DJERBA ULYSSE GROUPE</t>
  </si>
  <si>
    <t>Enlevement et traitement des dechet</t>
  </si>
  <si>
    <t>ROUTE AGHIR</t>
  </si>
  <si>
    <t>B2065912013</t>
  </si>
  <si>
    <t>i</t>
  </si>
  <si>
    <t>AMER ANSI</t>
  </si>
  <si>
    <t>SIDI AICH GAFSA</t>
  </si>
  <si>
    <t>YASSINE KAROUI</t>
  </si>
  <si>
    <t>17 RUE D'ALLEMAGNE</t>
  </si>
  <si>
    <t>ZIED MAJDOUB</t>
  </si>
  <si>
    <t>RUE HAMMAM</t>
  </si>
  <si>
    <t>RDV le01/06--NRP</t>
  </si>
  <si>
    <t>liste rejeté</t>
  </si>
  <si>
    <t>CHOKRI TAYARI</t>
  </si>
  <si>
    <t>RTE LAFRANE KM 1 CITE MOURABIEN AP3</t>
  </si>
  <si>
    <t>YOSRA ARFAOUI</t>
  </si>
  <si>
    <t>63 RUE DE LA REPUBLIQUE MORNEGUIA</t>
  </si>
  <si>
    <t>TAWFIK AGUERBI</t>
  </si>
  <si>
    <t>JERSINE KEBILI</t>
  </si>
  <si>
    <t>STE GROUP IMPRIM</t>
  </si>
  <si>
    <t>ROUTE ELAIN KM 4 RUE SIDI JILENIýRESIDENCE MASMOUDI SFAX</t>
  </si>
  <si>
    <t>B0814052005</t>
  </si>
  <si>
    <t>ILYES BETTAIEB</t>
  </si>
  <si>
    <t>21663411 lotfi</t>
  </si>
  <si>
    <t>21033141 F,N</t>
  </si>
  <si>
    <t>JALEL BENGUERDEN</t>
  </si>
  <si>
    <t>Rappel 21/05 pour voir avec Ilyes</t>
  </si>
  <si>
    <t>WADDAH HAMMADI</t>
  </si>
  <si>
    <t>JHIM BLED HADHAR</t>
  </si>
  <si>
    <t>IMED RTIMI</t>
  </si>
  <si>
    <t>EL HAMMA GABES</t>
  </si>
  <si>
    <t>ADEL YOUSFI</t>
  </si>
  <si>
    <t>RES MAYA B 4 AV HEDI NOUIRA NASR 2ü</t>
  </si>
  <si>
    <t>AMINA YAHYA</t>
  </si>
  <si>
    <t>10 RUE TABARKA BORJ LOUZIR</t>
  </si>
  <si>
    <t>2073 ARIANA</t>
  </si>
  <si>
    <t xml:space="preserve">compte fermé avec justification </t>
  </si>
  <si>
    <t>MOURAD BOUZID</t>
  </si>
  <si>
    <t>23422035-"53781323"</t>
  </si>
  <si>
    <t>98822035-</t>
  </si>
  <si>
    <t>ROUTE DE TUNIS KM 3 MARKEZ KADOURýIMPASSE ABASSI SFAX</t>
  </si>
  <si>
    <t>Rappel le 18/05--Inj</t>
  </si>
  <si>
    <t>Rappel 24/06---06/07---NRP</t>
  </si>
  <si>
    <t>RDV 17/08--25/08---NRP</t>
  </si>
  <si>
    <t>RDV 01/10--NRP</t>
  </si>
  <si>
    <t>Rappel 30/12</t>
  </si>
  <si>
    <t>ABDELKARIM JLAYEL</t>
  </si>
  <si>
    <t>20 RUE DE LA CITOYANITE OUARDIAüTUNIS</t>
  </si>
  <si>
    <t>MOHAMED LAABIDI</t>
  </si>
  <si>
    <t>07 RUE SIFAX CITE WIFEK LA MARSA</t>
  </si>
  <si>
    <t>RDV le 27/05---&gt; 01/06-- 08/06--NRP</t>
  </si>
  <si>
    <t>NABIL JAOUADI</t>
  </si>
  <si>
    <t>36 RUE AMILCAR</t>
  </si>
  <si>
    <t>2089 LE KRAM OUEST</t>
  </si>
  <si>
    <t>NEJIA REZGUI</t>
  </si>
  <si>
    <t>67 CITE ILFATAH SIDI HSSINE</t>
  </si>
  <si>
    <t>Mr handicapé</t>
  </si>
  <si>
    <t>EZZEDDINE DRIDI</t>
  </si>
  <si>
    <t>3RUE AINE ZARZOUNA BIZERTE</t>
  </si>
  <si>
    <t>WALID OUSSAI</t>
  </si>
  <si>
    <t>60 RUEDES SABLES TBOULBA MANOUBA</t>
  </si>
  <si>
    <t>SOCIETE DELTA DE COMMERCE</t>
  </si>
  <si>
    <t>55417164 Faux</t>
  </si>
  <si>
    <t>L ANGLE DU BV PRINCIPALE ET LA RUEüDE WINDERMERE LES BERGE DU LAC</t>
  </si>
  <si>
    <t>B0160122018</t>
  </si>
  <si>
    <t>AMIR BEN BOUJEMAA</t>
  </si>
  <si>
    <t>5 RUE MOUAOUIA TEMIMI OUARDIA 1ýTUNIS</t>
  </si>
  <si>
    <t>ADEL SAYEH</t>
  </si>
  <si>
    <t>16 RUE MONGI SLIM</t>
  </si>
  <si>
    <t>Commerce de gros de materiel electr</t>
  </si>
  <si>
    <t>AGENCE SFAX AFRAN 2</t>
  </si>
  <si>
    <t>STE DE PROGRES ELECT CABL ET AUTOMA</t>
  </si>
  <si>
    <t>Fabrication de materiels electrique</t>
  </si>
  <si>
    <t>RTE MENZEL CHAKER KM 4.5 ZI</t>
  </si>
  <si>
    <t>B81140172016</t>
  </si>
  <si>
    <t>RDV 10/07-- NRP</t>
  </si>
  <si>
    <t>MOHAMED HENCHIR</t>
  </si>
  <si>
    <t>POSTE JALLEL BEN GUERDENü</t>
  </si>
  <si>
    <t>AGENCE ALAIN SAVARY</t>
  </si>
  <si>
    <t>STE OMAR &amp; MERIEM IMMOBILIERE</t>
  </si>
  <si>
    <t>6 RUE ABOUBAKER ESSIDIK LES JARDINS</t>
  </si>
  <si>
    <t>B2456072006</t>
  </si>
  <si>
    <t>RDV le 18/05---&gt; 01/06</t>
  </si>
  <si>
    <t>ALI FERJANI</t>
  </si>
  <si>
    <t>STE OASIS PLASTIC OUDREF GABES</t>
  </si>
  <si>
    <t>CHRIF DAAGI</t>
  </si>
  <si>
    <t>1 RUE 11016 CITE ETTADHAMEN ARIANA</t>
  </si>
  <si>
    <t>MOUNIR DHIFI</t>
  </si>
  <si>
    <t>Dirigeants et gerants dans le trans</t>
  </si>
  <si>
    <t>95 RUE D INSLAND MOUROUJ 4</t>
  </si>
  <si>
    <t>RDV 16/06</t>
  </si>
  <si>
    <t>Pay 100dt et 01/07 reste---- 15/07--- NRP</t>
  </si>
  <si>
    <t>Rappel 12/08--25/08--NRP</t>
  </si>
  <si>
    <t>Raccroche le TLF</t>
  </si>
  <si>
    <t>SAHBI MENSI</t>
  </si>
  <si>
    <t>20 RUE BOULIVIE EL MOUROUJ 4üBEN AROUS</t>
  </si>
  <si>
    <t>WALID RABII</t>
  </si>
  <si>
    <t>23603274 Mme mabroka sa mére</t>
  </si>
  <si>
    <t>N114 CITE AIN MNEKHü</t>
  </si>
  <si>
    <t>Rappel 25/06 voir avec son fils en France---NRP</t>
  </si>
  <si>
    <t>AMINE CHATTI</t>
  </si>
  <si>
    <t>52290984-"22747267"</t>
  </si>
  <si>
    <t>RUE DJIBOUTI CITE ENNOUR</t>
  </si>
  <si>
    <t>4070 MSAKEN</t>
  </si>
  <si>
    <t>ABDELHAMID TRABELSI</t>
  </si>
  <si>
    <t>RUE 2945 N 03</t>
  </si>
  <si>
    <t>MONCEF JABRI</t>
  </si>
  <si>
    <t>Ouvriers agricoles</t>
  </si>
  <si>
    <t>96 CITE ENNOZHA SILIANA</t>
  </si>
  <si>
    <t>SAIFEDDINE ABIDI</t>
  </si>
  <si>
    <t xml:space="preserve">Ouvriers des metiers d artisanat </t>
  </si>
  <si>
    <t>ROUTE BIZERTE KLM4 MEUBLE JARRAYAýCITE INTILAKA TUNIS</t>
  </si>
  <si>
    <t>AGENCE CHARGUIA</t>
  </si>
  <si>
    <t>AYMEN KILANI</t>
  </si>
  <si>
    <t>ROUTE AIIN KM 2 IMPASSE NOURI SFAX</t>
  </si>
  <si>
    <t>ABDELMAJID BOURCHADA</t>
  </si>
  <si>
    <t>2227474-50676169</t>
  </si>
  <si>
    <t>09 RUE IBEN FARES</t>
  </si>
  <si>
    <t>MOHAMED GHEZAL</t>
  </si>
  <si>
    <t>CITE DES MARTYRS GHOMRASSEN</t>
  </si>
  <si>
    <t>HAYDAR BENAMOR</t>
  </si>
  <si>
    <t>RUE DE FARABI , JEMNA</t>
  </si>
  <si>
    <t>MOHAMED BASSEM HAMDOUN</t>
  </si>
  <si>
    <t>RUE HAMDA AISSAOUI</t>
  </si>
  <si>
    <t>2022 KALAAT EL ANDALOUS</t>
  </si>
  <si>
    <t>NEJI AYARI</t>
  </si>
  <si>
    <t>MENZEL ISMAIL BIZERTE SUD BIZERTE</t>
  </si>
  <si>
    <t>HATEM CHARFI</t>
  </si>
  <si>
    <t>24 RUE MED ALI</t>
  </si>
  <si>
    <t>OUSSAMA BEN KHALIFA</t>
  </si>
  <si>
    <t>KALBOUSI MENZEL BOUZELFA</t>
  </si>
  <si>
    <t>JIHAD BOUAJILA</t>
  </si>
  <si>
    <t>CHEZ MED NENNI TATAOUINE</t>
  </si>
  <si>
    <t>ALI AJJEL</t>
  </si>
  <si>
    <t>CITE AWLAD AOUN DOUZ</t>
  </si>
  <si>
    <t>SAAD BEN AHMED HERCH</t>
  </si>
  <si>
    <t>REHACH TATAOUUINEü</t>
  </si>
  <si>
    <t>RDV le 11/05 ----&gt;  Inj</t>
  </si>
  <si>
    <t>RDV 21/09---nrp</t>
  </si>
  <si>
    <t>RDV 01/10--NRP--Inj</t>
  </si>
  <si>
    <t>TAREK JAMAI</t>
  </si>
  <si>
    <t>RTE TEGUERMES KM1RESIDENC BENSEDRIN</t>
  </si>
  <si>
    <t xml:space="preserve">WORK JUST IN TIME </t>
  </si>
  <si>
    <t>AVENUE DE LA LIBERTE N12 1ER ETAGE</t>
  </si>
  <si>
    <t>B01116462010</t>
  </si>
  <si>
    <t>AYMEN EL HASNI</t>
  </si>
  <si>
    <t>RUE EL MAGHREB EL ARABI EL KABIRýCITE KHALED IBN EL WALID MANOUBA</t>
  </si>
  <si>
    <t>STE TUNUSLAR TECH</t>
  </si>
  <si>
    <t>Commerce de gros d appareils electr</t>
  </si>
  <si>
    <t>21 HEDI SAIDI</t>
  </si>
  <si>
    <t>B01129092017</t>
  </si>
  <si>
    <t>AGENCE LAC 2</t>
  </si>
  <si>
    <t>Plombiers</t>
  </si>
  <si>
    <t>Rappel 01/06</t>
  </si>
  <si>
    <t xml:space="preserve">Chauffeurs de taxis et conducteurs </t>
  </si>
  <si>
    <t>OUNIS AOUYEB</t>
  </si>
  <si>
    <t>93540266 F,N</t>
  </si>
  <si>
    <t>HOUMET SOUKüJERBA</t>
  </si>
  <si>
    <t>STE PFM AUTOMATION TUNISIE</t>
  </si>
  <si>
    <t>93300364 F,N</t>
  </si>
  <si>
    <t>Conseil pour les affaires et la ges</t>
  </si>
  <si>
    <t>BUREAU C206 ARIANA CENTRE 2080 ARIA</t>
  </si>
  <si>
    <t>B0311072016</t>
  </si>
  <si>
    <t>MARWA CHETALI</t>
  </si>
  <si>
    <t>RUE HABIB CHEIKH ROUHOU</t>
  </si>
  <si>
    <t>IMED TLILI</t>
  </si>
  <si>
    <t>6 BIS RUE 10056 OUARDIA 1 TUNIS</t>
  </si>
  <si>
    <t>Rappel 15/06--NRP</t>
  </si>
  <si>
    <t>AGENCE MED V</t>
  </si>
  <si>
    <t>MAYSOFT</t>
  </si>
  <si>
    <t>"98424243"</t>
  </si>
  <si>
    <t>Conseil en systemes informatiques</t>
  </si>
  <si>
    <t>CENTRE MISK BLOC A 1ERE ETAGE A7üMONTPLAISIR TUNIS</t>
  </si>
  <si>
    <t>B1235502013</t>
  </si>
  <si>
    <t>AGENCE SOUKRA</t>
  </si>
  <si>
    <t>ALADINE BEN ABDALLAH</t>
  </si>
  <si>
    <t>85 RUE ABDELKADER CHAKROUN KORBA</t>
  </si>
  <si>
    <t>RDV 15/06 100dt--Inj</t>
  </si>
  <si>
    <t>Rappel 06/11</t>
  </si>
  <si>
    <t>LISTE MOUVEMENT ENNAHDHA HAMMAMET</t>
  </si>
  <si>
    <t>AV DE LA LIBERATION</t>
  </si>
  <si>
    <t xml:space="preserve">RDV 15/06--- </t>
  </si>
  <si>
    <t>WAEL TURC</t>
  </si>
  <si>
    <t>RUE AHMED TLILI CENTRE ZAROUK 3 ETG</t>
  </si>
  <si>
    <t>CS</t>
  </si>
  <si>
    <t>CLUB D'ENFANT ARYSSE S.A.R.L</t>
  </si>
  <si>
    <t>20778073F,N</t>
  </si>
  <si>
    <t>adel jbenyeni C'est le gérant</t>
  </si>
  <si>
    <t>Enseignement primaire</t>
  </si>
  <si>
    <t>N 15 RUE DE LA LIBERTE SOLIMAN</t>
  </si>
  <si>
    <t>B0738642016</t>
  </si>
  <si>
    <t>RAGHDA BEN SOLTANA</t>
  </si>
  <si>
    <t>RTE TANIOUR KM 5.5 IMM MALLEK</t>
  </si>
  <si>
    <t>RAMZI CHARCHAR EXTRA PRINT</t>
  </si>
  <si>
    <t>21 RUE ELMANAMA MSAKEN</t>
  </si>
  <si>
    <t>STE MARASSEM TRAVEL</t>
  </si>
  <si>
    <t>Agences de voyages</t>
  </si>
  <si>
    <t>AV IMMAM SAHNOUN AOULED FARHAN KAIR</t>
  </si>
  <si>
    <t>B1088192018</t>
  </si>
  <si>
    <t>ABDELAZIZ BEN MASSAOUD</t>
  </si>
  <si>
    <t>4 RUE LIBERTE ZONNE INDUSTRIEL ZAGH</t>
  </si>
  <si>
    <t>RDV 28/05--INJ-- 09/06-- Inj</t>
  </si>
  <si>
    <t>RDV 15/06-- pay 50dt</t>
  </si>
  <si>
    <t>chaque lundi 50dt----06/07---NRP</t>
  </si>
  <si>
    <t>RDV 10/08---NRP</t>
  </si>
  <si>
    <t>NRP---Inj</t>
  </si>
  <si>
    <t>RDV 17/12</t>
  </si>
  <si>
    <t>SAAD BOULSEN</t>
  </si>
  <si>
    <t>REMTHA KALAA OUEST TATAOUINE</t>
  </si>
  <si>
    <t>STE AHLA SUARL</t>
  </si>
  <si>
    <t>Patisserie (exclusive)</t>
  </si>
  <si>
    <t>RUE DAOUAHA KORNICHE SOUSSE</t>
  </si>
  <si>
    <t>B0940822016</t>
  </si>
  <si>
    <t xml:space="preserve">STE SAOUSSEN </t>
  </si>
  <si>
    <t>Restauration simplifiee</t>
  </si>
  <si>
    <t>RUE TURKIE APP JAIEM SAHLOUL 1</t>
  </si>
  <si>
    <t>B09932016</t>
  </si>
  <si>
    <t>Superettes</t>
  </si>
  <si>
    <t>CENTRE RIYADA DE FORMATION ET DEV</t>
  </si>
  <si>
    <t>Gestion de portefeuilles</t>
  </si>
  <si>
    <t>RUE DE MAGHREB LA CHEBBA</t>
  </si>
  <si>
    <t>B16233142015</t>
  </si>
  <si>
    <t>Rappel le 11/05 pour la vérif avec bank --&gt;12/05</t>
  </si>
  <si>
    <t>Refus de paiment</t>
  </si>
  <si>
    <t>MOHAMED KARIM TOUIL</t>
  </si>
  <si>
    <t>SIDI OTHMEN CITE ESSALEM KHELIDIA</t>
  </si>
  <si>
    <t>RDV le 11/05 ---&gt;Inj</t>
  </si>
  <si>
    <t>RDV 22/09--NRP</t>
  </si>
  <si>
    <t xml:space="preserve">LISTE DAKHLA </t>
  </si>
  <si>
    <t>"55777874"</t>
  </si>
  <si>
    <t>Organisations politiques</t>
  </si>
  <si>
    <t>16 RUE CHINE CITE ELMEDINA MONAWARA</t>
  </si>
  <si>
    <t>X0000000001</t>
  </si>
  <si>
    <t>RDV 15/06----</t>
  </si>
  <si>
    <t>MOHAMED HMOUDA</t>
  </si>
  <si>
    <t>"26964588"-97879599</t>
  </si>
  <si>
    <t>Rappel 01/06--09/06-- NRP</t>
  </si>
  <si>
    <t>RDV 07/08--NRP</t>
  </si>
  <si>
    <t>MANEL GUIZANI</t>
  </si>
  <si>
    <t>ROUTE MATEUR KM07</t>
  </si>
  <si>
    <t>AGENCE MANOUBA</t>
  </si>
  <si>
    <t>AZOUZI IMED B AMOR</t>
  </si>
  <si>
    <t>MAGREB ARABE DOUER HICHER</t>
  </si>
  <si>
    <t>Rappel le 08/05 --&gt;Rappel le 27/05</t>
  </si>
  <si>
    <t>MABROUKA DRAOUIL</t>
  </si>
  <si>
    <t>NAZLA JAOUFIA KEBILI</t>
  </si>
  <si>
    <t>MARYAM TRABELSI</t>
  </si>
  <si>
    <t>RUE DU CAIRE IMMEUBLE BEN SALEM</t>
  </si>
  <si>
    <t>AHMED GUENNICHI</t>
  </si>
  <si>
    <t>"94138305" Ahmed</t>
  </si>
  <si>
    <t>167 RUE SABAGHINE TUNIS</t>
  </si>
  <si>
    <t>RDV 21/05--29/05-- 08/06-- NRP</t>
  </si>
  <si>
    <t>Le 30/06--NRP</t>
  </si>
  <si>
    <t>RDV 16/07--- NRP</t>
  </si>
  <si>
    <t>RDV 15/09--NRP</t>
  </si>
  <si>
    <t>Artisans du batiment et assimiles</t>
  </si>
  <si>
    <t>RAOUIA HAMDANI</t>
  </si>
  <si>
    <t>24 RUE ZINE ABIDINE MAHJOUBýHAMMAM LIF</t>
  </si>
  <si>
    <t>RDV le 18/05 90dt---&gt; Inj</t>
  </si>
  <si>
    <t>RDV 25/06 à 13:30---26/06 --- NRP</t>
  </si>
  <si>
    <t>RDV 02/09---NRP</t>
  </si>
  <si>
    <t>RDV 06/11---RDV 17/11 50dt et chaque le mardi 50dt---Aversé 50dt</t>
  </si>
  <si>
    <t>RDV 24/11---A versé 50dt</t>
  </si>
  <si>
    <t>RDV 01/12---NRP</t>
  </si>
  <si>
    <t>SOFIEN BAAZAOUI</t>
  </si>
  <si>
    <t>95569878 F,N</t>
  </si>
  <si>
    <t>48 RUE SAYADA BELLEVUE TUNIS</t>
  </si>
  <si>
    <t>MAJDI SOUALAH ALILA</t>
  </si>
  <si>
    <t>7 RUE SAAD ZAGHLOUL YESMINET B AROU</t>
  </si>
  <si>
    <t>MESBAH BEN CHIKH</t>
  </si>
  <si>
    <t>FATNASA SOUK LAHAD KEBILI</t>
  </si>
  <si>
    <t>RDV 11/08--24/08--NRP</t>
  </si>
  <si>
    <t>RDV 08/09---10/09---NRP</t>
  </si>
  <si>
    <t>RDV 07/10 70dt--09/10---NRP</t>
  </si>
  <si>
    <t>BILEL BENAMAR</t>
  </si>
  <si>
    <t>CHGUARNIYA ENNFIDHA</t>
  </si>
  <si>
    <t>MONCEF HADDAR</t>
  </si>
  <si>
    <t>15 RUE CERYS GRAND TUNIS</t>
  </si>
  <si>
    <t>MOHAMED BENBOUBAKER</t>
  </si>
  <si>
    <t>FAOUAR KEBILI 4264</t>
  </si>
  <si>
    <t>MOKHTAR CHREGUI</t>
  </si>
  <si>
    <t>97900084-24243525</t>
  </si>
  <si>
    <t>21 RUE ABDELKADER BEN MSALLIM NABEUüNABEUL</t>
  </si>
  <si>
    <t>SAMIR BEN ATIG</t>
  </si>
  <si>
    <t>ALKHAMAYSSA ANNADHOUR BIR ALI</t>
  </si>
  <si>
    <t>MOUNA FAKRAOUI</t>
  </si>
  <si>
    <t>8 RUE IBN EL HANI EZZAHRAü</t>
  </si>
  <si>
    <t>MOHAMED SOUHAIEB FARHATI</t>
  </si>
  <si>
    <t>N 16 RUE 42228 CITE ESSALEMAüZAHROUNI TUNIS</t>
  </si>
  <si>
    <t>MEHREZ BRAHIM</t>
  </si>
  <si>
    <t>HICHEM HMADI</t>
  </si>
  <si>
    <t>AHLEM NAOUAR EP RIAHI</t>
  </si>
  <si>
    <t>26 RUE IBN JAZZAR SIDI DAOUEDü</t>
  </si>
  <si>
    <t>HMAID DLALA</t>
  </si>
  <si>
    <t>RUE HABIB MAZOUNE CITE DE LA REPUBLýMNIHLA ARIANA</t>
  </si>
  <si>
    <t xml:space="preserve">RDV le 13/05 ---&gt;NRP </t>
  </si>
  <si>
    <t>RDV 12,,15/06----nrp</t>
  </si>
  <si>
    <t>RDV 06/08--12/08--NRP</t>
  </si>
  <si>
    <t>Attente--A verfié---Non soldé--- 30/11---NRP</t>
  </si>
  <si>
    <t>NIZAR YAHIAOUI</t>
  </si>
  <si>
    <t>"54469100"</t>
  </si>
  <si>
    <t>IMM 3 APP 5 ANTIT ZAHROUNI</t>
  </si>
  <si>
    <t>RDV le 14/05 ---&gt; Inj</t>
  </si>
  <si>
    <t>RDV 29/07 100dt-- 30/07 RIB -- 03/08--- NRP</t>
  </si>
  <si>
    <t>Rappel 05/11---NRP</t>
  </si>
  <si>
    <t>MARWA SEBAI</t>
  </si>
  <si>
    <t>N 2 RUE 4485 CITE HOUAS HRAIRIA</t>
  </si>
  <si>
    <t>EYA BALTI</t>
  </si>
  <si>
    <t>CITE ECHBILIA KAIROUAN</t>
  </si>
  <si>
    <t>AYMEN CHAABANI</t>
  </si>
  <si>
    <t>AV DES NATIONS UNIES HAMMAMET</t>
  </si>
  <si>
    <t>FETHI GUESSOUMI</t>
  </si>
  <si>
    <t>'29366671''</t>
  </si>
  <si>
    <t>CITE TAIEB MHIRI TEJEROUINE</t>
  </si>
  <si>
    <t>YOSRA BOUGHZALA</t>
  </si>
  <si>
    <t>"97316595"</t>
  </si>
  <si>
    <t>RUE SAID KHELSI SAHLOULü</t>
  </si>
  <si>
    <t>RDV 27/05--&gt; 28/05--NRP</t>
  </si>
  <si>
    <t>A versé  56dt</t>
  </si>
  <si>
    <t>RDV le 02/12 et rappel le 01/12----NRP</t>
  </si>
  <si>
    <t>FERJANI HASSEN</t>
  </si>
  <si>
    <t>AV H BOURGUIBA JARRA BARDI K7 GABES</t>
  </si>
  <si>
    <t>Rappel le 11/05 pour le reçu de clouture---&gt; NRP</t>
  </si>
  <si>
    <t>NEILA GHACHEM</t>
  </si>
  <si>
    <t>43 RUE IBN KHALDOUN</t>
  </si>
  <si>
    <t>FAOUZI MBAREK</t>
  </si>
  <si>
    <t>6 RUE D ALGERIE CITE CHABEB GAFSA</t>
  </si>
  <si>
    <t>ABDELMAJID ELFARID</t>
  </si>
  <si>
    <t>CITE EL FARID TATAOUINE</t>
  </si>
  <si>
    <t>AYMEN BEN BAYA</t>
  </si>
  <si>
    <t>RTE GABES CITE THYNA N 430</t>
  </si>
  <si>
    <t>Rappel 16/06 pour voir avec bank---19/06</t>
  </si>
  <si>
    <t>Rappel 01/07 tranche--- Pay 30dt et le reste Rappel 15/07--- 15/08</t>
  </si>
  <si>
    <t>RDV 15/09--</t>
  </si>
  <si>
    <t>RDV 08/10---02/01/2021</t>
  </si>
  <si>
    <t>MOHAMED JOUINI</t>
  </si>
  <si>
    <t>AV IBN ABI DHIAFüSILIANA</t>
  </si>
  <si>
    <t>MOHAMED TOUATI</t>
  </si>
  <si>
    <t>RAJA ZARZIS</t>
  </si>
  <si>
    <t>RDV 12/06-- Pay 100dt et le reste 30/06---NRP</t>
  </si>
  <si>
    <t>RDV 13/07--- NRP</t>
  </si>
  <si>
    <t>SAID FITOURI</t>
  </si>
  <si>
    <t>'98668152 Mme mounira fitouri''</t>
  </si>
  <si>
    <t>02 RUE MOHAMED EL AOUINI TATAOUINE</t>
  </si>
  <si>
    <t>Rappel le 11/05 pour voir avec said----&gt; 12/05</t>
  </si>
  <si>
    <t>Le cient en France</t>
  </si>
  <si>
    <t>AGENCE GHOMRASSEN</t>
  </si>
  <si>
    <t>GHOMRASSEN ALMOUWATANA</t>
  </si>
  <si>
    <t>96056765-95477767</t>
  </si>
  <si>
    <t>RUE TAYEB MHIRI GHOMRASSEN</t>
  </si>
  <si>
    <t>Rappel 15/06----</t>
  </si>
  <si>
    <t xml:space="preserve">LISTE INDEPENDANTE  INITIATIVE </t>
  </si>
  <si>
    <t>AV IBN SINA MAT NOUVELLE GABES</t>
  </si>
  <si>
    <t>NABEUL 2 AL IRADA</t>
  </si>
  <si>
    <t>ELBRIJ TAKELSA</t>
  </si>
  <si>
    <t>BECHIR THAMER</t>
  </si>
  <si>
    <t>RESD SOUROUR BAT E APP 16</t>
  </si>
  <si>
    <t>LISTE NIDA TOUNES KSAR HELLAL</t>
  </si>
  <si>
    <t>RUE LAYMOUN KSAR HELLAL</t>
  </si>
  <si>
    <t>KHALIFA MCHIRI</t>
  </si>
  <si>
    <t>KSAR OULED DABEB</t>
  </si>
  <si>
    <t>NABIL ABIDI</t>
  </si>
  <si>
    <t>RUE FARHAT HACHED</t>
  </si>
  <si>
    <t>IMEN AROUS</t>
  </si>
  <si>
    <t>ZONE 1 AJIM DJERBA</t>
  </si>
  <si>
    <t>ILYES HAFDALLAH</t>
  </si>
  <si>
    <t>GHORFA</t>
  </si>
  <si>
    <t>INTER MEDIA</t>
  </si>
  <si>
    <t>RUE AHMED TLILI MARKEB ZARROUK N 31</t>
  </si>
  <si>
    <t>B24211732010</t>
  </si>
  <si>
    <t>RDV le 14/05---&gt; Inj</t>
  </si>
  <si>
    <t>NAMA TUNISIE</t>
  </si>
  <si>
    <t>"98509870"</t>
  </si>
  <si>
    <t>Organisations associatives n.c.a.</t>
  </si>
  <si>
    <t>16 RUE D'ANGLETTERE ETAGE 4 APT 12</t>
  </si>
  <si>
    <t>ASS2011T03512APSF1</t>
  </si>
  <si>
    <t>RDV 30/06----------------------------Confinement-------------Faux num</t>
  </si>
  <si>
    <t>EMNA HAWAMI</t>
  </si>
  <si>
    <t>Professions para-medicales</t>
  </si>
  <si>
    <t>15 RUE FARHAT HACHED SALAMBO</t>
  </si>
  <si>
    <t>2025 SALAMBO</t>
  </si>
  <si>
    <t>SOFIEN BOUGHARIOU</t>
  </si>
  <si>
    <t>AV BOURGUIBA N 167 CHIHIA</t>
  </si>
  <si>
    <t>NAJIB HEDHLI</t>
  </si>
  <si>
    <t>RUE HAZEM EL KHARTAGENIýCITE KHALED BN EL WALID MANOUBA</t>
  </si>
  <si>
    <t>RDV le 20/05---&gt; 27/05---&gt; 01/06</t>
  </si>
  <si>
    <t>AHLEM KHILI</t>
  </si>
  <si>
    <t>RL TECHNOLOGIE AV HEDI OUELI HAMMAM</t>
  </si>
  <si>
    <t>AGENCE BARDO</t>
  </si>
  <si>
    <t>JAMILA CHAABENE</t>
  </si>
  <si>
    <t>AVENUE HEDI CHAKER KORBA NABEUL</t>
  </si>
  <si>
    <t>SALMA HOMRI</t>
  </si>
  <si>
    <t>54123393 F,N</t>
  </si>
  <si>
    <t>RUE 3 AOUT CITE EL FERDAWS JEDAIDAü</t>
  </si>
  <si>
    <t>HAYKEL HAMMAR</t>
  </si>
  <si>
    <t>23893697 F,N</t>
  </si>
  <si>
    <t>13 RUE DE KARKALA NOTRE DAME</t>
  </si>
  <si>
    <t>STE FRIPLAST</t>
  </si>
  <si>
    <t xml:space="preserve">Fabrication de matieres plastiques </t>
  </si>
  <si>
    <t>RTE MENZEL CHAKER MKZ KASSAS BP72ýSFAX</t>
  </si>
  <si>
    <t>B8155552013</t>
  </si>
  <si>
    <t>Pay 80dt et le reste 22/06---01/07--NRP</t>
  </si>
  <si>
    <t>RDV 30/11---NRP</t>
  </si>
  <si>
    <t>STE LE SABLE DE SBIKHA SARL</t>
  </si>
  <si>
    <t>Extraction de sables et de granulat</t>
  </si>
  <si>
    <t>AV EL WAFA REJICHE MAHDIA</t>
  </si>
  <si>
    <t>B1639812013</t>
  </si>
  <si>
    <t>AGENCE KSOUR ESSEF</t>
  </si>
  <si>
    <t>HAMMADI CHAABENE</t>
  </si>
  <si>
    <t>RUE PLONü</t>
  </si>
  <si>
    <t>CHAKER GUENICHI</t>
  </si>
  <si>
    <t>CITE CHAMALI JELMA SIDI BOUZIDü</t>
  </si>
  <si>
    <t>HAYTHEM BEN ALI DARGUECHE</t>
  </si>
  <si>
    <t>ROGBA TATAOUINEü</t>
  </si>
  <si>
    <t>HADI SELMANI VEUVE BOUGHANMI</t>
  </si>
  <si>
    <t>24 RUE 4404 EZZAHROUNIü</t>
  </si>
  <si>
    <t>FETHI KHZAMI</t>
  </si>
  <si>
    <t>SANHEJI MNIHLA ARIANA</t>
  </si>
  <si>
    <t>STE BOULANGERIE ENNEAMA</t>
  </si>
  <si>
    <t>Boulangerie et Boulangerie-Patisser</t>
  </si>
  <si>
    <t>AIN LANSARIN ZRIBA ZAGHOUAN</t>
  </si>
  <si>
    <t>B06113002014</t>
  </si>
  <si>
    <t>DHAKER HARES</t>
  </si>
  <si>
    <t>26718533 Inj</t>
  </si>
  <si>
    <t>58120895 F,N</t>
  </si>
  <si>
    <t>AQUA RESORT IMM YASMINE 2 APP 204</t>
  </si>
  <si>
    <t>RAMZI SMIDA</t>
  </si>
  <si>
    <t>CITE ZOUITA HAMMAMET</t>
  </si>
  <si>
    <t>TOUTA TRADE</t>
  </si>
  <si>
    <t>Intermediaires du commerce en matie</t>
  </si>
  <si>
    <t>15 RUE DES PAPIERS 2033</t>
  </si>
  <si>
    <t>B02197971015</t>
  </si>
  <si>
    <t>RDV 28/05--INJ-- 11/06</t>
  </si>
  <si>
    <t>Rappel 12/06---nrp</t>
  </si>
  <si>
    <t>AFEF DRISSI</t>
  </si>
  <si>
    <t>6 RUE GOLF DE TAILAND CITE ZOUHOUR</t>
  </si>
  <si>
    <t>MOHAMMED CHAANBI</t>
  </si>
  <si>
    <t>92 RUE DES COMMUNICATIONSüCITE GAZELA ARIANA</t>
  </si>
  <si>
    <t>Rappel 15/06 pour voir avec Mr Mohamed France---Inj</t>
  </si>
  <si>
    <t xml:space="preserve">Le client en France </t>
  </si>
  <si>
    <t>AHMED SGHAIER</t>
  </si>
  <si>
    <t>RUE BAHTOURI DARCHAABANE EL FEHRY</t>
  </si>
  <si>
    <t>MOULDI MECHERGUI</t>
  </si>
  <si>
    <t>HENCHIR EL MAKHNICH AMADEN SEJNEN</t>
  </si>
  <si>
    <t>AESHAH ABDULRAUF RAJAB ALKATIB</t>
  </si>
  <si>
    <t>LES BERGERS DU LAC</t>
  </si>
  <si>
    <t>JK9KH71F</t>
  </si>
  <si>
    <t>AGENCE MOUROUJ 1</t>
  </si>
  <si>
    <t>NAASSEN ELECTION MUNICIPALE ENNAHDHA</t>
  </si>
  <si>
    <t>ECOLE PRIMAIRE NAASSEN</t>
  </si>
  <si>
    <t>RDV 15/06---</t>
  </si>
  <si>
    <t>MOHAMED ALI ELOUAER</t>
  </si>
  <si>
    <t>Medecins specialistes</t>
  </si>
  <si>
    <t>RES WASSIM APT 1 ETAGE 4DENDEN</t>
  </si>
  <si>
    <t>WISSEM ROUISSI</t>
  </si>
  <si>
    <t>RUE SAMARCANDE N 3 AV ZAHRA SOUSSE</t>
  </si>
  <si>
    <t>SOCIETE GOLDEN BEAM INC</t>
  </si>
  <si>
    <t>8 RUE DE L INDE ETAGE</t>
  </si>
  <si>
    <t>B01190072017</t>
  </si>
  <si>
    <t>AGENCE SFAX MENZEL CHAKER</t>
  </si>
  <si>
    <t>OMAR AYEDI</t>
  </si>
  <si>
    <t>RTE MENZEL CHAKER KM 3.5 MKZ DAMMAK</t>
  </si>
  <si>
    <t>RDV le 27/05--&gt; 28/05--20/06</t>
  </si>
  <si>
    <t>RDV 06/07--NRP</t>
  </si>
  <si>
    <t>SAYAH MEKACHER</t>
  </si>
  <si>
    <t>PIZZARIA CHKERBEN</t>
  </si>
  <si>
    <t>MOHAMED BEDIS DRIDI</t>
  </si>
  <si>
    <t>4 RUE DU CAMEROUN- NOUVELLE ARIANA</t>
  </si>
  <si>
    <t>NIZAR GHARSALLAH</t>
  </si>
  <si>
    <t>CITE OULED ABDENNOUR</t>
  </si>
  <si>
    <t>RDV le 11/05 ---&gt; NRP</t>
  </si>
  <si>
    <t>BENISSA BACCOUCHE</t>
  </si>
  <si>
    <t>RUE EL HAMMEM KSOUR ESSEF</t>
  </si>
  <si>
    <t>RDV le 27/05--&gt; NRP</t>
  </si>
  <si>
    <t>ADEL BEN KHLIFA</t>
  </si>
  <si>
    <t>Commercants dans le tourisme</t>
  </si>
  <si>
    <t>RUE DAR ELJELD ZAGHOUAN</t>
  </si>
  <si>
    <t>ALI BADRANI</t>
  </si>
  <si>
    <t>22268891 fils</t>
  </si>
  <si>
    <t xml:space="preserve">     </t>
  </si>
  <si>
    <t>rue manara av 3143 cite naser</t>
  </si>
  <si>
    <t>Rappel pour voir avec ali</t>
  </si>
  <si>
    <t>JIHEN AMRI</t>
  </si>
  <si>
    <t>7 RUE 6950 CITE ENTILAKA TUNIS</t>
  </si>
  <si>
    <t>ELLOUZE ANIS</t>
  </si>
  <si>
    <t>ellouzeanis1@yahoo,fr extrait</t>
  </si>
  <si>
    <t>APP C27 BLOC Cý4EME ETAGE RESD. MEHARI</t>
  </si>
  <si>
    <t>Rappel pour l'extrait les à distance en ligne</t>
  </si>
  <si>
    <t>A verfié</t>
  </si>
  <si>
    <t>AGENCE MEDENINE ROUTE TATAOUINE</t>
  </si>
  <si>
    <t>NAJET BERNAOUI EP FARAH B HAMIDA</t>
  </si>
  <si>
    <t>Artisans du textile</t>
  </si>
  <si>
    <t>CITE ENNOUR</t>
  </si>
  <si>
    <t>ALI HOUITA</t>
  </si>
  <si>
    <t>FAOUAR KEBILI</t>
  </si>
  <si>
    <t>RDV le 11/05---&gt;NRP</t>
  </si>
  <si>
    <t>RDV 30/10---NRP</t>
  </si>
  <si>
    <t>DHOUHA GUITARI</t>
  </si>
  <si>
    <t>AVENU mOHAMED KHAMES</t>
  </si>
  <si>
    <t>HAMDI MEZNI</t>
  </si>
  <si>
    <t>5 RUE ARIHA LAFAYET</t>
  </si>
  <si>
    <t>SONIA RABEH</t>
  </si>
  <si>
    <t>Enseignement prescolaire</t>
  </si>
  <si>
    <t>ROUTE ELHAMMA TOZEUR</t>
  </si>
  <si>
    <t>STE VOLAILLES ABDELAZIZ</t>
  </si>
  <si>
    <t>26638659--</t>
  </si>
  <si>
    <t>MOULDI 96281371-29338093 AMIR-55211603 LAAOUITI</t>
  </si>
  <si>
    <t>'55850060 M abdelaziz ''</t>
  </si>
  <si>
    <t>Elevage de volailles</t>
  </si>
  <si>
    <t>RUE HABIB KARMA NABEUL</t>
  </si>
  <si>
    <t>8000 - NABEUL</t>
  </si>
  <si>
    <t>B0733532008</t>
  </si>
  <si>
    <t xml:space="preserve"> Rappel le 11/05 pour le reçu de cloture---&gt; Inj</t>
  </si>
  <si>
    <t>MOHSEN SGAIER</t>
  </si>
  <si>
    <t>RUE EL KETAB REKIK NKHILET VILLA 31</t>
  </si>
  <si>
    <t>2080 ARIANA NORD</t>
  </si>
  <si>
    <t>RDV le 14/05---&gt; 18/05---&gt; NRP</t>
  </si>
  <si>
    <t>MOUNIR BEN JEMAA</t>
  </si>
  <si>
    <t>RESIDENCE VENUS BLOC 8 APPART 7</t>
  </si>
  <si>
    <t>NOUREDDINE KRIOUANE</t>
  </si>
  <si>
    <t>03 RUE THABET IBN JABEUR IBN SINA</t>
  </si>
  <si>
    <t>LISTE MOSTAKBEL BILADI</t>
  </si>
  <si>
    <t>MUNICIPALITE DE BEKALTA</t>
  </si>
  <si>
    <t>M05042018</t>
  </si>
  <si>
    <t>RDV le 15/05---&gt; NRP</t>
  </si>
  <si>
    <t>MARIEM FHIMA</t>
  </si>
  <si>
    <t>"52529133"</t>
  </si>
  <si>
    <t>RUE EL AFEF MSAKEN SOUSSE</t>
  </si>
  <si>
    <t>RDV 15/06---nrp</t>
  </si>
  <si>
    <t>KAIS BEN HASSINE</t>
  </si>
  <si>
    <t>RUE MAROC MENZEL TEMIM</t>
  </si>
  <si>
    <t>RDV le 29/05</t>
  </si>
  <si>
    <t>Pay 100dt et le 25/06 pour le reste ---02/07</t>
  </si>
  <si>
    <t>RDV 12/08--NRP</t>
  </si>
  <si>
    <t>ASMA MIMOUN</t>
  </si>
  <si>
    <t>CITE TAYEB MHIRI SILIANA</t>
  </si>
  <si>
    <t>RDV 14/05---&gt; NRP</t>
  </si>
  <si>
    <t>SAMI NAIMI</t>
  </si>
  <si>
    <t>01 RUE 13 AOUT CATHAGE BYRSAü</t>
  </si>
  <si>
    <t>CHERIF JAZIRI</t>
  </si>
  <si>
    <t>RUE ITALIE N97 CITE EZZOUHOUR 4031</t>
  </si>
  <si>
    <t>MR FRIKHA CHAHIR</t>
  </si>
  <si>
    <t>AV EL NASER RUE ALI IBN KHALIFA 17</t>
  </si>
  <si>
    <t>RDV le 11/05---&gt; Occp</t>
  </si>
  <si>
    <t>Rappel 30/06 pour voir le crédit de 3000dt---NRP</t>
  </si>
  <si>
    <t>ABDELATIF ABDELATIF</t>
  </si>
  <si>
    <t>RUE HEDI CHAKER FACE PTT TATAOUINEüTATAOUINE</t>
  </si>
  <si>
    <t>FAICEL BEN DAALI</t>
  </si>
  <si>
    <t>RES MARIEM BLOCXA APP 2 MOUROUJ5</t>
  </si>
  <si>
    <t>Autres activites manufacturieres n.</t>
  </si>
  <si>
    <t>Enseignants de l enseignement secon</t>
  </si>
  <si>
    <t>HAITHEM KHELIFI</t>
  </si>
  <si>
    <t>55852900-98134713</t>
  </si>
  <si>
    <t>RUE JASMIN BOUCHAMMA GABES</t>
  </si>
  <si>
    <t>KARYS PHONING</t>
  </si>
  <si>
    <t>'22661733"-21035166</t>
  </si>
  <si>
    <t>Publicite</t>
  </si>
  <si>
    <t>680 RUE COSTANTINA BHIRA BIZERTE</t>
  </si>
  <si>
    <t>B04228182015</t>
  </si>
  <si>
    <t>ANIS ZAKRAOUI</t>
  </si>
  <si>
    <t>5 RUE EL HAMEM KHAZNADAR TUNIS</t>
  </si>
  <si>
    <t>NASSER EDINE LAHKIMI</t>
  </si>
  <si>
    <t>5 RUE SLAH EDDINE BOUCHOUCHA</t>
  </si>
  <si>
    <t>RDV le 21/05--&gt; 28/05--NRP</t>
  </si>
  <si>
    <t>Rappel 15/06 la bank dit le compte fermé</t>
  </si>
  <si>
    <t>Rappel 12/08--NRP</t>
  </si>
  <si>
    <t>ZOHRA RAHMANI</t>
  </si>
  <si>
    <t>98563728 Mr monsef</t>
  </si>
  <si>
    <t>45 RUE AL AGHALBA SOUSSEü</t>
  </si>
  <si>
    <t>RDV le 15/06---15/07</t>
  </si>
  <si>
    <t>Rappel 14h--- NRP</t>
  </si>
  <si>
    <t>RDV 10/08---27/08---31/08</t>
  </si>
  <si>
    <t>RDV 17/09---Rappel</t>
  </si>
  <si>
    <t>RDV 27/10----NRP</t>
  </si>
  <si>
    <t>MOHAMED ALI EL OUSSINI</t>
  </si>
  <si>
    <t>"95878833" NRP</t>
  </si>
  <si>
    <t>93647657 F,N</t>
  </si>
  <si>
    <t>"24747494"</t>
  </si>
  <si>
    <t>IMMB DE MINISTERE DE L'INTERIEURüIMMEUBLE J APPART 17 FOUCHANA</t>
  </si>
  <si>
    <t>RDV 20/07---Inj-- NRP</t>
  </si>
  <si>
    <t>Rappel 22/10 pour le décharge de clotture</t>
  </si>
  <si>
    <t>SONIA KRAIEM</t>
  </si>
  <si>
    <t>148 150 AV JEAN JAURES PARIS</t>
  </si>
  <si>
    <t>NOUREDDINE BN MOKTAR HEDOUI</t>
  </si>
  <si>
    <t>CITE IZDIHAR GANNOUCH</t>
  </si>
  <si>
    <t>RDV 29/05</t>
  </si>
  <si>
    <t>RDV 02/06--NRP</t>
  </si>
  <si>
    <t>OCCP</t>
  </si>
  <si>
    <t xml:space="preserve">Compte cloturé de la part le client </t>
  </si>
  <si>
    <t>MOHAMED BRAHEM</t>
  </si>
  <si>
    <t>RUE SIDI BEN JANNET DAR CHAABENE</t>
  </si>
  <si>
    <t>RDV 01/06</t>
  </si>
  <si>
    <t>RDV 05/6--NRP</t>
  </si>
  <si>
    <t>Rappel 10/12 pour prendre un RDV avant le 15/12</t>
  </si>
  <si>
    <t>RDV 15/12---NRP</t>
  </si>
  <si>
    <t>MARWENE BELHASSINE</t>
  </si>
  <si>
    <t>RESIDENCE MONOPRIX APP 4 4EME ETAGEüENNASR 2</t>
  </si>
  <si>
    <t>Autres commerces de detail hors mag</t>
  </si>
  <si>
    <t>SIHEM BEN SAID</t>
  </si>
  <si>
    <t>CITE RIADH GROMBALIA</t>
  </si>
  <si>
    <t>ASMA RAIS</t>
  </si>
  <si>
    <t>RUE DE DAMAS-ZRIBA HAMEM</t>
  </si>
  <si>
    <t>ABDELAZIZ FRIKHA</t>
  </si>
  <si>
    <t>20 RUE FRERES ESSAFA JINEN EDONIA</t>
  </si>
  <si>
    <t>2046 SIDI DAOUED LA MARSA</t>
  </si>
  <si>
    <t>mourir</t>
  </si>
  <si>
    <t>FATMA BESBES</t>
  </si>
  <si>
    <t>RUE PYRAMIDE N6 PIC VILLE SFAX</t>
  </si>
  <si>
    <t>DALIA KHLIFI</t>
  </si>
  <si>
    <t>70 RUE MOUSSA BEN NASSIR CITE RIADH</t>
  </si>
  <si>
    <t>SELMA MADHBOUH VVE MKADMINI</t>
  </si>
  <si>
    <t>25 RUE JARZIS CITE MHIRI AOUINAüAOUINA</t>
  </si>
  <si>
    <t>IMEN BEN NASR</t>
  </si>
  <si>
    <t>MAISON FETHI BEN BRAHEM RUE ERRAND</t>
  </si>
  <si>
    <t>KAOUNIA NABEUL</t>
  </si>
  <si>
    <t>RAAED HAMMAMI</t>
  </si>
  <si>
    <t>CITE KSIBA</t>
  </si>
  <si>
    <t>HICHEM NAJJAR</t>
  </si>
  <si>
    <t>"20356173"</t>
  </si>
  <si>
    <t>10 RUE AKKA CITE ETTADHAMEN ARIANA</t>
  </si>
  <si>
    <t>Rappel Compte non soldé à verfier---&gt; NRP</t>
  </si>
  <si>
    <t>RDV 18/06-- Pay 100dt et le reste 01/08--- 06/08---11/08--NRP</t>
  </si>
  <si>
    <t>NADER TOUIBI</t>
  </si>
  <si>
    <t>55 RUE DU MUNICIPAL BKALTA</t>
  </si>
  <si>
    <t>SAAD AHMED SAAD HAMI</t>
  </si>
  <si>
    <t>ENNASER 2</t>
  </si>
  <si>
    <t>C9P8P40N</t>
  </si>
  <si>
    <t>HOUSSEM BEN SLIMEN</t>
  </si>
  <si>
    <t>AV ABD ALLAH MBAREK NABEUL</t>
  </si>
  <si>
    <t>Raccroche le tlf---NRP</t>
  </si>
  <si>
    <t>YOUSSEF SLAMA</t>
  </si>
  <si>
    <t>114 BANQUE ZITOUNA MAHDIA</t>
  </si>
  <si>
    <t>HABIB SASSI</t>
  </si>
  <si>
    <t>20373957 faux num-0033610612966</t>
  </si>
  <si>
    <t>2 RUE DES PALMIERS LA MARSA</t>
  </si>
  <si>
    <t>ASMA FEDAOUI</t>
  </si>
  <si>
    <t>97144018 Mme bouhjila sœur</t>
  </si>
  <si>
    <t>1 RUE DE LYBIE KRAM OUEST</t>
  </si>
  <si>
    <t>Rappel le 13/05 pour voir avec Mme asma---&gt; NRP-- Refus de paiement</t>
  </si>
  <si>
    <t>IBTISSEM BEN SASSI</t>
  </si>
  <si>
    <t>CHEZ MOHAMED TAHER HLIMI INSTITUTýDU MODE 5000 MONASTIR</t>
  </si>
  <si>
    <t>IMED HCHAICHI</t>
  </si>
  <si>
    <t>RUE EL HENNA GABES</t>
  </si>
  <si>
    <t>ABDERRAOUF LATRECH</t>
  </si>
  <si>
    <t>AWLED OMOR AWLED CHAMEKH</t>
  </si>
  <si>
    <t>RDV 04/06---10/06--15/06--NRP</t>
  </si>
  <si>
    <t>RDV 28/10 sinon  monafedh</t>
  </si>
  <si>
    <t>ISSAM BADDADI</t>
  </si>
  <si>
    <t>30 RUE 4228 IMMEUBLE 5ýCITE EZZOUHOUR 3 TUNIS</t>
  </si>
  <si>
    <t>YASSER HADDAJI</t>
  </si>
  <si>
    <t>RUE JARDIN 3 CITE SIORI KAIROUAN</t>
  </si>
  <si>
    <t>SAFA SAYHI</t>
  </si>
  <si>
    <t>CITE MED ALI SIDIHSSIN RUEüTAHA HYSSINE</t>
  </si>
  <si>
    <t>à vérifier la fermeture du compte 2014</t>
  </si>
  <si>
    <t>HABIBA HAMDAOUI</t>
  </si>
  <si>
    <t>EL KHLIJ BOUMHEL BASSATINE</t>
  </si>
  <si>
    <t>ASMA HAMROUNI EP NASFI</t>
  </si>
  <si>
    <t>BP 101 KM 10 ROUTE EL HAMMA GABES</t>
  </si>
  <si>
    <t>Compte fermé à vérifier</t>
  </si>
  <si>
    <t>HAMMOUDA EL AMRI</t>
  </si>
  <si>
    <t>CHEZ SAMIR MEDDEB RUE 18ýSIDI MAOUIA KELIBIA</t>
  </si>
  <si>
    <t>JIHEN AKREMI</t>
  </si>
  <si>
    <t>ERRAGOUBA KSAR GAFSA</t>
  </si>
  <si>
    <t>RDV le 12/05----&gt; NRP</t>
  </si>
  <si>
    <t>MOHAMED BENABDENOUR</t>
  </si>
  <si>
    <t>CITE EJALEALA DOUZ SUD</t>
  </si>
  <si>
    <t>RDV le15/05----&gt; 28/05--20/06</t>
  </si>
  <si>
    <t>RIADH SAADA</t>
  </si>
  <si>
    <t>CITE HASSEN NOURI BIZERTEü</t>
  </si>
  <si>
    <t>ANOUAR KOCHBATI</t>
  </si>
  <si>
    <t>BESBASSIA UTICA BIZERTEü</t>
  </si>
  <si>
    <t>ABDELAZIZ FKAIER</t>
  </si>
  <si>
    <t>CITE MED ALIüAL ALIA</t>
  </si>
  <si>
    <t>RDV le 14/05---&gt; NRP</t>
  </si>
  <si>
    <t>RDV 15/06--NRP</t>
  </si>
  <si>
    <t>ABDELMAJID ELHAZEL</t>
  </si>
  <si>
    <t>BENI BILEL TATAOUINE</t>
  </si>
  <si>
    <t>ATEF MRABET</t>
  </si>
  <si>
    <t>HAMMAMI SOUMAYA</t>
  </si>
  <si>
    <t>RESIDENCE FOURAT APPA 32 BLOC B</t>
  </si>
  <si>
    <t>RDV le 29/05-- 02/06</t>
  </si>
  <si>
    <t>Rappel 12/06---NRP</t>
  </si>
  <si>
    <t>RDV 25/06 100dt---NRP</t>
  </si>
  <si>
    <t>TAMZINI MOHSEN</t>
  </si>
  <si>
    <t>AJIM DJERBA</t>
  </si>
  <si>
    <t>RDV 28/10--NRP</t>
  </si>
  <si>
    <t>ALI HOUAICHI</t>
  </si>
  <si>
    <t>29033855 F,NUM-97187180</t>
  </si>
  <si>
    <t>08 RUE NOUAK CHATT KAIROUAN</t>
  </si>
  <si>
    <t>SAAD GHARBI</t>
  </si>
  <si>
    <t>BETTOUB BIZERTE</t>
  </si>
  <si>
    <t>BELGACEM HANTACH</t>
  </si>
  <si>
    <t>AV IBN HENI NUM10 TATAOUINE</t>
  </si>
  <si>
    <t>MOUNIR BEN SEDRINE</t>
  </si>
  <si>
    <t>RUE DU SOUDAN BNI KHALLED</t>
  </si>
  <si>
    <t>KAMEL BEN AHMED</t>
  </si>
  <si>
    <t>ECOLE PRIMAIRE CITE SIDI ABDEKADER</t>
  </si>
  <si>
    <t>ABDERRAHMAN FAYALA</t>
  </si>
  <si>
    <t>22 RUE DE FORET CITE WIFAK 2üYASMINET MADIANA JADIDA</t>
  </si>
  <si>
    <t>TAREK FOUGHALI</t>
  </si>
  <si>
    <t>46240916 zied son frére</t>
  </si>
  <si>
    <t>RUE RAFRAF DOUAR HICHER MANOUBA</t>
  </si>
  <si>
    <t>RDV le 01/06 ,,,,</t>
  </si>
  <si>
    <t>RDV 22/06---NRP</t>
  </si>
  <si>
    <t>Rappel 27/10 le client en France</t>
  </si>
  <si>
    <t>MONDHER EL YAKOUBI</t>
  </si>
  <si>
    <t>5 IMPASSE RUE SIDI KADOUS TUNIS</t>
  </si>
  <si>
    <t>INTERCOM CALL CENTER</t>
  </si>
  <si>
    <t>'23989591''</t>
  </si>
  <si>
    <t>Vente par correspondance</t>
  </si>
  <si>
    <t>N2 RUE IMEM MALEK CITE BOUGATFAýSIDI HCINE TUNIS</t>
  </si>
  <si>
    <t>B4091662017</t>
  </si>
  <si>
    <t>RDV 15/07</t>
  </si>
  <si>
    <t>RDV 05/08--- Inj</t>
  </si>
  <si>
    <t>NABIL RACHED</t>
  </si>
  <si>
    <t>CITE MAHRAGENüTATAOUINE</t>
  </si>
  <si>
    <t>ANIS JENDOUBI</t>
  </si>
  <si>
    <t>IMM 9 APP 108 CITE SIDI AMOR NABEUL</t>
  </si>
  <si>
    <t>ABDELMONEM GASWALA</t>
  </si>
  <si>
    <t>BOULANGERIE GOSSOILA CITE BROURMET</t>
  </si>
  <si>
    <t>ZIED BOUMAKHLA</t>
  </si>
  <si>
    <t>26426124-94638475</t>
  </si>
  <si>
    <t>"71900907"-Mme naziha</t>
  </si>
  <si>
    <t>RESID BILEL B9 RTE RAOUED ARIANA NO</t>
  </si>
  <si>
    <t>Rappel 16/06 pour voir avec Zied France--- sa sera rappeler</t>
  </si>
  <si>
    <t>AMOR TEZI</t>
  </si>
  <si>
    <t>1 RUE BANOU HOUT GAMMARTH</t>
  </si>
  <si>
    <t>RDV 11/06</t>
  </si>
  <si>
    <t>Pay 150dt et le reste 21,375dt juillet---- 27/07</t>
  </si>
  <si>
    <t>MARWA SAADALLAH</t>
  </si>
  <si>
    <t>51 RUE ESSOUF BIR EL KASAA</t>
  </si>
  <si>
    <t>ANIS AYARI</t>
  </si>
  <si>
    <t>6 RUE 4811 CITE EZZOUHOUR</t>
  </si>
  <si>
    <t xml:space="preserve">    </t>
  </si>
  <si>
    <t>ABDELHAFIDH LATRACH</t>
  </si>
  <si>
    <t>TAIEB HADDAJI</t>
  </si>
  <si>
    <t>EL MARJA SOLIMAN</t>
  </si>
  <si>
    <t>RDV le 13/05 ---&gt; NRP</t>
  </si>
  <si>
    <t>Rappel 10/12 pour voir avec son fils</t>
  </si>
  <si>
    <t>RDV 15/12</t>
  </si>
  <si>
    <t>MOURAD MAIZ</t>
  </si>
  <si>
    <t>01 RUE KARAM</t>
  </si>
  <si>
    <t>NOUREDDINE ABOUD</t>
  </si>
  <si>
    <t>3 RUE 42978 CITE ELKHADHRI SIDI HSS</t>
  </si>
  <si>
    <t>CHIRAZ ZRELLI EP LOUCIF</t>
  </si>
  <si>
    <t>10 RUE DE GRENADE BLOC AMAL B APT42ýMANAR1</t>
  </si>
  <si>
    <t>MOEZ BRAHIM</t>
  </si>
  <si>
    <t>REQUASEMENT SUD RUE 710 SOUSSE</t>
  </si>
  <si>
    <t>Rappel le 29/05-- 05/06--11/06--NRP</t>
  </si>
  <si>
    <t>ABLA MANSOUR</t>
  </si>
  <si>
    <t>RUE DE CARTHAGE KEBILIü</t>
  </si>
  <si>
    <t>FATMA BEN BELAIID</t>
  </si>
  <si>
    <t xml:space="preserve">92234091 Mr </t>
  </si>
  <si>
    <t>REJIM MAATOUG , EL FAOUAR KEBILI</t>
  </si>
  <si>
    <t>Rappel 06/08 pour le num de Fatma--NRP</t>
  </si>
  <si>
    <t>HABIB AJBOUNI</t>
  </si>
  <si>
    <t>85 RUE HABIB BOURGUIBA EZZAHRAü</t>
  </si>
  <si>
    <t>MOHAMED TARHOUNI</t>
  </si>
  <si>
    <t>30 RUE ABOUHOURAIRA CITE ERRISSALA</t>
  </si>
  <si>
    <t>AMMAR AMMARA</t>
  </si>
  <si>
    <t>EMNA KOTTI</t>
  </si>
  <si>
    <t>ROUTE GREMDA KM 7</t>
  </si>
  <si>
    <t>SFAX</t>
  </si>
  <si>
    <t>SERVICE AUTO MATERIELLES D INCENDIE</t>
  </si>
  <si>
    <t>'22950273" F,N</t>
  </si>
  <si>
    <t>"98257822"</t>
  </si>
  <si>
    <t>58950273F,N</t>
  </si>
  <si>
    <t>ROUTE HAOUARIA</t>
  </si>
  <si>
    <t>B51243832015</t>
  </si>
  <si>
    <t>Rappel 10h pour num de gérant</t>
  </si>
  <si>
    <t>RDV 18/06--- NRP</t>
  </si>
  <si>
    <t>WAJDI JBELI</t>
  </si>
  <si>
    <t>CITE ESSAADA SIDI THABET ARIANA</t>
  </si>
  <si>
    <t>MOHAMED JEDDI</t>
  </si>
  <si>
    <t>ECHMATI GABES</t>
  </si>
  <si>
    <t>RDV le 29/05 la moitié -- 08/06</t>
  </si>
  <si>
    <t>Rappel 22/06--- 02/07--NRP</t>
  </si>
  <si>
    <t>RDV 05/11 100dt et le 12/11 100dt---NRP</t>
  </si>
  <si>
    <t>JIHENE ABESSI</t>
  </si>
  <si>
    <t>RTE DE L'AEROPORT KM2</t>
  </si>
  <si>
    <t>ADNEN ALOUI</t>
  </si>
  <si>
    <t>RUE OMAR DHIF CITE NOUR 1 SERESSü</t>
  </si>
  <si>
    <t>RDV 29/06---06/07--NRP--- 12/08--01/09</t>
  </si>
  <si>
    <t>Pas d'argent et refus de paiement</t>
  </si>
  <si>
    <t>MOHAMED THABET</t>
  </si>
  <si>
    <t>ROUTE GABES</t>
  </si>
  <si>
    <t>SALEH BEN MOHAMED NOUBIGH</t>
  </si>
  <si>
    <t>CITE 09 AVRIL 1938 BENGUERDEN</t>
  </si>
  <si>
    <t>MOHAMED HAMMAMI</t>
  </si>
  <si>
    <t>RUE SAFAüBENI KHIAR</t>
  </si>
  <si>
    <t>RDV le 13/05---&gt; 14/05--&gt; NRP</t>
  </si>
  <si>
    <t>Rappel 13:30h--NRP</t>
  </si>
  <si>
    <t>Rappel 22/10---NRP</t>
  </si>
  <si>
    <t>AGENCE TEBOULBA</t>
  </si>
  <si>
    <t>INSAF CHEBAANE</t>
  </si>
  <si>
    <t>33 RUE FRADJ JOMAA</t>
  </si>
  <si>
    <t>RDV le 18/05---&gt; NRP</t>
  </si>
  <si>
    <t>NAWRES BEN SALAH</t>
  </si>
  <si>
    <t>11 RUE ESSALEM DAR FADHAL</t>
  </si>
  <si>
    <t>Rappel 05/06</t>
  </si>
  <si>
    <t>MAROUA JOUINI</t>
  </si>
  <si>
    <t>24 RUE 10415 CITE ENNOUR</t>
  </si>
  <si>
    <t>SAHAR FEKIH</t>
  </si>
  <si>
    <t>24 RUE NIGERIA</t>
  </si>
  <si>
    <t>Rappel 29/05 poue RDV  --- 05/06</t>
  </si>
  <si>
    <t>IMEN NOURI</t>
  </si>
  <si>
    <t>Medecins generalistes</t>
  </si>
  <si>
    <t>10 RUE MOLIERE LE KRAM OUEST</t>
  </si>
  <si>
    <t>RDV 18/05---&gt; 28/05--NRP</t>
  </si>
  <si>
    <t>MAHMOUD ALI MOHAMMED ABDALLAH</t>
  </si>
  <si>
    <t>Commercants dans l ameublement</t>
  </si>
  <si>
    <t>CITE ELWAHAT LAOUINA TUNIS</t>
  </si>
  <si>
    <t>JLGF5PJH</t>
  </si>
  <si>
    <t>ARIJ DAHMANI</t>
  </si>
  <si>
    <t>TAOURIT HOUMET SOUK DJERBA</t>
  </si>
  <si>
    <t>CHAFIK BELGAROUI</t>
  </si>
  <si>
    <t>10RUE EL KOUFA CITE BAYROUT BARDO</t>
  </si>
  <si>
    <t>MOHAMED RABIA KLAHCHI</t>
  </si>
  <si>
    <t>CITE ENNOUHOUDH GAFSA</t>
  </si>
  <si>
    <t>BADREDDINE HASSINE</t>
  </si>
  <si>
    <t>NOUVELLE CITE RUE 18 JANVIER HERGLA</t>
  </si>
  <si>
    <t>ATEF KRAIEM</t>
  </si>
  <si>
    <t>CITE EL MISK SIDI BOULBABA GABES</t>
  </si>
  <si>
    <t>AGENCE SFAX BAB BHAR</t>
  </si>
  <si>
    <t>LEILA KHAMMASSI</t>
  </si>
  <si>
    <t>3 RUE 10762 OUARDIA 1 TUNIS</t>
  </si>
  <si>
    <t>TAREK AOUAM</t>
  </si>
  <si>
    <t>RUE OURAN N 129 CITE RIADH</t>
  </si>
  <si>
    <t>BASSEM MNASRI</t>
  </si>
  <si>
    <t>RUE ELMASLEKCH ELBALADI THALA</t>
  </si>
  <si>
    <t>AMEUR DALI</t>
  </si>
  <si>
    <t>15 OCTOBER</t>
  </si>
  <si>
    <t>Rappel le 28/05-- 12/06</t>
  </si>
  <si>
    <t>RDV 26/06---NRP</t>
  </si>
  <si>
    <t>Rappel 13H</t>
  </si>
  <si>
    <t>MAROUEN HAMAMI</t>
  </si>
  <si>
    <t>12 RUE BIR ALI BEN KHLIFAýSIDI HSSINE</t>
  </si>
  <si>
    <t>SOCIETE EL BARAKA</t>
  </si>
  <si>
    <t>11 RUE NABLES AGHALBA KAIROUAN</t>
  </si>
  <si>
    <t>B10180572014</t>
  </si>
  <si>
    <t>BILEL ROMDHANA</t>
  </si>
  <si>
    <t>9 CITE RMAL JARZOUNA BIZERTE</t>
  </si>
  <si>
    <t>AYMEN MEDDEB</t>
  </si>
  <si>
    <t>28071807 Mme sabrine</t>
  </si>
  <si>
    <t>28182155 Mr aymen</t>
  </si>
  <si>
    <t>AV EL ANDALOS CHEZ SOUSSI HSSINE NA</t>
  </si>
  <si>
    <t>RDV le 01/06--05/06--NRP</t>
  </si>
  <si>
    <t>RDV 11/09 100dt</t>
  </si>
  <si>
    <t>RDV 02/10 100dt et le reste 12/10---NRP</t>
  </si>
  <si>
    <t>NADRA HIDRI</t>
  </si>
  <si>
    <t>RUE ATLAS LAFAYETTE TUNIS</t>
  </si>
  <si>
    <t>TAGGAZI NIZAR</t>
  </si>
  <si>
    <t>LAHAMAYMA ROUHIA SILIANA</t>
  </si>
  <si>
    <t>HANI SASSI</t>
  </si>
  <si>
    <t>32 RUE 4883 SIDI HASSINE TUNIS</t>
  </si>
  <si>
    <t>MAKRAM CHERIF</t>
  </si>
  <si>
    <t>20217331 F,num-53065406</t>
  </si>
  <si>
    <t>RUE ABDELKADER ZHIOUA MENZEL TEMIME</t>
  </si>
  <si>
    <t>DALILA SEHILI</t>
  </si>
  <si>
    <t>CITE HACHED LALA KSAR GAFSA</t>
  </si>
  <si>
    <t>MOHAMED DHIA EDDINE BEN ACHOUR</t>
  </si>
  <si>
    <t>1 RUE SIDI BEN AROUS LE KRAM</t>
  </si>
  <si>
    <t>AWATEF KASEDALLAH</t>
  </si>
  <si>
    <t>NAGA SOUK LAHAD</t>
  </si>
  <si>
    <t>MOUNIR KOUBAA</t>
  </si>
  <si>
    <t>20606142 F,N</t>
  </si>
  <si>
    <t>AVENUE INTIFATHA RUE YASAMINE N1</t>
  </si>
  <si>
    <t>MOULDI BN SADEK FRIAA</t>
  </si>
  <si>
    <t>RDV le 01/06,,,,</t>
  </si>
  <si>
    <t>YASSINE DOUIRA</t>
  </si>
  <si>
    <t>10 RUE SALAH EDINNE AYOUBI</t>
  </si>
  <si>
    <t>2026 SIDI BOU SAID</t>
  </si>
  <si>
    <t>SLIM HASNAOUI</t>
  </si>
  <si>
    <t>4 RUE DE FLEUVE</t>
  </si>
  <si>
    <t>SAFA BEN MAKKI</t>
  </si>
  <si>
    <t>Eleves</t>
  </si>
  <si>
    <t>29 RUE BEN GHAZI CITE NASR NAASSEN</t>
  </si>
  <si>
    <t>MONTASSAR JRIDI</t>
  </si>
  <si>
    <t>28 RUE ELRIBAT</t>
  </si>
  <si>
    <t>HAMMADI BEN TAHER</t>
  </si>
  <si>
    <t>"26103667"</t>
  </si>
  <si>
    <t>51 AVENUE 10087 KABARIA TUNIS</t>
  </si>
  <si>
    <t>RDV 01/06-- Rappel pour voir avec bank la fermeture --- NRP</t>
  </si>
  <si>
    <t>NRP--- Rappel 19/06--- NRP</t>
  </si>
  <si>
    <t>LAMIA ALIMI</t>
  </si>
  <si>
    <t>ALIM SNED GAFSA</t>
  </si>
  <si>
    <t xml:space="preserve"> RDV 14/05---&gt; 15/05---&gt; NRP</t>
  </si>
  <si>
    <t>AGENCE EL GHAZELA</t>
  </si>
  <si>
    <t>ABDESSALEM HZAMI</t>
  </si>
  <si>
    <t>JAAFAR KM 6</t>
  </si>
  <si>
    <t>payer 40dt</t>
  </si>
  <si>
    <t>injoi</t>
  </si>
  <si>
    <t>RDV 15/12----NRP</t>
  </si>
  <si>
    <t>RAMI MENSI</t>
  </si>
  <si>
    <t>CITE ERRIADH SKANES MONASTIR 5000</t>
  </si>
  <si>
    <t xml:space="preserve">faux num </t>
  </si>
  <si>
    <t>MOHAMED HAYDER GAFSI</t>
  </si>
  <si>
    <t>178 RUE DE LA REBUBLIQUE 5080ýTEBOULBA MONASTIR</t>
  </si>
  <si>
    <t>client solder</t>
  </si>
  <si>
    <t>ABDELAZIZ LABAAR</t>
  </si>
  <si>
    <t>7 RUE ALI IBN ABI TALEB</t>
  </si>
  <si>
    <t>occupé</t>
  </si>
  <si>
    <t>occupé-- Inj</t>
  </si>
  <si>
    <t>NADIA ABDELLATIF</t>
  </si>
  <si>
    <t>TATAOUINE JEDIDA</t>
  </si>
  <si>
    <t>BASSEM MELLITI</t>
  </si>
  <si>
    <t>7 RUE JENDOUBA LA MARSAü</t>
  </si>
  <si>
    <t>rdv25juillet2020</t>
  </si>
  <si>
    <t>rdv25/07--- 17/08--NRP</t>
  </si>
  <si>
    <t>MOUNA NEFZI</t>
  </si>
  <si>
    <t>CITE ERRIADH SAIDA WED EL LILýMANOUBA</t>
  </si>
  <si>
    <t>AMIRA BOUZGARROU EP DHAHBI</t>
  </si>
  <si>
    <t>R6 MONASTIR PRES DE MOSQUEE ENNOUR</t>
  </si>
  <si>
    <t>ne rep pas,</t>
  </si>
  <si>
    <t>RDV 20/07 et demande de cloture du agence monastir-- NRP</t>
  </si>
  <si>
    <t>MOHAMED TRABELSI</t>
  </si>
  <si>
    <t>94507648faux num</t>
  </si>
  <si>
    <t>GHDHAOUNIYA MORNAGUIA</t>
  </si>
  <si>
    <t>ARBI OUERTATANI</t>
  </si>
  <si>
    <t>Sportifs et assimiles</t>
  </si>
  <si>
    <t>1 RUE 42629 CITE MRAD SIDI HASSINE</t>
  </si>
  <si>
    <t>MOHAMED SAHLI</t>
  </si>
  <si>
    <t>97158990-53158990-27348713</t>
  </si>
  <si>
    <t>--</t>
  </si>
  <si>
    <t>RUE IBN KHALDOUN NABEUL</t>
  </si>
  <si>
    <t>rappel24juillet2020</t>
  </si>
  <si>
    <t>ALPHA TRADE COMPANY</t>
  </si>
  <si>
    <t>Commerce de gros de biens de consom</t>
  </si>
  <si>
    <t>RUE OMAR KADECH IMM PMONTPLAISIR 2E</t>
  </si>
  <si>
    <t>B01167612015</t>
  </si>
  <si>
    <t xml:space="preserve">sans num </t>
  </si>
  <si>
    <t>ISSAM AZZOUZI</t>
  </si>
  <si>
    <t>RUE BOUASSIA BLOC C APT 5ýSIDI EL BACHIR</t>
  </si>
  <si>
    <t>rdv25mai2020</t>
  </si>
  <si>
    <t>refuse</t>
  </si>
  <si>
    <t>Rappel 20/08---08/09</t>
  </si>
  <si>
    <t>LOTFI ZAIRI</t>
  </si>
  <si>
    <t>JNENE BENKHOUD RUE HIJEZ</t>
  </si>
  <si>
    <t>rappel 4juin2020</t>
  </si>
  <si>
    <t>client a l'hopital</t>
  </si>
  <si>
    <t>client a l'hopital--Inj</t>
  </si>
  <si>
    <t>ALAYA OUERFELLI</t>
  </si>
  <si>
    <t>OUERFELLA JEMA SILIANA</t>
  </si>
  <si>
    <t>rdvl 29jui2020</t>
  </si>
  <si>
    <t>rdv15juillet2020</t>
  </si>
  <si>
    <t xml:space="preserve">N </t>
  </si>
  <si>
    <t>rdv15/07 --- NRP</t>
  </si>
  <si>
    <t>RDV 10/08--25/08---03/09---NRP</t>
  </si>
  <si>
    <t>DONIA HENCHIRI</t>
  </si>
  <si>
    <t>KSAR GAFSA</t>
  </si>
  <si>
    <t>faux num</t>
  </si>
  <si>
    <t>SOCIETE UNITRANS TUNISIE</t>
  </si>
  <si>
    <t>AV PARIS N63 BIS BOUMHALü</t>
  </si>
  <si>
    <t>B0264742014</t>
  </si>
  <si>
    <t>refuse--- Inj</t>
  </si>
  <si>
    <t>MOULDI SNOUSSI</t>
  </si>
  <si>
    <t>SIDI SOUYAH MENZEL TEMIME</t>
  </si>
  <si>
    <t>MAROUAN SAADALLAH</t>
  </si>
  <si>
    <t>51 RUE ESSOUFüBIR EL KASSAA</t>
  </si>
  <si>
    <t>client amira</t>
  </si>
  <si>
    <t>ABDELBASSET HAOUEL</t>
  </si>
  <si>
    <t>AVENUE HABIB THEMER HAMMAMET</t>
  </si>
  <si>
    <t>ne rep pas</t>
  </si>
  <si>
    <t>Client mourir</t>
  </si>
  <si>
    <t>RIDHA OUERGHI</t>
  </si>
  <si>
    <t>"22920359"</t>
  </si>
  <si>
    <t>8 RUE HABIB CHAITA IMM REZGUIü3 ETAGE ARIANA</t>
  </si>
  <si>
    <t>RDV 30/10</t>
  </si>
  <si>
    <t>RADHIA AMIRA</t>
  </si>
  <si>
    <t>28838601faux num</t>
  </si>
  <si>
    <t>53 RUE 9061 JEBEL JELOUD TUNIS</t>
  </si>
  <si>
    <t>AHMED ABDURRAHMAN MUSTAFA ELMAJEE</t>
  </si>
  <si>
    <t>MISRATA</t>
  </si>
  <si>
    <t>KFG39000</t>
  </si>
  <si>
    <t>MONCEF MESSAOUDI</t>
  </si>
  <si>
    <t>BEN AROUS CENTRE BLOC FOLLAüBP 169</t>
  </si>
  <si>
    <t>2013-BEN AROUS</t>
  </si>
  <si>
    <t>rappel 2-juin-2020</t>
  </si>
  <si>
    <t>Rappel 24/07 pour le reçu de cloture pour donné l'email--- 28/07--- 06/08</t>
  </si>
  <si>
    <t>Rappel 01/09---NRP</t>
  </si>
  <si>
    <t>Rappel 04/11</t>
  </si>
  <si>
    <t>Compte cloturé de la part le client et Refus de paiement</t>
  </si>
  <si>
    <t>SAMEH BEN ALI</t>
  </si>
  <si>
    <t>OULED YANEG KERKENNAH SFAX</t>
  </si>
  <si>
    <t>AHMED CHRITI</t>
  </si>
  <si>
    <t>CITE ESSOUK, RDAYEF GAFSA</t>
  </si>
  <si>
    <t>STE AZIZ DE COMM MEC ET INDUSTRI</t>
  </si>
  <si>
    <t>ROUTE DE TENIOUR KM 5.5 AV TAIEBüMHIRI CHIHIA SFAX</t>
  </si>
  <si>
    <t>B0871102015</t>
  </si>
  <si>
    <t>MOKHTAR BEN AMOR EDRANI</t>
  </si>
  <si>
    <t>AVENUE HABIB THAMEUR</t>
  </si>
  <si>
    <t>HAIKAL HICHRI</t>
  </si>
  <si>
    <t>HICHRI HAIKAL BANI ATA RAS JBAL</t>
  </si>
  <si>
    <t>AKRAM NOUBIGH</t>
  </si>
  <si>
    <t>ROUTE MARSA KM 02üBENGUERDANE</t>
  </si>
  <si>
    <t>AICHA KHAMASSI</t>
  </si>
  <si>
    <t>13 RUE MOKNIN BEN AROUS</t>
  </si>
  <si>
    <t>BILEL AABDI</t>
  </si>
  <si>
    <t>55 RUE BARCELONEüSIDI HSSINE</t>
  </si>
  <si>
    <t>Autres activites de telecommunicati</t>
  </si>
  <si>
    <t>KARIM HATEM AMRI</t>
  </si>
  <si>
    <t>08 RUE 216 KHZEMA</t>
  </si>
  <si>
    <t>MOHAMED NACEUR BEN BILEL</t>
  </si>
  <si>
    <t>12 RUE THABET IBN KAIES CITE DESüOLIVIERS TUNIS</t>
  </si>
  <si>
    <t>rappel 25juillet2020</t>
  </si>
  <si>
    <t>rappel 25/07 --- 05/08---NRP</t>
  </si>
  <si>
    <t>ZIED KHARROUBI</t>
  </si>
  <si>
    <t>CHEZ SAMI DRIDI RUE HABIB THAMEURýSILIANA</t>
  </si>
  <si>
    <t>RABEH DRIDI</t>
  </si>
  <si>
    <t>94009391faux num</t>
  </si>
  <si>
    <t>RUE DE JARDIN TEBOURBA</t>
  </si>
  <si>
    <t>KARIM GHALI</t>
  </si>
  <si>
    <t>135 RUE FETHI ZOUHEIR ENNKHILET</t>
  </si>
  <si>
    <t>HATEM GAIED</t>
  </si>
  <si>
    <t>RUE 1ER JUIN KALAA KBIRA</t>
  </si>
  <si>
    <t>MOHAMED BOUTHOURI</t>
  </si>
  <si>
    <t>8 RUE 10561 CITE ENNOUR TUNIS</t>
  </si>
  <si>
    <t>AHMED ALSOUQI AMGHAR</t>
  </si>
  <si>
    <t>TRIPOLIü</t>
  </si>
  <si>
    <t>H2NLNL7J</t>
  </si>
  <si>
    <t>AGENCE MENZEL BOURGUIBA</t>
  </si>
  <si>
    <t>HOUSSAMEDDINE EUCH</t>
  </si>
  <si>
    <t>28885756faux num</t>
  </si>
  <si>
    <t>21 RUE DES ECOLES</t>
  </si>
  <si>
    <t>WAJDI KOOLI</t>
  </si>
  <si>
    <t>AV HADJ ALI SOUA N173 KSAR HELLAL</t>
  </si>
  <si>
    <t>SEIFEDDINE JOUINI</t>
  </si>
  <si>
    <t>32 RUE NEW YORK MOUROUJ 4</t>
  </si>
  <si>
    <t>AGENCE RAS JEBAL</t>
  </si>
  <si>
    <t>AGENCE MOKNINE</t>
  </si>
  <si>
    <t>SAMI BEN MOHAMED LAATAOUI</t>
  </si>
  <si>
    <t>CITE ZEMRINE MOKNINE</t>
  </si>
  <si>
    <t>rappel 18juillet2020</t>
  </si>
  <si>
    <t>rappel 18/07</t>
  </si>
  <si>
    <t>RDV 23/07 50dt--- Inj</t>
  </si>
  <si>
    <t>rdv30juillet2020</t>
  </si>
  <si>
    <t>ABDELBARI HARRATHI</t>
  </si>
  <si>
    <t>21243179faux num</t>
  </si>
  <si>
    <t>RESIDENCE ENNASR BLOC3 APP 1 CITEüOLYMPIQUE</t>
  </si>
  <si>
    <t>HICHEM AMMAR</t>
  </si>
  <si>
    <t>25 RUE ENNASR CITE BOUCHRADAüSIDI HASSINE</t>
  </si>
  <si>
    <t>SAMI SELMI</t>
  </si>
  <si>
    <t>14 RUE MONASTIR CITE PRINTEMP</t>
  </si>
  <si>
    <t>MANSOUR BELGACEM</t>
  </si>
  <si>
    <t>CITE ERRIADH HAMMAMET</t>
  </si>
  <si>
    <t>RAMI MOHAMED ALI EL OBEIDI</t>
  </si>
  <si>
    <t>L1CF08JF</t>
  </si>
  <si>
    <t>inj</t>
  </si>
  <si>
    <t>HALIMA JEBALI</t>
  </si>
  <si>
    <t>3 RUE TRONJA TUNISü</t>
  </si>
  <si>
    <t>AICHA ABDELKABIR</t>
  </si>
  <si>
    <t>197 AV HABIB BOUIRGUIBA</t>
  </si>
  <si>
    <t>MR ABDESSALEM KRIAA</t>
  </si>
  <si>
    <t>AV TAIEB MHIRI RUE TAREK IBN ZIED</t>
  </si>
  <si>
    <t>ATEF BEN SALAH</t>
  </si>
  <si>
    <t>RUE 2 MARS RAS DJBEL BIZERTE</t>
  </si>
  <si>
    <t>WAEL BEN HAMMOUDA</t>
  </si>
  <si>
    <t>RUE HABIB THAMER ROUTE DE GABES</t>
  </si>
  <si>
    <t>AWATEF CHOURABI</t>
  </si>
  <si>
    <t>"55088476"</t>
  </si>
  <si>
    <t>RUE MARRAKECH SOLIMAN</t>
  </si>
  <si>
    <t>rdv10juillet2020</t>
  </si>
  <si>
    <t>versé70dtrdv10aout2020</t>
  </si>
  <si>
    <t>versé70dt et le10/08--02/09--10/09---14/09---NRP</t>
  </si>
  <si>
    <t>RDV 10/10--NRP</t>
  </si>
  <si>
    <t>RDV 02/11---NRP</t>
  </si>
  <si>
    <t>RDV 01/12--- 07/12---NRP---Inj</t>
  </si>
  <si>
    <t>MOHAMED CHAMMARI</t>
  </si>
  <si>
    <t>28136892faux num</t>
  </si>
  <si>
    <t>RUE 3072 N25 SAIDA MANNOUBIA TUNIS</t>
  </si>
  <si>
    <t>rdv13juillet2020</t>
  </si>
  <si>
    <t>RDV 20/07--- Raccroche le tlf</t>
  </si>
  <si>
    <t>RDV 04/11 150dt---NRP</t>
  </si>
  <si>
    <t>MOEZ MSEDDI</t>
  </si>
  <si>
    <t>RES THRAYA IMMC 10 N7 MANAR 1</t>
  </si>
  <si>
    <t>ne le rappelle plus</t>
  </si>
  <si>
    <t>MOEZ MEDDEB</t>
  </si>
  <si>
    <t>AV DE L INDEPENDANCE N16</t>
  </si>
  <si>
    <t>LISTE UNION CIVILE</t>
  </si>
  <si>
    <t>RUE SANAA R 9 MONASTIR</t>
  </si>
  <si>
    <t>U060042018</t>
  </si>
  <si>
    <t>ABDELHAMID AOUNI</t>
  </si>
  <si>
    <t>N 1 RUE 4784 CITE EZZOUHOUR</t>
  </si>
  <si>
    <t>FETHI LARIF</t>
  </si>
  <si>
    <t>RTE MONASTIR SIDI ABDELHAMID SAG</t>
  </si>
  <si>
    <t>AFEF SMARI</t>
  </si>
  <si>
    <t>RUE MAISSRA AIN ZAGHOUNE</t>
  </si>
  <si>
    <t>FERIEL SOUSSI</t>
  </si>
  <si>
    <t>RESIDENCE IMPARADISE APP 109ýCHOTT MARIEM</t>
  </si>
  <si>
    <t>AGENCE LA MARSA SIDI ABD LAAZIZ</t>
  </si>
  <si>
    <t>AMOR JARRAY</t>
  </si>
  <si>
    <t>JOUAOUDA CHEBIKA KAIROUAN</t>
  </si>
  <si>
    <t>LOTFI ZAKRAOUI</t>
  </si>
  <si>
    <t>ROUTE SIDI ABDELHMID KSIBET</t>
  </si>
  <si>
    <t>rappel2juillet2020</t>
  </si>
  <si>
    <t>HATEM BELHADJ MABROUK</t>
  </si>
  <si>
    <t>RUE IBEN EL JAZZAR KELIBIA</t>
  </si>
  <si>
    <t>rappel 8/5/2020</t>
  </si>
  <si>
    <t>BAYREM TRABELSI</t>
  </si>
  <si>
    <t>ESPACE TUNIS BLOCH BUREAU H3-1</t>
  </si>
  <si>
    <t>RDV 05/08--- NRP</t>
  </si>
  <si>
    <t>RDV 27/10---NRP</t>
  </si>
  <si>
    <t>SOUAD HFAIEDH</t>
  </si>
  <si>
    <t>8 RUE ECOLE DES FILLES SOLIMAN</t>
  </si>
  <si>
    <t>rappel 8juin2020</t>
  </si>
  <si>
    <t>Rappel 10/08</t>
  </si>
  <si>
    <t>Rappel 02/09</t>
  </si>
  <si>
    <t>La cliente est très malade et le Mr Handicapé</t>
  </si>
  <si>
    <t>SELIM BEN BRAHIM</t>
  </si>
  <si>
    <t>ROUTE OUED KHATEF</t>
  </si>
  <si>
    <t>BADIAA MOKRANI</t>
  </si>
  <si>
    <t>RUE 6998 CITE ENNASSIMýOMRANE SUPERIEUR TUNIS</t>
  </si>
  <si>
    <t>KHAIRI MGUISS</t>
  </si>
  <si>
    <t>RUE MUSTPHA KHRAIEF</t>
  </si>
  <si>
    <t>NABIL RGUIBA</t>
  </si>
  <si>
    <t>0033620170242-25811007</t>
  </si>
  <si>
    <t>RUE MOSQUEE N48 MSAKEN</t>
  </si>
  <si>
    <t>ACHRAF SEBRI</t>
  </si>
  <si>
    <t>EL BATEN</t>
  </si>
  <si>
    <t>CHOUROUK ZOGRARINE</t>
  </si>
  <si>
    <t>41 RUE 13 AOUT OUARDIA 1 TUNIS</t>
  </si>
  <si>
    <t>STE DE MIROITERIE ET DE VERRERIE</t>
  </si>
  <si>
    <t>Activites des services annexes a la</t>
  </si>
  <si>
    <t>RTE DE GREMDA KM 1.5 IMM CEG BLOC C</t>
  </si>
  <si>
    <t>B25144162009</t>
  </si>
  <si>
    <t>MOHAMED MANNAI</t>
  </si>
  <si>
    <t>"23726080"</t>
  </si>
  <si>
    <t>8 RUE KEHNA</t>
  </si>
  <si>
    <t>rappel 02/06/2020</t>
  </si>
  <si>
    <t>Rappel 10h</t>
  </si>
  <si>
    <t>Rappel 11/12----NRP</t>
  </si>
  <si>
    <t>MED SOUHEIL RAZGALLAH</t>
  </si>
  <si>
    <t>63 RUE MIMOSA NVLLE ARIANA</t>
  </si>
  <si>
    <t>CENTRALE D'ACHAT ET DE DISTRIBUTION</t>
  </si>
  <si>
    <t xml:space="preserve">Intermediaires du commerce en bois </t>
  </si>
  <si>
    <t>RUE 8601 N 51 ZI CHARGUIA</t>
  </si>
  <si>
    <t>B157741999</t>
  </si>
  <si>
    <t>sans num</t>
  </si>
  <si>
    <t>STE TUNISIENNE DES INDUSTRIES ýMETALLIQUES ET D ACIER</t>
  </si>
  <si>
    <t>Traitement et revetement des metaux</t>
  </si>
  <si>
    <t>RESIDENCE YASSMINE 3</t>
  </si>
  <si>
    <t>B02239262016</t>
  </si>
  <si>
    <t>STE M A S</t>
  </si>
  <si>
    <t>20006640faux num</t>
  </si>
  <si>
    <t>32 IMM VENICE BLOC F</t>
  </si>
  <si>
    <t>B01130392012</t>
  </si>
  <si>
    <t>AGENCE GAFSA CITE NOUR</t>
  </si>
  <si>
    <t>refusé</t>
  </si>
  <si>
    <t>STE ELEGANCE P V C</t>
  </si>
  <si>
    <t>Metallurgie de l aluminium</t>
  </si>
  <si>
    <t>ZONE INDUSTRIEL SIDI ABDELHAMID</t>
  </si>
  <si>
    <t>B27177812009</t>
  </si>
  <si>
    <t>STE GHALLOUSSI IMPORT EXPORT</t>
  </si>
  <si>
    <t>BVD 7 NOVEMBRE 1987 HRAIRIA</t>
  </si>
  <si>
    <t>B129011996</t>
  </si>
  <si>
    <t>HATEM ALOUI</t>
  </si>
  <si>
    <t>AV 14 JANVIER</t>
  </si>
  <si>
    <t>MOSQUEE ERRAHMA</t>
  </si>
  <si>
    <t>Organisations religieuses</t>
  </si>
  <si>
    <t>EZZAHROUNI EL HRAIRIA TUNIS</t>
  </si>
  <si>
    <t>ASS0330088</t>
  </si>
  <si>
    <t>SALAMI FRITIS</t>
  </si>
  <si>
    <t>CITE ENNOUR 2 BOUCHAMMA GABES</t>
  </si>
  <si>
    <t>a verfier le compte</t>
  </si>
  <si>
    <t>SAMI SLIM</t>
  </si>
  <si>
    <t>RUE MAHMOUD HACHFI BOHSINA</t>
  </si>
  <si>
    <t>rdv 8/6/2020</t>
  </si>
  <si>
    <t>rdv2juillet2020</t>
  </si>
  <si>
    <t>RDV 27/10 sinon monafedh</t>
  </si>
  <si>
    <t>NAJEH SELLIMI</t>
  </si>
  <si>
    <t>CITE EL ONES KEF</t>
  </si>
  <si>
    <t>ZIED ZID</t>
  </si>
  <si>
    <t>52795510faux num</t>
  </si>
  <si>
    <t>RUE JAMEL ABDENNACER ELJEM</t>
  </si>
  <si>
    <t>ANOUAR NATTAHI</t>
  </si>
  <si>
    <t>CZ ALI SRAIEB CHKERBEN KM1</t>
  </si>
  <si>
    <t>rappel 15/6/2020</t>
  </si>
  <si>
    <t>NRP -- 13/07 --- NRP</t>
  </si>
  <si>
    <t>TARAK GATTOUFI</t>
  </si>
  <si>
    <t>GATOUFA TATAOUINE</t>
  </si>
  <si>
    <t>MNAOUAR MAAOUANI</t>
  </si>
  <si>
    <t>CITE SIDI MOUSA - NABEUL</t>
  </si>
  <si>
    <t>MOHAMED ALI BELHAJ</t>
  </si>
  <si>
    <t>ZARZIS VIDEO CLUB AV FARHAT HACHED</t>
  </si>
  <si>
    <t>IMM ABID SAKIET EZZIT KM 7 SFAXýCHEZ HABIB BAHLOUL</t>
  </si>
  <si>
    <t>MOEIZ BADRI</t>
  </si>
  <si>
    <t>29 RUE DE LA MENTHE CITE EZZOUHOUR</t>
  </si>
  <si>
    <t>Rappel 21/07 le client malade</t>
  </si>
  <si>
    <t>MOHAMED GHARSELLAOUI</t>
  </si>
  <si>
    <t>AV DE L ENVIRONEMENTüSAKIET EDDAIER CHEZ HOUITA</t>
  </si>
  <si>
    <t>rappel 11/5/2020</t>
  </si>
  <si>
    <t>RDV 27/07-- NRP</t>
  </si>
  <si>
    <t>RDV 09/11--NRP</t>
  </si>
  <si>
    <t>MONTASSAR MAHMOUD</t>
  </si>
  <si>
    <t>ROUTE MAHDIA KM5 CITE POLICE SFAX</t>
  </si>
  <si>
    <t>RGHEI EMMAD MAHMUD</t>
  </si>
  <si>
    <t>FORNEJ TRIPOLI LIBYE</t>
  </si>
  <si>
    <t>C1804F8HC</t>
  </si>
  <si>
    <t>FAHMI AKKAR</t>
  </si>
  <si>
    <t>04 RUE CHAFAI MADANI</t>
  </si>
  <si>
    <t>ENT DE BATIMENT MABROUK JELASSI</t>
  </si>
  <si>
    <t>309 RUE ANTAR CITE RABTA</t>
  </si>
  <si>
    <t>A0275662007</t>
  </si>
  <si>
    <t>rappel 08juin2020</t>
  </si>
  <si>
    <t>ABDELAZIZ BENMIMOUN</t>
  </si>
  <si>
    <t>DOUZ EL GHARBI DOUZ KEBELI</t>
  </si>
  <si>
    <t xml:space="preserve">SOCIETE D EMBALLAGE EN PLASTIQUE </t>
  </si>
  <si>
    <t>Fabrication d autres articles en ma</t>
  </si>
  <si>
    <t>28 AVENUE BEB BNET TUNIS</t>
  </si>
  <si>
    <t>B196901996</t>
  </si>
  <si>
    <t>HICHEM BEN SAAD</t>
  </si>
  <si>
    <t>11 RUE VOEUX OUARDIA 1 TUNIS</t>
  </si>
  <si>
    <t>MEHDI LAHBIB</t>
  </si>
  <si>
    <t>93330069faux num</t>
  </si>
  <si>
    <t>RUE KAIROUAN EL ELIAü</t>
  </si>
  <si>
    <t>rappel 1/6/2020---&gt;injoi</t>
  </si>
  <si>
    <t>HEDIA BEN KHALIFA</t>
  </si>
  <si>
    <t>28 RUE DAHMANI BOUJI MSAKEN SOUSSE</t>
  </si>
  <si>
    <t>MONGI SLIMANI</t>
  </si>
  <si>
    <t>53958580faux num</t>
  </si>
  <si>
    <t>RUE SALAH BEN YOUSSEF HOUMET SOUK</t>
  </si>
  <si>
    <t>STE SLAMA COMMERCE ET DISTRIBUTION</t>
  </si>
  <si>
    <t>22308653 F,N</t>
  </si>
  <si>
    <t>Reparation d articles electriques a</t>
  </si>
  <si>
    <t>AV OM KALTHOUM NABEUL</t>
  </si>
  <si>
    <t>B0752822004</t>
  </si>
  <si>
    <t>CHERIF BEYA</t>
  </si>
  <si>
    <t>A01 RESIDENCE ESSARAYA AOUINA</t>
  </si>
  <si>
    <t>B862204ENC000</t>
  </si>
  <si>
    <t>EYA LARNAOUT</t>
  </si>
  <si>
    <t>116 RUE HABIB BOURGUIBA LA GOULETTEüTUNIS</t>
  </si>
  <si>
    <t>YASSINE BARHOUMI</t>
  </si>
  <si>
    <t>RUE LES MARTYRS ESSOUD CEBELLA</t>
  </si>
  <si>
    <t>AGENCE MANAR II</t>
  </si>
  <si>
    <t>KHALED ABOSHAHATA</t>
  </si>
  <si>
    <t>TRIPOLIE LYBIE</t>
  </si>
  <si>
    <t>CJG295KH</t>
  </si>
  <si>
    <t>ETBS EL MANARA ENSEIG SECON</t>
  </si>
  <si>
    <t xml:space="preserve">Enseignement secondaire (college - </t>
  </si>
  <si>
    <t>RUE MONGI SLIM N 24</t>
  </si>
  <si>
    <t>B0110822010</t>
  </si>
  <si>
    <t>AFEF OURCHEFANI</t>
  </si>
  <si>
    <t>RTE ELAIN KM 2.5 PHARMACIE GHORBELýABDESSALEM SFAX</t>
  </si>
  <si>
    <t>SAIID FERJANI</t>
  </si>
  <si>
    <t>AIN EL KHMAIISAYA SBIBA KASSERINE</t>
  </si>
  <si>
    <t>rappel 1/6/2020---&gt;ne rep pas</t>
  </si>
  <si>
    <t>&gt;ne rep pas</t>
  </si>
  <si>
    <t>RDV 20/09 La moitié--Pay 80dt et le 20/10le reste--Non payé</t>
  </si>
  <si>
    <t>RDV 30/10--NRP</t>
  </si>
  <si>
    <t>KAIS AISSAOUI</t>
  </si>
  <si>
    <t>BESSAOUD SLIM AVENUE HEDI WALIýHAMMAMET</t>
  </si>
  <si>
    <t>MARIEM DINARI</t>
  </si>
  <si>
    <t>RUE DE GABES KSAR</t>
  </si>
  <si>
    <t>ABOU WALID TRADING</t>
  </si>
  <si>
    <t>TNC</t>
  </si>
  <si>
    <t>7 RUE AMILCAR</t>
  </si>
  <si>
    <t>B2487352007</t>
  </si>
  <si>
    <t>MOHAMED YASSINE HACHEMI</t>
  </si>
  <si>
    <t>CHOUARNIA MAKTHAR SILIANAüSILIANA</t>
  </si>
  <si>
    <t>TAREK JENDOUBI</t>
  </si>
  <si>
    <t>02 RUE LAVESEL DIBOUZVILE</t>
  </si>
  <si>
    <t>HELMI TRABELSI</t>
  </si>
  <si>
    <t>HATTOUSS SIDI JEDIDI HAMMAMET</t>
  </si>
  <si>
    <t>TAHER EUCH</t>
  </si>
  <si>
    <t>RTE MENZEL CHAKER KM 8 KHAZANETýSFAX</t>
  </si>
  <si>
    <t>HATEM AYARI</t>
  </si>
  <si>
    <t>ROUTE DE BIZERTE KM 6 MNIHLA ARIANA</t>
  </si>
  <si>
    <t>rappel 2juillet2020</t>
  </si>
  <si>
    <t>HOUCINE MEZNI</t>
  </si>
  <si>
    <t>5 RUE ARIANA BOUMHAL BASATINE</t>
  </si>
  <si>
    <t>rappel 8/6/2020</t>
  </si>
  <si>
    <t>AKRAM RHAIMI</t>
  </si>
  <si>
    <t>RABTA KEBILI</t>
  </si>
  <si>
    <t>WALID KAMDOU</t>
  </si>
  <si>
    <t>10RUE LAGHA KRAM EST</t>
  </si>
  <si>
    <t>mohsen makni</t>
  </si>
  <si>
    <t>24650461faux num</t>
  </si>
  <si>
    <t>01RUE HOUSAININ MADINA JADIDA II</t>
  </si>
  <si>
    <t>HEDI MEJRI</t>
  </si>
  <si>
    <t>Agents d accueil</t>
  </si>
  <si>
    <t>SELMA CENTRE 5000 MONASTIR</t>
  </si>
  <si>
    <t>STE RADHOUANE DE MATERIAUX DE CONST</t>
  </si>
  <si>
    <t>98282565faux num</t>
  </si>
  <si>
    <t>CITE ENNOUR GAFSA</t>
  </si>
  <si>
    <t>B160541998</t>
  </si>
  <si>
    <t>AMEUR BACCARI</t>
  </si>
  <si>
    <t>22481047faux num</t>
  </si>
  <si>
    <t>CITE EL EZDIHAR</t>
  </si>
  <si>
    <t>rappel8juillet2020</t>
  </si>
  <si>
    <t>rappel8/07 --- NRP</t>
  </si>
  <si>
    <t>RDV 20/09---NRP</t>
  </si>
  <si>
    <t xml:space="preserve">Rappel 27/10--NRP </t>
  </si>
  <si>
    <t>RDV 24/11---NRP</t>
  </si>
  <si>
    <t>SOCIETE BATIMENT DE SFAX</t>
  </si>
  <si>
    <t>55864009 F,N</t>
  </si>
  <si>
    <t>RTE SOUKRA KM 3 IMP ZOUARI N 17üSFAX</t>
  </si>
  <si>
    <t>B81155142015</t>
  </si>
  <si>
    <t>rappel 5/6/2020</t>
  </si>
  <si>
    <t>STE AC CLEANER ARABIA</t>
  </si>
  <si>
    <t>27399091F,N</t>
  </si>
  <si>
    <t>98352666 F,N</t>
  </si>
  <si>
    <t>APP 1.2 RES YESMINE 11 RES FATIMIDE</t>
  </si>
  <si>
    <t>B0166082013</t>
  </si>
  <si>
    <t>MBARKA SBOUI</t>
  </si>
  <si>
    <t>01 RUE DE TURKIE CITE DES JEUNESü</t>
  </si>
  <si>
    <t>AIDA LABIDI</t>
  </si>
  <si>
    <t>JARDIN D'ENFANTS NOURANE AVENUEüHABIB BORGUIBA SERS</t>
  </si>
  <si>
    <t>AHMED CHIHI</t>
  </si>
  <si>
    <t>10 RUE DE MALTE</t>
  </si>
  <si>
    <t>Le 20/07 pay 30dt et chaque le 20/08 rappel</t>
  </si>
  <si>
    <t>Pay 40dt et le 20/09--23/09---25/09--NRP</t>
  </si>
  <si>
    <t xml:space="preserve">RDV 15H A versé 30dt </t>
  </si>
  <si>
    <t>RDV 20/11---25/11---A versé 40dt</t>
  </si>
  <si>
    <t>RDV 20/12</t>
  </si>
  <si>
    <t>TAOUFIK BOUJEZZA</t>
  </si>
  <si>
    <t>RUE HANNIBAL MSAKEN EST</t>
  </si>
  <si>
    <t>rappel3juillet2020</t>
  </si>
  <si>
    <t xml:space="preserve">RDV 23/07pay 50dt et le 20/08--NRP </t>
  </si>
  <si>
    <t>RDV 11/09---NRP</t>
  </si>
  <si>
    <t>Inj---- Rappel 19/11----NRP</t>
  </si>
  <si>
    <t>NEBIL ABID</t>
  </si>
  <si>
    <t>97776171-27500994</t>
  </si>
  <si>
    <t>RUE TAIEB MHIRI NUM 66 JAMMEL</t>
  </si>
  <si>
    <t>HAMADI CHAABANI</t>
  </si>
  <si>
    <t>OMRANE SUPERIEUR</t>
  </si>
  <si>
    <t>HAITHEM TOUATI</t>
  </si>
  <si>
    <t>CITE MILITAIRE ROUTE GABES KM02</t>
  </si>
  <si>
    <t>STE ABED DE PEINTURE</t>
  </si>
  <si>
    <t>Services domestiques</t>
  </si>
  <si>
    <t>RTE AEROPORT KM7 CITE WAFA</t>
  </si>
  <si>
    <t>B25128062012</t>
  </si>
  <si>
    <t>RDV 20/11----NRP</t>
  </si>
  <si>
    <t>YARUB RAHALI</t>
  </si>
  <si>
    <t>23 VILLA HANA MOHAMED SALAH SAYARIýEL MONASTIR</t>
  </si>
  <si>
    <t>AMOR MANSOURI</t>
  </si>
  <si>
    <t>CITE EDDACHRA N 87 MAJEL BEL ABBES</t>
  </si>
  <si>
    <t>HAJER SAHBANI EP RIHANI</t>
  </si>
  <si>
    <t>AVENUE 14 JANVIER RAS JEBEL</t>
  </si>
  <si>
    <t>RIADH HOUIDI</t>
  </si>
  <si>
    <t>"98336865"</t>
  </si>
  <si>
    <t>N 8 RUE ABOU BAKER SEDDIK SOLIMAN</t>
  </si>
  <si>
    <t>Rappel 12h</t>
  </si>
  <si>
    <t>RDV 16/11---19/11---NRP</t>
  </si>
  <si>
    <t>RTE AIN KM 4 RUE ERCHA</t>
  </si>
  <si>
    <t>SALAH AOUINA</t>
  </si>
  <si>
    <t>12 RUE 6979</t>
  </si>
  <si>
    <t>TECNO LOGISTICA E SERVIZIO</t>
  </si>
  <si>
    <t>Travaux d installation d equipement</t>
  </si>
  <si>
    <t>11 RUE IMEM BOKRI MONTPLAISIR</t>
  </si>
  <si>
    <t>B0124062015</t>
  </si>
  <si>
    <t>WALID AMRI</t>
  </si>
  <si>
    <t>8 RUE BIZERTE BEN AROUS</t>
  </si>
  <si>
    <t xml:space="preserve">Pay 90dt le </t>
  </si>
  <si>
    <t>RDV 04/08-- NRP--- 13/08---03/09 9h---NRP---Pay 50dt  et le reste 23/09 ---NRP</t>
  </si>
  <si>
    <t>Client sodé</t>
  </si>
  <si>
    <t>MONCEF LABIDI</t>
  </si>
  <si>
    <t>12 HABIB BOURGUIBA SIDI DAOUED</t>
  </si>
  <si>
    <t>MOUNIRA HAJOUNI</t>
  </si>
  <si>
    <t>21521555 Mme malek son fille</t>
  </si>
  <si>
    <t>N 26 RUE 1090 EL KABARIAü</t>
  </si>
  <si>
    <t>La cliente à l'hopital--Rappel 10/10</t>
  </si>
  <si>
    <t>SILENE DAMMAK</t>
  </si>
  <si>
    <t>SAKIET EDAIER AV ENNOURüRTE MAHDIA</t>
  </si>
  <si>
    <t>KHALIL SAIDI</t>
  </si>
  <si>
    <t>23 RUE DE LYBIE CITE ENNACER NAASANüBEN AROUS</t>
  </si>
  <si>
    <t>NEJIB SMIDA</t>
  </si>
  <si>
    <t>83 MOKARAR RUE 4048 MALLASSINE</t>
  </si>
  <si>
    <t>NIHEL GHEDIFI</t>
  </si>
  <si>
    <t>11 RUE MOHAMED ALAYA</t>
  </si>
  <si>
    <t>8060 - BENI KHIAR</t>
  </si>
  <si>
    <t>STE NEW MED FISH</t>
  </si>
  <si>
    <t>Entreposage frigorifique</t>
  </si>
  <si>
    <t>RTE SALTNYA KM 12 ESAADIüCHEZ STE NEW MED FICH</t>
  </si>
  <si>
    <t>B08241582013</t>
  </si>
  <si>
    <t>STE MERCY WINGS SERVICES</t>
  </si>
  <si>
    <t>Activites des auxiliaires medicaux</t>
  </si>
  <si>
    <t>RES JANNET 2 BLOC B8 AV MONGI SLIMüAOUINA</t>
  </si>
  <si>
    <t>B01179842015</t>
  </si>
  <si>
    <t>STE ELECTROPRIX</t>
  </si>
  <si>
    <t>07 RUE AFGHANISTAN LA MARSA</t>
  </si>
  <si>
    <t>B01216832016</t>
  </si>
  <si>
    <t>WALID SALHAOUI</t>
  </si>
  <si>
    <t>17 POSTE AV ESSALEM HAMMAM-CHATT</t>
  </si>
  <si>
    <t>CENTRE MEDICAL IBNOU SINA</t>
  </si>
  <si>
    <t>Pratique medicale</t>
  </si>
  <si>
    <t>180 AVENUE MOHAMED AYOUB SAHLOUL</t>
  </si>
  <si>
    <t>4054 SAHLOUL</t>
  </si>
  <si>
    <t xml:space="preserve">STE BATIMENTS ET TRAVAUX PUBLIQUE </t>
  </si>
  <si>
    <t>4 RUE YAOURTHA OUDREF GABES</t>
  </si>
  <si>
    <t>B22116602017</t>
  </si>
  <si>
    <t>PRO DENTAL</t>
  </si>
  <si>
    <t>RUE HABIB CHALBI CITE WAFA ARIANA</t>
  </si>
  <si>
    <t>A04902072018</t>
  </si>
  <si>
    <t>Commerce de detail de la chaussure</t>
  </si>
  <si>
    <t>MOHAMED LAMINE BOUKRAIAA</t>
  </si>
  <si>
    <t>MARTYRS TATAOUINE</t>
  </si>
  <si>
    <t>RDV 24/07-- NRP---Inj</t>
  </si>
  <si>
    <t>MUSTAPHA HAJ FRAJ</t>
  </si>
  <si>
    <t>RUE TAIEB MHIRI CHORBANE</t>
  </si>
  <si>
    <t>JALEL SAAD</t>
  </si>
  <si>
    <t>JALEL SAAD SEND HADED LOUHICHETýMAKTHAR</t>
  </si>
  <si>
    <t>WAJDI BEN BRIK</t>
  </si>
  <si>
    <t>90263170-50635413-97680153</t>
  </si>
  <si>
    <t>RUE SEKYA DAR CHAABANEü</t>
  </si>
  <si>
    <t>rdv24juillet2020</t>
  </si>
  <si>
    <t>RDV 24/07-- 31/08</t>
  </si>
  <si>
    <t>RDV 07/09 40dt chaque lundi tranche--nrp</t>
  </si>
  <si>
    <t>NRP---Pas d'argent</t>
  </si>
  <si>
    <t>ZOUHAIR BEN NACER</t>
  </si>
  <si>
    <t>ROUTE RAOUED KLM 7 ARIANA NORD</t>
  </si>
  <si>
    <t>MUSTAPHA CHEHIDI</t>
  </si>
  <si>
    <t>BIR LAHMER EST</t>
  </si>
  <si>
    <t>AMANI FATHALLAH</t>
  </si>
  <si>
    <t>RUE HABIB THAMEUR HAMMAMET</t>
  </si>
  <si>
    <t>TTRI</t>
  </si>
  <si>
    <t>Autres transports routiers regulier</t>
  </si>
  <si>
    <t>18 RUE HAMADI EL JAZIRI</t>
  </si>
  <si>
    <t>B11171998</t>
  </si>
  <si>
    <t>SARAH BEN AMOR</t>
  </si>
  <si>
    <t>"50662077"</t>
  </si>
  <si>
    <t>81 RUE HEDI CHAKER</t>
  </si>
  <si>
    <t>Inj--NRP</t>
  </si>
  <si>
    <t xml:space="preserve">RDV 03/11---04/11 ---A versé 50dt </t>
  </si>
  <si>
    <t>Rappel 27/11</t>
  </si>
  <si>
    <t>SONIA SAIDI</t>
  </si>
  <si>
    <t>28 RUE 42980 CITE 25 JULLüSIDI HSSINE</t>
  </si>
  <si>
    <t>STE HERGLI TEXTILES</t>
  </si>
  <si>
    <t>99128767 Mr ajmi</t>
  </si>
  <si>
    <t>PLACE 5 SEPTEMBRE MOKNINE</t>
  </si>
  <si>
    <t>B113251999</t>
  </si>
  <si>
    <t>RDV 05/11---NRP</t>
  </si>
  <si>
    <t>Rappel 21/12</t>
  </si>
  <si>
    <t>MOURAD SLIMENE</t>
  </si>
  <si>
    <t>Fabrication de produits mineraux no</t>
  </si>
  <si>
    <t>LANSARINE JOUF</t>
  </si>
  <si>
    <t>AHMED BACCOUCHE</t>
  </si>
  <si>
    <t>Commerce de detail de textiles</t>
  </si>
  <si>
    <t>02 RES EYA MOUROUJ 5</t>
  </si>
  <si>
    <t>SOSTAM</t>
  </si>
  <si>
    <t>Fabrication d outillage mecanique</t>
  </si>
  <si>
    <t>ZONE INDUSTRIELLE SIDI RZIG</t>
  </si>
  <si>
    <t>B24153922011</t>
  </si>
  <si>
    <t>rappel01juillet2020</t>
  </si>
  <si>
    <t>RDV 30/07--- Rappel 15/08</t>
  </si>
  <si>
    <t>refus de paiemant</t>
  </si>
  <si>
    <t>JAMEL SAHBANI</t>
  </si>
  <si>
    <t>000 BELGIQUE BIZERTE</t>
  </si>
  <si>
    <t>DISTRICAP</t>
  </si>
  <si>
    <t>78 RUE 8600</t>
  </si>
  <si>
    <t>B0154692008</t>
  </si>
  <si>
    <t>MHEMED BN MED SAIDI</t>
  </si>
  <si>
    <t>AV HEDI CHAKERüPATISSERIE KHALED BOUBI</t>
  </si>
  <si>
    <t>SOCIETE LAC BLANC</t>
  </si>
  <si>
    <t>RUE LAC LEMAN IM MARHABA BERGES LAC</t>
  </si>
  <si>
    <t>B03132192016</t>
  </si>
  <si>
    <t>rdv 26juillet2020,</t>
  </si>
  <si>
    <t>rdv 26/07--- Refus de paiement</t>
  </si>
  <si>
    <t>AGENCE BOUSALEM</t>
  </si>
  <si>
    <t>STE SAHA ALMARAII</t>
  </si>
  <si>
    <t xml:space="preserve">Production de viandes de volailles </t>
  </si>
  <si>
    <t>HENCHIR TIAYNA BALTA BOUAOUENNE</t>
  </si>
  <si>
    <t>A14106052018</t>
  </si>
  <si>
    <t>YOUSSEF AMARA</t>
  </si>
  <si>
    <t>MAZTOURIA</t>
  </si>
  <si>
    <t>RDV 26/10---28/10 sinon rappel le 30/10--NRP</t>
  </si>
  <si>
    <t>STE DE SERVICES  ET DEV WEB ET C AP</t>
  </si>
  <si>
    <t>CITE AMEL 4 GABES</t>
  </si>
  <si>
    <t>B22126882018</t>
  </si>
  <si>
    <t>MR KHALED AYADI</t>
  </si>
  <si>
    <t>45 RUE CHARLES NICOLLES HAMMAM LIF</t>
  </si>
  <si>
    <t>2050 BEN AROUS</t>
  </si>
  <si>
    <t>STE UNION DES COMPTOIRS</t>
  </si>
  <si>
    <t>"98688769" lassaid-26688769</t>
  </si>
  <si>
    <t xml:space="preserve">Commerce de detail de meubles et d </t>
  </si>
  <si>
    <t>RUE YAHYA IBEN OMAR</t>
  </si>
  <si>
    <t>B1024522010</t>
  </si>
  <si>
    <t>RDV 06/08 100dt</t>
  </si>
  <si>
    <t>FARHAT ESSALAH</t>
  </si>
  <si>
    <t>24221896-0033751573250</t>
  </si>
  <si>
    <t>PTT BP N 386 GHOMRASSEN</t>
  </si>
  <si>
    <t>STE TUNISOMAGHREBINE DE STAF</t>
  </si>
  <si>
    <t>Autres travaux de finition</t>
  </si>
  <si>
    <t>RTE RAS JDIR</t>
  </si>
  <si>
    <t>B2028542014</t>
  </si>
  <si>
    <t>BOUALI NESSIB</t>
  </si>
  <si>
    <t>7 RUE EL HAFSIYINE LA MARSA</t>
  </si>
  <si>
    <t>STE BEN AISSA POUR DEVPT AGRICOL</t>
  </si>
  <si>
    <t>Culture de legumineuses et cultures</t>
  </si>
  <si>
    <t>13 RUE HBIB BOUGATFA ZAGHOUAN</t>
  </si>
  <si>
    <t>B0636722018</t>
  </si>
  <si>
    <t xml:space="preserve">COMMERCE PLUS </t>
  </si>
  <si>
    <t>Location d autres biens immobiliers</t>
  </si>
  <si>
    <t>N 56 RUE MONCEF BAY BIZERTE</t>
  </si>
  <si>
    <t>B04166352014</t>
  </si>
  <si>
    <t>ABDENASSER KHARROUBI</t>
  </si>
  <si>
    <t>Opticiens-lunetiers</t>
  </si>
  <si>
    <t>3 RUE MANDAS FRANCE ARIANA</t>
  </si>
  <si>
    <t>RDV 30/07---10/08</t>
  </si>
  <si>
    <t>Rappel 08/09 pour prendre l'extrait de la part bank</t>
  </si>
  <si>
    <t>RDV 27/10--28/10--02/11--NRP</t>
  </si>
  <si>
    <t>HADJ AMOR AYMEN</t>
  </si>
  <si>
    <t>Eleveurs</t>
  </si>
  <si>
    <t>ELAGAREBA BOUDERBALA ELAMRA</t>
  </si>
  <si>
    <t>LOTFI AOUIDA</t>
  </si>
  <si>
    <t>ROUTE AJIM KM 01</t>
  </si>
  <si>
    <t>client versé 30dt</t>
  </si>
  <si>
    <t>RDV 15/09 100dt--16/09</t>
  </si>
  <si>
    <t>Pay 30dt et le 28/09 tranche--02/10--05/10--- Pay 30dt et le 12/10---23/10 --NRP</t>
  </si>
  <si>
    <t>Rappel 14/12--- 17/12</t>
  </si>
  <si>
    <t>KAIS ATTIA</t>
  </si>
  <si>
    <t>EZZAHRA CENTER -BLOC B N 31</t>
  </si>
  <si>
    <t>SOFIEN BEN SIDHOM</t>
  </si>
  <si>
    <t>ROUTE GABES KEBILI</t>
  </si>
  <si>
    <t>REFKA TLIJANI EP SALAH</t>
  </si>
  <si>
    <t>CITE ELMOUROUJ ERRAGOUBA KSAR</t>
  </si>
  <si>
    <t>RACHID SAMMOUDA</t>
  </si>
  <si>
    <t>02 AVENUE IBN KHALDOUN HERGLA</t>
  </si>
  <si>
    <t>AGENCE SAHLINE</t>
  </si>
  <si>
    <t>KHOULOUD BEN YAHYA</t>
  </si>
  <si>
    <t>RUE TAHER SFAR SAHLINE.MONASTIR</t>
  </si>
  <si>
    <t>RDV 10/09--NRP</t>
  </si>
  <si>
    <t>EYA BEN FTIMA</t>
  </si>
  <si>
    <t>RUE ABOU TAIEB MOUTANABIýKALAA SGHIRA</t>
  </si>
  <si>
    <t>ADEL BEN AHMED</t>
  </si>
  <si>
    <t>BIR MCHERGUA</t>
  </si>
  <si>
    <t>EMAD YAHIA</t>
  </si>
  <si>
    <t>18 RUE DE CHAMPAGNE ANTONY</t>
  </si>
  <si>
    <t>FATHI SAIDI</t>
  </si>
  <si>
    <t>3 RUE LIBYA NAASSAN FOUCHANAüBEN AROUS</t>
  </si>
  <si>
    <t>MOHAMED WAJDI TLILI</t>
  </si>
  <si>
    <t>09 RUE MOHAMED BEN FDHILAüCITE LKHADHRA TUNIS</t>
  </si>
  <si>
    <t>MR BILEL MEZIOU</t>
  </si>
  <si>
    <t>AV SIDI BELHSSAN SFAX MEDINA</t>
  </si>
  <si>
    <t>ACHRAF DERBEL</t>
  </si>
  <si>
    <t>RTE AIN KM 6</t>
  </si>
  <si>
    <t>RDV 30/07---Inj</t>
  </si>
  <si>
    <t>ALI KHAMMAR</t>
  </si>
  <si>
    <t>23 RUE MONCEF BEY</t>
  </si>
  <si>
    <t>MED ALI FARJALLAH</t>
  </si>
  <si>
    <t>ROUTE GABES KM 7 CITE EL MOEZüN 687 TINA SFAX</t>
  </si>
  <si>
    <t>MIRVAT DJEDIDI</t>
  </si>
  <si>
    <t>22444238-96918367</t>
  </si>
  <si>
    <t>AGENCE AV HABIB BOURGUIBA</t>
  </si>
  <si>
    <t>STE BEN AICHA HEDIA - FINAL CUT ýPRODUCTION</t>
  </si>
  <si>
    <t>22780897faux num</t>
  </si>
  <si>
    <t>Activites photographiques</t>
  </si>
  <si>
    <t>B2458452005</t>
  </si>
  <si>
    <t>a versé 100  par chéque verifier le 15/07---NRP</t>
  </si>
  <si>
    <t>RDV 16/09--RDV 23/09--25/09---NRP---RDV 11/11 15H</t>
  </si>
  <si>
    <t>ZAYNEB HERMESSI</t>
  </si>
  <si>
    <t>WISSEM ELLOUMI</t>
  </si>
  <si>
    <t>rdv le 29/07 100dt--NRP</t>
  </si>
  <si>
    <t>RDV 27/10--NRP</t>
  </si>
  <si>
    <t>OTHMANE BEN SIDHOM</t>
  </si>
  <si>
    <t>AYMEN ZNAGI</t>
  </si>
  <si>
    <t>NRP--Rappel --A verfié---Non payé</t>
  </si>
  <si>
    <t>NACEUR YAHYAOUI</t>
  </si>
  <si>
    <t>RDV 25/07---NRP</t>
  </si>
  <si>
    <t>ILIES BEN AMARA</t>
  </si>
  <si>
    <t>Rappel 10/11</t>
  </si>
  <si>
    <t>MARWA RAHALI</t>
  </si>
  <si>
    <t xml:space="preserve">Pas d'argent </t>
  </si>
  <si>
    <t>SALMA DAMMAK</t>
  </si>
  <si>
    <t>28323024faux num</t>
  </si>
  <si>
    <t>injoi,</t>
  </si>
  <si>
    <t>MUSTAFAALI KHALIFA EZRAGH</t>
  </si>
  <si>
    <t>MOHAMED YAHYAOUI</t>
  </si>
  <si>
    <t>MOHAMED AFINE</t>
  </si>
  <si>
    <t>AGENCE MHAMDIA</t>
  </si>
  <si>
    <t>MIMESIS PRODUCTION</t>
  </si>
  <si>
    <t>Production de films</t>
  </si>
  <si>
    <t>A0857070</t>
  </si>
  <si>
    <t>AHMED TOUMI</t>
  </si>
  <si>
    <t>SARRA MESSAOUD</t>
  </si>
  <si>
    <t>SEIFALLAH EL MAAROUF</t>
  </si>
  <si>
    <t>SABER LAGHMARI</t>
  </si>
  <si>
    <t>RAMI KRIBI B MED RCHID</t>
  </si>
  <si>
    <t>KAOUTHAR BOUHOUD</t>
  </si>
  <si>
    <t>AMIR JEMMALI</t>
  </si>
  <si>
    <t>23492634faux num</t>
  </si>
  <si>
    <t>RDV 10/09 90dt----NRP</t>
  </si>
  <si>
    <t>RDV 05/11 100dt et RDV 05/12 100dt</t>
  </si>
  <si>
    <t>Rappel avant le 15/12</t>
  </si>
  <si>
    <t>RDV 28/10</t>
  </si>
  <si>
    <t>RAFIK BEN AMMAR</t>
  </si>
  <si>
    <t>20997704 faux num</t>
  </si>
  <si>
    <t>MOHAMED HOUIJ BOUHLEL</t>
  </si>
  <si>
    <t>MERIAM AKKARI</t>
  </si>
  <si>
    <t>23628219-58813946</t>
  </si>
  <si>
    <t>Enseignants de l enseignement prima,</t>
  </si>
  <si>
    <t>OUMAIMA ABDELGHANIE</t>
  </si>
  <si>
    <t>Rappel le 21/12 pour prendre un RDV exacte</t>
  </si>
  <si>
    <t>IBTIHEL ROMDHANE</t>
  </si>
  <si>
    <t>KHALED BN AMER BOUBI</t>
  </si>
  <si>
    <t>MOHAMED BEN ATTIA</t>
  </si>
  <si>
    <t>4000 SOUSSE</t>
  </si>
  <si>
    <t>HAIFA SOULI</t>
  </si>
  <si>
    <t>22622788faux num</t>
  </si>
  <si>
    <t>TAOUFIK KCHIMI</t>
  </si>
  <si>
    <t>2083-ARIANA</t>
  </si>
  <si>
    <t>MARWA BEN SALEM EP KOBBI</t>
  </si>
  <si>
    <t>22624358faux num</t>
  </si>
  <si>
    <t>KARIM GHOULA</t>
  </si>
  <si>
    <t xml:space="preserve">le 09/06 Pay 50dt </t>
  </si>
  <si>
    <t>RDV 04/08--- NRP-- 13/08--NRP</t>
  </si>
  <si>
    <t>RDV 17/09---NRP</t>
  </si>
  <si>
    <t>DORSAF YAKOUBI</t>
  </si>
  <si>
    <t>MONCEF MEZLINI</t>
  </si>
  <si>
    <t>FADHEL BEN SAID</t>
  </si>
  <si>
    <t>NOURHENE MARZOUGUI</t>
  </si>
  <si>
    <t>BEN SALAH IHEB</t>
  </si>
  <si>
    <t>SAMI CHERNI</t>
  </si>
  <si>
    <t>ECO SMART CONSTRUCTION</t>
  </si>
  <si>
    <t>B09224502013</t>
  </si>
  <si>
    <t>MOURAD TRABELSSI</t>
  </si>
  <si>
    <t>BASSEM ABDENOUR</t>
  </si>
  <si>
    <t>ALI AGUEL</t>
  </si>
  <si>
    <t>Medecins dentistes</t>
  </si>
  <si>
    <t>STE SOVAPROM</t>
  </si>
  <si>
    <t>B22143042015</t>
  </si>
  <si>
    <t>AGENCE RADES</t>
  </si>
  <si>
    <t>BASSEM MASMOUDI</t>
  </si>
  <si>
    <t>MOHAMED RIDENE</t>
  </si>
  <si>
    <t>NAIM NAFFATI</t>
  </si>
  <si>
    <t>BOUZAEINE AMIRA</t>
  </si>
  <si>
    <t>rdv20juillet2020</t>
  </si>
  <si>
    <t>RDV 20/07--- 22/07-- 23/07 90dt--- Refus de paiement</t>
  </si>
  <si>
    <t>AMINE BEN YOUNES</t>
  </si>
  <si>
    <t>MOHAMED LIHIOUIL</t>
  </si>
  <si>
    <t>FEDIA AMAYED</t>
  </si>
  <si>
    <t>RDV 15/07 -- Inj</t>
  </si>
  <si>
    <t>OM EL KHIR</t>
  </si>
  <si>
    <t>B31194172012</t>
  </si>
  <si>
    <t>BELGACEM OUNIS</t>
  </si>
  <si>
    <t>AFEF BEN BOUJEMAA</t>
  </si>
  <si>
    <t>RIADH BEN YOUSSEF MEJRI</t>
  </si>
  <si>
    <t>29340929faux num</t>
  </si>
  <si>
    <t>Inj---NRP</t>
  </si>
  <si>
    <t>YOUSSEF YAHYAOUI</t>
  </si>
  <si>
    <t>SOCIETE NOUVEAU TEXTILE</t>
  </si>
  <si>
    <t>B0862262015</t>
  </si>
  <si>
    <t>KAMEL JELIDI</t>
  </si>
  <si>
    <t>92700227faux num</t>
  </si>
  <si>
    <t>25312145faux num</t>
  </si>
  <si>
    <t>FAYCAL GHALI</t>
  </si>
  <si>
    <t>SMIV</t>
  </si>
  <si>
    <t>Fabrication d autres machines d usa</t>
  </si>
  <si>
    <t>B098002011</t>
  </si>
  <si>
    <t>MEHREZ MATHLOUTHI</t>
  </si>
  <si>
    <t>MOHAMED NACEUR KLAI</t>
  </si>
  <si>
    <t>STE SAHARA DE LOISIR ET TOURISME</t>
  </si>
  <si>
    <t>B149232001</t>
  </si>
  <si>
    <t>HAZEM BEN NACEUR</t>
  </si>
  <si>
    <t>MED BASHIR KHODAR</t>
  </si>
  <si>
    <t>client decder</t>
  </si>
  <si>
    <t>rappel le 12/06</t>
  </si>
  <si>
    <t>nrp</t>
  </si>
  <si>
    <t>rappel le 30/06</t>
  </si>
  <si>
    <t>SALHA ALI SSALAH</t>
  </si>
  <si>
    <t>EL AMAYMIA SIDI IICH GAFSAü</t>
  </si>
  <si>
    <t>INJ</t>
  </si>
  <si>
    <t>OUSSAMA BEN SASSI</t>
  </si>
  <si>
    <t>08 RUE IBN AL AS AOUNA</t>
  </si>
  <si>
    <t>FAUX NUM</t>
  </si>
  <si>
    <t>MOHAMED SGHAIER ZAIDI</t>
  </si>
  <si>
    <t>LESSOUDA SIDI BOUZID</t>
  </si>
  <si>
    <t>MAHA LAHOUEL</t>
  </si>
  <si>
    <t>injoi---&gt;occupe</t>
  </si>
  <si>
    <t>OCP</t>
  </si>
  <si>
    <t>OUSSAMA BOUDELLAA</t>
  </si>
  <si>
    <t>BOULANDERIE BOUDELLAA 69 AV HABIBüBOURGUIBA TATAOUINE</t>
  </si>
  <si>
    <t>rappel le 15/05/2020----&gt;RDV le 28\05--- FAUX NUM</t>
  </si>
  <si>
    <t>SOCIETE COMMERCIALE DES ARTICLES ýDIVERS</t>
  </si>
  <si>
    <t>61 RUE SIDI BOUNANDIL</t>
  </si>
  <si>
    <t>B01160322017</t>
  </si>
  <si>
    <t>MANOUBIA JBAHI</t>
  </si>
  <si>
    <t>004 DE LA LOYAUTEüSIDI HSSINE</t>
  </si>
  <si>
    <t>FATHI BARGOUGUI</t>
  </si>
  <si>
    <t>RUE 2 MARS</t>
  </si>
  <si>
    <t>TAYSSIR INTER TRADE</t>
  </si>
  <si>
    <t>RES TEJ ERROUKI B 26 ENNASR 2ARIANA</t>
  </si>
  <si>
    <t>B03164422012</t>
  </si>
  <si>
    <t xml:space="preserve">num erroné </t>
  </si>
  <si>
    <t>MOHAMED SOUSSI</t>
  </si>
  <si>
    <t>CITE OULED SLAMA</t>
  </si>
  <si>
    <t>NJ</t>
  </si>
  <si>
    <t>KHAOULA RIAHI</t>
  </si>
  <si>
    <t>10 RUE DE MEDNINE SIDI HSSINE</t>
  </si>
  <si>
    <t>INJ---&gt; nrp</t>
  </si>
  <si>
    <t>TAREK ABDELMOUMEN</t>
  </si>
  <si>
    <t>RESIDENSE YASMINE APP E57</t>
  </si>
  <si>
    <t>STE TECHNOLOGIE SYSTEM DEVELEPMENT</t>
  </si>
  <si>
    <t>CYBER PARK ZARZIS</t>
  </si>
  <si>
    <t>B202872015</t>
  </si>
  <si>
    <t>SAAIDA ABBESSI</t>
  </si>
  <si>
    <t>CITE CHOABA LEKRIB SILIANA</t>
  </si>
  <si>
    <t>rappel le 15/06</t>
  </si>
  <si>
    <t>BASSEM GHABGHOUBI</t>
  </si>
  <si>
    <t>27823219****</t>
  </si>
  <si>
    <t>55 RUE 18 JANVIER 1952</t>
  </si>
  <si>
    <t>rdv le 28/05/2020---&gt;NRP</t>
  </si>
  <si>
    <t>RDV LE 18/06</t>
  </si>
  <si>
    <t>ABDELAZIZ ELMARZOUGUI</t>
  </si>
  <si>
    <t>98910396-54152588</t>
  </si>
  <si>
    <t>31153588-</t>
  </si>
  <si>
    <t>RESIDENCE ESSOD APP D3 1ER ETAGEüAOUINA, TUNIS</t>
  </si>
  <si>
    <t xml:space="preserve">STE IBTIKAR WEB </t>
  </si>
  <si>
    <t>LOT 340 SAHLOUL 1 SOUSSE 4054ü</t>
  </si>
  <si>
    <t>B09101272015</t>
  </si>
  <si>
    <t>MAHMOUD SAADAOUI</t>
  </si>
  <si>
    <t>180 RUE SIDI BELHASSEN MSAKEN SOUSS</t>
  </si>
  <si>
    <t>HAMZA BEN KHELIFA BEN ABDALLAH</t>
  </si>
  <si>
    <t>"27803379"-</t>
  </si>
  <si>
    <t>99008076-</t>
  </si>
  <si>
    <t>000 RUE ELYSSA DAR CHAABANE</t>
  </si>
  <si>
    <t>rdv le 29/05----&gt; rappel le 02/06---&gt; INJO</t>
  </si>
  <si>
    <t>rappel le 08/06</t>
  </si>
  <si>
    <t>rdv le 17/06</t>
  </si>
  <si>
    <t>RAPPEL LE 30/06</t>
  </si>
  <si>
    <t>RDV 12/08--18/08---24/08--NRP</t>
  </si>
  <si>
    <t>RDV 28/10---NRP---09/11 100dt--NRP</t>
  </si>
  <si>
    <t>RDV 21/12 100dt et chaque lundi tranche</t>
  </si>
  <si>
    <t>HAYET EL ABED</t>
  </si>
  <si>
    <t>RUA LYBIE AV HABIB BOURGUIBA</t>
  </si>
  <si>
    <t xml:space="preserve">refus de paiement </t>
  </si>
  <si>
    <t>LASAAD AHMED</t>
  </si>
  <si>
    <t>RTE DE TUNIS KM4.5, CHEZ L'EPICIERýIMED ELLOUMI SAKIET EZZIT</t>
  </si>
  <si>
    <t>reg 50dt ; rdv le 01/06/2020 a versé 60 DT</t>
  </si>
  <si>
    <t>RDV 30/09 50dt--- 12/10 malade---28/10</t>
  </si>
  <si>
    <t>Rappel 15/11 sa sera le rappelé avant le 15/11---23/11---NRP</t>
  </si>
  <si>
    <t>RDV 16/12----21/12</t>
  </si>
  <si>
    <t>SAIFEDDINE OGGAR</t>
  </si>
  <si>
    <t>294 RUE BAB SAADOUN</t>
  </si>
  <si>
    <t>MOHAMED TAIEB BEN HENI</t>
  </si>
  <si>
    <t>OULED ALOUANE SIDI ELHENIü</t>
  </si>
  <si>
    <t>KAMEL EZZEDINI</t>
  </si>
  <si>
    <t>ROUTE EL AIN KM 1 AV EL BARAKAüCHEZ BILEL ABDELHEDI</t>
  </si>
  <si>
    <t xml:space="preserve">occupé </t>
  </si>
  <si>
    <t>occup</t>
  </si>
  <si>
    <t>YOSRA MAJDOUB</t>
  </si>
  <si>
    <t>1 RUE 20 MARS CIT2 EL KODSS</t>
  </si>
  <si>
    <t>MOEZ RABEH</t>
  </si>
  <si>
    <t>20 RUE 6238üOMRANE SUP</t>
  </si>
  <si>
    <t>RIADH ETRI</t>
  </si>
  <si>
    <t>ZITOUNA BENGUERDANEü</t>
  </si>
  <si>
    <t>STE CREAA</t>
  </si>
  <si>
    <t>3 BIS RUE KAWAKBI TUNIS</t>
  </si>
  <si>
    <t>B117072003</t>
  </si>
  <si>
    <t>HASSEN KHENESSI</t>
  </si>
  <si>
    <t>CZ POULIER KHENESSI KSAR CHELBA</t>
  </si>
  <si>
    <t>rdv le 01/06/2020----&gt;rappel08/06</t>
  </si>
  <si>
    <t>MOHAMED LARBI NOMANE</t>
  </si>
  <si>
    <t>Hauts fonctionnaires de l administr</t>
  </si>
  <si>
    <t>RUE ASSAD IBEN FOURAT</t>
  </si>
  <si>
    <t xml:space="preserve">STE BACCOUR D'ART PHOTOGRAPHIE </t>
  </si>
  <si>
    <t>RTE GREMDA KM 0.5 IMM OLFA PALACE</t>
  </si>
  <si>
    <t>B08196312017</t>
  </si>
  <si>
    <t>rdv le 22/06</t>
  </si>
  <si>
    <t>RDV LE 29/07</t>
  </si>
  <si>
    <t>Pay 140dt et le reste 02/09--NRP</t>
  </si>
  <si>
    <t>AHMED MAROUEN</t>
  </si>
  <si>
    <t>HAMMAM CHTTüHAMMAM CHATT</t>
  </si>
  <si>
    <t>ABDELFATTEH KHLIF</t>
  </si>
  <si>
    <t>RUE TBOLBI N 929 GREMDA</t>
  </si>
  <si>
    <t>SALIM BEN FARHAT</t>
  </si>
  <si>
    <t>27439135 F,N</t>
  </si>
  <si>
    <t>ROUTE CHIBA EN FACE GROUP GHAMAMüMAHDIA</t>
  </si>
  <si>
    <t>rappel le 11/06</t>
  </si>
  <si>
    <t>SAIDA RIAHI</t>
  </si>
  <si>
    <t>RUE CITE 1 ER JUIN SOLIMAN</t>
  </si>
  <si>
    <t>ASAM MUSTAFA AREBI</t>
  </si>
  <si>
    <t>CITE WAHAT RES BADR AOUINA</t>
  </si>
  <si>
    <t>L'UNIVERS VERT</t>
  </si>
  <si>
    <t>"98351643"</t>
  </si>
  <si>
    <t>Gestion des jardins botaniques</t>
  </si>
  <si>
    <t>1 RUE DAUTRICHE LAFAYETTE TUNIS</t>
  </si>
  <si>
    <t>B2460082007</t>
  </si>
  <si>
    <t>rdv  le 01/06----&gt; en attende l arrivage de gerant de libia</t>
  </si>
  <si>
    <t>rappel le 6/07</t>
  </si>
  <si>
    <t>15/07 RDV</t>
  </si>
  <si>
    <t>rappel le 13/08--nrp</t>
  </si>
  <si>
    <t>Le client en libia</t>
  </si>
  <si>
    <t>Rappel 13/11 pour voir avec gérant  le virment</t>
  </si>
  <si>
    <t>Rappel 22/12</t>
  </si>
  <si>
    <t>NOUREDDINE B MOHAMED BEDOUI</t>
  </si>
  <si>
    <t>ROUTE MAANED KHATMA TATAOUINE</t>
  </si>
  <si>
    <t>RDV le 01/06----&gt;NRP</t>
  </si>
  <si>
    <t>a versée 100 dt le 05/06</t>
  </si>
  <si>
    <t>rappel le 4/08---NRP</t>
  </si>
  <si>
    <t>RDV 30/10--04/11---06/11</t>
  </si>
  <si>
    <t>RDV 21/12---23/12 14H</t>
  </si>
  <si>
    <t>STE MODE DE VIE</t>
  </si>
  <si>
    <t>RUE HAJ WANES CHBIL KSAR HLELý5070</t>
  </si>
  <si>
    <t>B15108972014</t>
  </si>
  <si>
    <t>NRP---&gt;inj---&gt; NRP</t>
  </si>
  <si>
    <t>NAWEL KRAIEM</t>
  </si>
  <si>
    <t>RUE IRAK BENI KHALLED</t>
  </si>
  <si>
    <t>FERJENI BEN MEFTEH</t>
  </si>
  <si>
    <t>6 RUE ALI BEN KHDEM BHAR LAZREKýLA MARSA</t>
  </si>
  <si>
    <t>RIDHA ELOUNI</t>
  </si>
  <si>
    <t>MINISTER DES FINANCES BUR D ORDRE</t>
  </si>
  <si>
    <t>rdv le 18/05/2020---&gt;NRP----&gt;  Rappel le 15\06</t>
  </si>
  <si>
    <t>Rappel pas d'argent</t>
  </si>
  <si>
    <t>AHMED GADHOUM</t>
  </si>
  <si>
    <t>5 RUE MOHAMED SALAH MRADüMENZAH 5</t>
  </si>
  <si>
    <t>compte cloturé en attente le jestif le 01/06/2020</t>
  </si>
  <si>
    <t>a verifié</t>
  </si>
  <si>
    <t>Compte cloturé et Refus de paiement</t>
  </si>
  <si>
    <t>HAMZA SOUMAYA</t>
  </si>
  <si>
    <t>53709266-"58437049"</t>
  </si>
  <si>
    <t>GABES CITE EL EZDIHAR</t>
  </si>
  <si>
    <t>rappel le 18/05/2020---&gt;RDV1\06----&gt;NRP</t>
  </si>
  <si>
    <t>RAMZI HANNACHI</t>
  </si>
  <si>
    <t>Dirigeants et gerants dans le touri</t>
  </si>
  <si>
    <t>25 RUE SOUSSE KHAZNADAR</t>
  </si>
  <si>
    <t>MOHAMED SBAA</t>
  </si>
  <si>
    <t>16 CI ESSALEM EZZAHRA MAHDIA</t>
  </si>
  <si>
    <t>RACHED ADEL</t>
  </si>
  <si>
    <t>RUE MED ALI HAMMI MANNOUBA</t>
  </si>
  <si>
    <t>rappel le 01/06/2020---&gt;rappel le 30/06</t>
  </si>
  <si>
    <t>NEDER YOUNSI</t>
  </si>
  <si>
    <t>1 RUE DU DIAMANT CITE EL MOUNAü</t>
  </si>
  <si>
    <t>MAHER BEN AHMED</t>
  </si>
  <si>
    <t>SEDDINE MAKTHAR</t>
  </si>
  <si>
    <t>RIDHA TURKI</t>
  </si>
  <si>
    <t>AV MAJIDA BOULILA N 6 IMM JARRAYAýSFAX</t>
  </si>
  <si>
    <t>Rdv le 14/05 rappel le 15/06</t>
  </si>
  <si>
    <t>rappel le 18/06</t>
  </si>
  <si>
    <t>rappel le 19/06</t>
  </si>
  <si>
    <t>rappel le 5/08--- 11/08--NRP</t>
  </si>
  <si>
    <t>KAMEL DAHMOUL LAHMAR</t>
  </si>
  <si>
    <t>52503948-23244689</t>
  </si>
  <si>
    <t>CITE NOUR MSAKEN EST</t>
  </si>
  <si>
    <t>rdv le 11/05/2020 ---&gt;30/06</t>
  </si>
  <si>
    <t>rappel le 21/07</t>
  </si>
  <si>
    <t>RDV 23/09--30/09</t>
  </si>
  <si>
    <t>RDV 23/12</t>
  </si>
  <si>
    <t>ANIS DKHIL</t>
  </si>
  <si>
    <t>134 SIDI FATHALLAH BEN AROUS</t>
  </si>
  <si>
    <t>injoi----&gt;NRP---&gt;refus de paimant</t>
  </si>
  <si>
    <t>FAOUZI BOUAAFIA</t>
  </si>
  <si>
    <t>SIDI AMEUR SILIANA SUD</t>
  </si>
  <si>
    <t>FADHILA ALJANE</t>
  </si>
  <si>
    <t>APP 1061 RES DIAR SOUKRA BLOC BüCITE TAIEB MHIRI AOUINA</t>
  </si>
  <si>
    <t>rappel le 30 /06</t>
  </si>
  <si>
    <t>injoi----&gt;faux num</t>
  </si>
  <si>
    <t>rappel le 20/06</t>
  </si>
  <si>
    <t>SOCIETE IDEAL PLACO</t>
  </si>
  <si>
    <t>Platrerie</t>
  </si>
  <si>
    <t>RUE OASIS CITEE ZOUHOUR MTORECH</t>
  </si>
  <si>
    <t>B22222302016</t>
  </si>
  <si>
    <t>SOCIETE INTELLECT</t>
  </si>
  <si>
    <t>Formation professionnelle</t>
  </si>
  <si>
    <t>SIDI BOULBABA ZRIG GABES</t>
  </si>
  <si>
    <t>B22192582013</t>
  </si>
  <si>
    <t>MOHAMED SABRI BOUAZIZ</t>
  </si>
  <si>
    <t>05 BIS RUE DES CHERIFS HALFAOUINE</t>
  </si>
  <si>
    <t>injoi---&gt;  faux num</t>
  </si>
  <si>
    <t>STE WEB DESIGN STE WEB DESIGN</t>
  </si>
  <si>
    <t>58, RUE ECHAM</t>
  </si>
  <si>
    <t>B176652000</t>
  </si>
  <si>
    <t xml:space="preserve">mq num </t>
  </si>
  <si>
    <t>SOCIETE D HABILLEMENT MODERNE</t>
  </si>
  <si>
    <t>21381751 TAREK</t>
  </si>
  <si>
    <t>N 8 RUE EL KHADHI BEN IDRISS KHALANýMANNOUBA</t>
  </si>
  <si>
    <t>AG03300015</t>
  </si>
  <si>
    <t>injoi----&gt;rdvle08\06</t>
  </si>
  <si>
    <t>RDV LE 24/06</t>
  </si>
  <si>
    <t>rappel 27/07--- 17/08--Inj</t>
  </si>
  <si>
    <t>RDV 07/09--NRP</t>
  </si>
  <si>
    <t>RDV14/10---NRP</t>
  </si>
  <si>
    <t>RDV 28/10--02/11--NRP</t>
  </si>
  <si>
    <t>YOUNES BOUKRIA</t>
  </si>
  <si>
    <t>21119136-0033664202706</t>
  </si>
  <si>
    <t>CITEE NOUR TATAOUINE</t>
  </si>
  <si>
    <t>FREDJ BEN FREDJ</t>
  </si>
  <si>
    <t>26773773-"50777008"</t>
  </si>
  <si>
    <t>STE EL AMARA AVENUE YASSER ARAFETüSAHLOUL SOUSSE</t>
  </si>
  <si>
    <t>rdv le 01/06/2020----&gt;rappel le 05/06</t>
  </si>
  <si>
    <t>a verse 100DT</t>
  </si>
  <si>
    <t>RDV 29/09--10/05</t>
  </si>
  <si>
    <t>RAOUF KHESSIB</t>
  </si>
  <si>
    <t>SIDI JEDIDI HAMMAMET</t>
  </si>
  <si>
    <t>rdv le 01/06/2020</t>
  </si>
  <si>
    <t>HABIB KBIRI</t>
  </si>
  <si>
    <t>AMANA ASSURANCE AV HABIB BOURGUIBA</t>
  </si>
  <si>
    <t>injo</t>
  </si>
  <si>
    <t>AISSA SASSI</t>
  </si>
  <si>
    <t>EL AGBA RUE 42356 N 24 HRAIRIA</t>
  </si>
  <si>
    <t>refus de paiement</t>
  </si>
  <si>
    <t>ZIED HASSINI</t>
  </si>
  <si>
    <t>RUE MOHAMED VüSIDI BOUZID</t>
  </si>
  <si>
    <t>DALILA BOUSMINA</t>
  </si>
  <si>
    <t>MACHROUHA - BOUARGOUBü</t>
  </si>
  <si>
    <t>FATEN SGHAIER</t>
  </si>
  <si>
    <t>RUE DE PERDRISE N 36 CITE SOTAPEü</t>
  </si>
  <si>
    <t xml:space="preserve">NRP </t>
  </si>
  <si>
    <t>SOUAD BEN KRAIEM</t>
  </si>
  <si>
    <t>CAIED MHAMED KM1üSFAX</t>
  </si>
  <si>
    <t>RADWAN BOUALI</t>
  </si>
  <si>
    <t>BP N 200 HOUMET SOUKüJERBA</t>
  </si>
  <si>
    <t>FEHRI MAKKI</t>
  </si>
  <si>
    <t>RTE KAID MHAMED KM 1üSFAX</t>
  </si>
  <si>
    <t>NRP ---&gt;faux num</t>
  </si>
  <si>
    <t>AMMAR ZAHRAZ</t>
  </si>
  <si>
    <t>ELECTRO ZAHRAZ BEN GUERDENü</t>
  </si>
  <si>
    <t>MOJTABA BENNOUR</t>
  </si>
  <si>
    <t>21 RUE 8709 CITE OLYMPIQUE TUNISü</t>
  </si>
  <si>
    <t>NAJEH RAGUIA EP BEN HARAZ</t>
  </si>
  <si>
    <t>10 RUE MAAMOUN MENZEL TEMIME</t>
  </si>
  <si>
    <t>LOTFI OUASLETI</t>
  </si>
  <si>
    <t>AVENUE HEDI WELI HAMMAMET</t>
  </si>
  <si>
    <t>rappel le 01/06/2020----&gt;refus de paiemant</t>
  </si>
  <si>
    <r>
      <rPr>
        <sz val="14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>AGENCE ENNASR</t>
    </r>
  </si>
  <si>
    <t>MONGI AMMAR</t>
  </si>
  <si>
    <t>20 46 37 92</t>
  </si>
  <si>
    <t>21 321 827 IMEN</t>
  </si>
  <si>
    <t>10 BIS RUE BRAGH BORJ LOUZIRü</t>
  </si>
  <si>
    <t xml:space="preserve">client est mort </t>
  </si>
  <si>
    <t>mort</t>
  </si>
  <si>
    <t>TNB</t>
  </si>
  <si>
    <t>Contruction de reseaux</t>
  </si>
  <si>
    <t>RUE ENNOUR CITE HACHED 2 TEBELBOUüGABES</t>
  </si>
  <si>
    <t>B2222582013</t>
  </si>
  <si>
    <t>CHAKER LOUNISSI</t>
  </si>
  <si>
    <t>SIDI MORCHED</t>
  </si>
  <si>
    <t>rappel le 9/07</t>
  </si>
  <si>
    <t>MANSOUR AYADI</t>
  </si>
  <si>
    <t>MORDINE MSAKEN</t>
  </si>
  <si>
    <t>ATIB KAABI</t>
  </si>
  <si>
    <t>SAIDA LAJOULA</t>
  </si>
  <si>
    <t>Occupée</t>
  </si>
  <si>
    <t>occupée</t>
  </si>
  <si>
    <t>OCCUPÉE</t>
  </si>
  <si>
    <t>HADI TAHER JEHAIMI</t>
  </si>
  <si>
    <t>USD</t>
  </si>
  <si>
    <t>00218217141000-00218912141000</t>
  </si>
  <si>
    <t>TRIPOLI LYBIE</t>
  </si>
  <si>
    <t>numero étranger</t>
  </si>
  <si>
    <t>MARWA HSINI</t>
  </si>
  <si>
    <t>146 CITE NOZHA</t>
  </si>
  <si>
    <t>TECHNO-CERAM</t>
  </si>
  <si>
    <t>16 RUE 4001 CITE EZZOUHOUR 2</t>
  </si>
  <si>
    <t>B4099532016</t>
  </si>
  <si>
    <t>injoi---&gt;occupé</t>
  </si>
  <si>
    <t>HATEM SOLTANI</t>
  </si>
  <si>
    <t>RUE MILANO KELIBIA</t>
  </si>
  <si>
    <t>MOHAMED MOURALI</t>
  </si>
  <si>
    <t>10 AVENUE DE LA LIBERTE</t>
  </si>
  <si>
    <t>MEHER DABBABI</t>
  </si>
  <si>
    <t>67 RUE DU PACHA</t>
  </si>
  <si>
    <t>rappel le17/06</t>
  </si>
  <si>
    <t>MEHREZ ZAIED</t>
  </si>
  <si>
    <t>N 12 RUE MOKNIN BEN AROUS</t>
  </si>
  <si>
    <t>RAFIAA JLASSI</t>
  </si>
  <si>
    <t>IMMEBLE71 APP2 1</t>
  </si>
  <si>
    <t>FAU</t>
  </si>
  <si>
    <t>OMAR ABICHOU</t>
  </si>
  <si>
    <t>BP 92 ESSOUANI H SOUK DJERBA</t>
  </si>
  <si>
    <t>rdv le 01/06/2020 ----&gt;rappel le 05/06</t>
  </si>
  <si>
    <t>ABERRAZEK ELINI</t>
  </si>
  <si>
    <t>ROUTE ZAOUIA CITE LAOUINA</t>
  </si>
  <si>
    <t xml:space="preserve">rappel le 18/05/2020 </t>
  </si>
  <si>
    <t>ADNEN KHARROUBI</t>
  </si>
  <si>
    <t>RUE MOURITANIA - MAAMOURAü</t>
  </si>
  <si>
    <t>OCC</t>
  </si>
  <si>
    <t>IMEN MEJRI</t>
  </si>
  <si>
    <t>CITE ETTABEN KAIROUANü</t>
  </si>
  <si>
    <t>NAAS MOHAMED BEN ABDALLAH</t>
  </si>
  <si>
    <t>RUE ABU ZAMAA BALAOUI TATAOUINE</t>
  </si>
  <si>
    <t xml:space="preserve">rdv le 11/05------&gt; rappel le 29/05 a verseé 50D </t>
  </si>
  <si>
    <t>RDV LE 7/07</t>
  </si>
  <si>
    <t>MONDHER MANNAI</t>
  </si>
  <si>
    <t>MAISON 90 RESIDENCE AMOR MHAMDIAüBEN AROUS</t>
  </si>
  <si>
    <t>Le 8/06 NRP----&gt; rappel le 30/06</t>
  </si>
  <si>
    <t>MOEZ KAMANTER</t>
  </si>
  <si>
    <t>3 RUE SAIDA AJOULA HAFSIA TUNIS</t>
  </si>
  <si>
    <t>WIDED BEN HAMIDA</t>
  </si>
  <si>
    <t>"52300036"</t>
  </si>
  <si>
    <t>SODISüMEDENINE</t>
  </si>
  <si>
    <t>rdv le 15/05/2020----&gt;INJ---&gt;nrp</t>
  </si>
  <si>
    <t>ZOHRA HAMMAMI</t>
  </si>
  <si>
    <t>65 RUE IYADH BEN OKBA</t>
  </si>
  <si>
    <t>NABEUL 2 PARTI MVT ENNAHDHA MENZEL BOUZELFA</t>
  </si>
  <si>
    <t>RUE IBN MOUKAFFAA MENZEL BOUZELFA</t>
  </si>
  <si>
    <t xml:space="preserve">en attente l'accord de service comptabilité pour fermer le compte  </t>
  </si>
  <si>
    <t>JIHED BEN AMOR</t>
  </si>
  <si>
    <t>TAFLON NABEULü</t>
  </si>
  <si>
    <t>HANI IBN FRAJ</t>
  </si>
  <si>
    <t>BP 59 MONASTIR 5060ü</t>
  </si>
  <si>
    <t>RAMLA SOUISSI EP MGHIRBI</t>
  </si>
  <si>
    <t>RUE SADOK NACHI TAZARKA</t>
  </si>
  <si>
    <t>SOBEMA</t>
  </si>
  <si>
    <t>AV HABIB BOURGUIBA ZT KONTECHý5020 JEMMEL MONASTIR</t>
  </si>
  <si>
    <t>rdv 30/06</t>
  </si>
  <si>
    <t>ZIED BEN RHOUMA</t>
  </si>
  <si>
    <t>IMM SPROLOS CHEZ BOUTIQUEýBLUE HOUSE 5070 KSAR HELLAL</t>
  </si>
  <si>
    <t>INTERNATIONAL INVESTMENT BUSINESS</t>
  </si>
  <si>
    <t>B2 IMM GEORGE BVD 7 NOV EL KANTAOUI</t>
  </si>
  <si>
    <t>B24180062009</t>
  </si>
  <si>
    <t>MOHAMED GHRAIEB</t>
  </si>
  <si>
    <t>RUE LA GARE</t>
  </si>
  <si>
    <t>NRP----&gt; RDV le 8/06</t>
  </si>
  <si>
    <t>RAPPEL LE 13/07</t>
  </si>
  <si>
    <t>AGENCE MAHRES</t>
  </si>
  <si>
    <t>SIHEM REKIK EP REKIK</t>
  </si>
  <si>
    <t>NAKTA CHAFFAR</t>
  </si>
  <si>
    <t>rdv le 11/05/2020 ----&gt; NRP</t>
  </si>
  <si>
    <t>rap le 8/07</t>
  </si>
  <si>
    <t>rappel 15/07</t>
  </si>
  <si>
    <t>AGENCE JAMMEL</t>
  </si>
  <si>
    <t>LISTE ELECTORALE M ENNAHDHA GHENADA</t>
  </si>
  <si>
    <t>GHENADA BENI HASEN</t>
  </si>
  <si>
    <t>A99999997</t>
  </si>
  <si>
    <t>rappel le 11/05/2020</t>
  </si>
  <si>
    <t>STE TUNISIA WEB OFFICE TWO</t>
  </si>
  <si>
    <t>ETAGE 3 BUREAU 5 IMMEUBLE ICCýCENTRE URBAIN NORD</t>
  </si>
  <si>
    <t>B01181372014</t>
  </si>
  <si>
    <t>RIADH MAJDOUB</t>
  </si>
  <si>
    <t>6RUE D'ALEXANDRINE IMPASSE N 2</t>
  </si>
  <si>
    <t>LA MONDIALE ETUDES ET CONSEILS</t>
  </si>
  <si>
    <t>IMM MAK CROWN BUREAU N B2-2ýRUE DU LAC ANCY LAC1</t>
  </si>
  <si>
    <t>B01163842016</t>
  </si>
  <si>
    <t>NRP----&gt; inj</t>
  </si>
  <si>
    <t xml:space="preserve"> inj</t>
  </si>
  <si>
    <t>AGENCE KORBA</t>
  </si>
  <si>
    <t>FATHI BOUGUERRA</t>
  </si>
  <si>
    <t>AVENUE LIBERTE CITE RIADH KORBA</t>
  </si>
  <si>
    <t>NRP----&gt; rdv le 21/05---&gt;NRP</t>
  </si>
  <si>
    <t>STE TRAVAUX DE CHAUSSEES STC</t>
  </si>
  <si>
    <t xml:space="preserve">28637171 hedi </t>
  </si>
  <si>
    <t>Construction de chaussees routieres</t>
  </si>
  <si>
    <t>04 RUE IMAM RASSAA MONTPLAISIR</t>
  </si>
  <si>
    <t>B019282016</t>
  </si>
  <si>
    <t>rdv le 28/05/2020---&gt; rappel le 04/06</t>
  </si>
  <si>
    <t>STE CONFECTION AISSA MOUNIR</t>
  </si>
  <si>
    <t>98308771-22308771</t>
  </si>
  <si>
    <t>AV DE LA REPUBLIQUE DARCHABENEü</t>
  </si>
  <si>
    <t>B07153132010</t>
  </si>
  <si>
    <t>reg 150dt le 11/02 --RAPPEL</t>
  </si>
  <si>
    <t>SCI BLACK PEARL</t>
  </si>
  <si>
    <t>Marchands de biens immobiliers pour</t>
  </si>
  <si>
    <t>RUE MAHMOUD ELBAROUDI RESIDENCE ENN</t>
  </si>
  <si>
    <t>DORSAF HOMRANI</t>
  </si>
  <si>
    <t>24977082F,N</t>
  </si>
  <si>
    <t>13 RUE SALADIN AYOUBI H LIF</t>
  </si>
  <si>
    <t>MAJDI MHATELI</t>
  </si>
  <si>
    <t>CHERIFETTE</t>
  </si>
  <si>
    <t>FAOUZI BOUSSIF</t>
  </si>
  <si>
    <t>21378047-"24986453"</t>
  </si>
  <si>
    <t>8 RUE BECHIR IBN SAFOUANEýBORJ LOUZIR ARIANA</t>
  </si>
  <si>
    <t>injoi---&gt;inj</t>
  </si>
  <si>
    <t>FARHAT SANDI</t>
  </si>
  <si>
    <t>AVENUE DES OLIVES SNED</t>
  </si>
  <si>
    <t>AFEF NOUICHI</t>
  </si>
  <si>
    <t>SIDI HCINE</t>
  </si>
  <si>
    <t>WAEL BALTI</t>
  </si>
  <si>
    <t>11 RUE 15 OCTOBRE</t>
  </si>
  <si>
    <t>MOHAMED ELHADJ</t>
  </si>
  <si>
    <t>RUE JAMEL ABDENNACEUR</t>
  </si>
  <si>
    <t>rdv le 28/05/2020----&gt;  RDV le 30/06</t>
  </si>
  <si>
    <t>rappel le 5/08-- Inj</t>
  </si>
  <si>
    <t>Rappel 21/09</t>
  </si>
  <si>
    <t>SALIM ZRELI</t>
  </si>
  <si>
    <t>BELYENA EL AMRA</t>
  </si>
  <si>
    <t>KHALED FELIS</t>
  </si>
  <si>
    <t>SIDI FRAJüBIZERTE</t>
  </si>
  <si>
    <t>AHMED CHTIOUI</t>
  </si>
  <si>
    <t>RUE MED BENAMOR BENI KHIAR</t>
  </si>
  <si>
    <t>OMAR DRIDI</t>
  </si>
  <si>
    <t>JEBAL OUESTü</t>
  </si>
  <si>
    <t>LOTFI ALLALA</t>
  </si>
  <si>
    <t>"98722462"-20134564</t>
  </si>
  <si>
    <t>RUE EL KODS HAFFOUZ KAIROUANü</t>
  </si>
  <si>
    <t>rdv le 01/06/2020 ----&gt;rappel le 20/06</t>
  </si>
  <si>
    <t>rappel le 3/08--- inj</t>
  </si>
  <si>
    <t>RDV 21/09</t>
  </si>
  <si>
    <t>RDV 16/11---NRP</t>
  </si>
  <si>
    <t>NOUREDDINE WARDA</t>
  </si>
  <si>
    <t>04 RUE NASR LA MARSAüTUNIS</t>
  </si>
  <si>
    <t>NOURA BAGUIR</t>
  </si>
  <si>
    <t>ANETI TATAOUINEüTATAOUINE</t>
  </si>
  <si>
    <t>rdv 27/05/2020----&gt; NRP</t>
  </si>
  <si>
    <t>RDV 04/11 sinon 3adel</t>
  </si>
  <si>
    <t>BEYA DEROUICH</t>
  </si>
  <si>
    <t>82 CITE JALAA HACHEDüBIZERTE</t>
  </si>
  <si>
    <t>rappel le 01/06 pour envoyer le justif  ---&gt;rappel le 05/06</t>
  </si>
  <si>
    <t>j ai pa trouver solution avec ellle</t>
  </si>
  <si>
    <t xml:space="preserve">Refus de paiement </t>
  </si>
  <si>
    <t>MAJDI MARZOUKI</t>
  </si>
  <si>
    <t>10 AVENUE MADINA MOUNAWRAüMOUROUJ 3</t>
  </si>
  <si>
    <t>ANOUAR BELGACEM</t>
  </si>
  <si>
    <t>EL AYACHA BELKHIRüGAFSA</t>
  </si>
  <si>
    <t>MOHAMED GARES</t>
  </si>
  <si>
    <t>BENI MHIRAüTATAOUINE</t>
  </si>
  <si>
    <t>rdv le 28/05/2020----RDV le 08/06</t>
  </si>
  <si>
    <t>rappel le 17/07</t>
  </si>
  <si>
    <t>Le client en Belgique rappel le 21/09</t>
  </si>
  <si>
    <t>LATIFA FOURTI EP NAFFETI</t>
  </si>
  <si>
    <t>LOT 382 AFH NUM 1 MOUROUJ 6üBEN AROUS</t>
  </si>
  <si>
    <t>OCCUPE</t>
  </si>
  <si>
    <t>FATMA MOHAMED JLIDI</t>
  </si>
  <si>
    <t>CITE EL MGADMIA MDHILLA GAFSAü</t>
  </si>
  <si>
    <t>ABDALLAH AYACHI</t>
  </si>
  <si>
    <t>JEMNA KEBILIü</t>
  </si>
  <si>
    <t>SOFIANE ZOUARI</t>
  </si>
  <si>
    <t>3 BIS RUE AMILCAR CITE WIFEK MARSAü</t>
  </si>
  <si>
    <t>rdv le 08/06/2020</t>
  </si>
  <si>
    <t>DALILA HAMMEDI</t>
  </si>
  <si>
    <t>ECOLE PRIMAIRE HAMMEDE SBIKHAü</t>
  </si>
  <si>
    <t>ALI OULED ALI</t>
  </si>
  <si>
    <t>RTE KAFRANE KM 0.5üA COTE HAMMEM LOUSIF</t>
  </si>
  <si>
    <t>NRP----&gt; le 30/06</t>
  </si>
  <si>
    <t>rappel le 20/07---&gt;a versé 100D</t>
  </si>
  <si>
    <t>RDV 12/11---19/11---NRP</t>
  </si>
  <si>
    <t>SLAHEDDINE HAJLAOUI</t>
  </si>
  <si>
    <t>Coursiers</t>
  </si>
  <si>
    <t>RUE HABIB BOURGUIBA</t>
  </si>
  <si>
    <t>rappel le 22/06</t>
  </si>
  <si>
    <t>Rrappel le 21/07</t>
  </si>
  <si>
    <t>RDV 07/09---NRP</t>
  </si>
  <si>
    <t>Refus de paiempent</t>
  </si>
  <si>
    <t>SOUFIEN ZAGHBANI</t>
  </si>
  <si>
    <t>RUE BEYROUTE EL HAMMA GABESü</t>
  </si>
  <si>
    <t>rdv le 18/05---&gt;rdv le 01/06</t>
  </si>
  <si>
    <t>RDV 28/10---NRP</t>
  </si>
  <si>
    <t>SAIDA KHALDI</t>
  </si>
  <si>
    <t>RUE MANZEL BORGUIBA IMPASSE ERIMELüN 3 BARDO 2000</t>
  </si>
  <si>
    <t>rdv le 01/06/2020 ----&gt;rappel le 30/06</t>
  </si>
  <si>
    <t>ZIED SALHI</t>
  </si>
  <si>
    <t>ERRABTA BEN AOUN SIDI BOUZIDüSIDI BOUZID</t>
  </si>
  <si>
    <t>SIHEM RAWEFI</t>
  </si>
  <si>
    <t>42 CITE PIM MHAMDIA BEN AROUSü</t>
  </si>
  <si>
    <t>SLEH JEMMELI</t>
  </si>
  <si>
    <t>25981225-97917793</t>
  </si>
  <si>
    <t>N 02 RUE TAIEB MHIRIü</t>
  </si>
  <si>
    <t>rappel le 01/06/2020 ----&gt;refus de paiemant</t>
  </si>
  <si>
    <t>MARWA FEKIH</t>
  </si>
  <si>
    <t>GHORGHARüTATAOUINE</t>
  </si>
  <si>
    <t>ABDELMAJID ZOUHAIER</t>
  </si>
  <si>
    <t>13 RUE OUKHOUWAüCITE ETTAHRIR</t>
  </si>
  <si>
    <t>NEJET AMARA EP BELAIED</t>
  </si>
  <si>
    <t>7 RUE JELJLANE - NABEULü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</si>
  <si>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</si>
  <si>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SABRINE BOUZIRI</t>
  </si>
  <si>
    <t>4 RUE 6984 OMRANE SUPERIEURü</t>
  </si>
  <si>
    <t>ABDELWAHEB AZAZA</t>
  </si>
  <si>
    <t>MOULARES GAFSAü</t>
  </si>
  <si>
    <t>SEDDIK TURQUI</t>
  </si>
  <si>
    <t>RUE KADHI IADH CHAT ESSALAM GABESü</t>
  </si>
  <si>
    <t>SOUMAYA KHARROUBI</t>
  </si>
  <si>
    <t>BP N 5 EL MAYüJERBA</t>
  </si>
  <si>
    <t>rappel le 01/06/2020----&gt; inj</t>
  </si>
  <si>
    <t>AYMEN BEN AMARA</t>
  </si>
  <si>
    <t>19 RUE D'ANGOLAME OUARDIA 1 TUNISü</t>
  </si>
  <si>
    <t>FADHILA LATRECH EP TARROUCH</t>
  </si>
  <si>
    <t>LA POSTE SIDI BOUBAKERüGAFSA</t>
  </si>
  <si>
    <t>racroche le teleph</t>
  </si>
  <si>
    <t>HAMMADI MIZOURI</t>
  </si>
  <si>
    <t>57 AV TAIEB MHIRA CARTHAGE YASMINAü</t>
  </si>
  <si>
    <t>rappel le 18/05/2020 pour verifier le compte --&lt;NRP</t>
  </si>
  <si>
    <t xml:space="preserve">Rappel 10/08---ATTENTE   </t>
  </si>
  <si>
    <t>RDV 12/11---NRP</t>
  </si>
  <si>
    <t>LAZHAR ZOUAGHI B DHAOU</t>
  </si>
  <si>
    <t>CHEZ KAMEL RAYENI RUE ABOULKACEM CH</t>
  </si>
  <si>
    <t>NRP----&gt;occupé</t>
  </si>
  <si>
    <t>BOULOUAFA MOKHTAR</t>
  </si>
  <si>
    <t>16 RUE BECHIR DHAOUI TATAOUINE</t>
  </si>
  <si>
    <t>étranger</t>
  </si>
  <si>
    <t>Compte</t>
  </si>
  <si>
    <t>Travail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</si>
</sst>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61">
    <xf numFmtId="0" fontId="0" fillId="0" borderId="0" xfId="0"/>
    <xf numFmtId="0" fontId="0" fillId="0" borderId="1" xfId="0" applyBorder="1"/>
    <xf numFmtId="0" fontId="0" fillId="0" borderId="2" xfId="0" applyBorder="1"/>
    <xf numFmtId="16" fontId="0" fillId="0" borderId="1" xfId="0" applyNumberFormat="1" applyBorder="1"/>
    <xf numFmtId="16" fontId="0" fillId="0" borderId="2" xfId="0" applyNumberFormat="1" applyBorder="1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2" xfId="0" applyFill="1" applyBorder="1"/>
    <xf numFmtId="16" fontId="0" fillId="2" borderId="1" xfId="0" applyNumberFormat="1" applyFill="1" applyBorder="1"/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1" xfId="0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2" xfId="0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2" xfId="0" applyFill="1" applyBorder="1"/>
    <xf numFmtId="0" fontId="0" fillId="4" borderId="1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 applyAlignment="1">
      <alignment wrapText="1"/>
    </xf>
    <xf numFmtId="0" fontId="0" fillId="0" borderId="0" xfId="0" applyFill="1"/>
    <xf numFmtId="0" fontId="1" fillId="5" borderId="1" xfId="0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5" borderId="1" xfId="0" applyFill="1" applyBorder="1"/>
    <xf numFmtId="0" fontId="1" fillId="6" borderId="1" xfId="0" applyFont="1" applyFill="1" applyBorder="1" applyAlignment="1">
      <alignment horizontal="center" vertical="center" wrapText="1"/>
    </xf>
    <xf numFmtId="164" fontId="1" fillId="6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6" borderId="2" xfId="0" applyFill="1" applyBorder="1"/>
    <xf numFmtId="0" fontId="0" fillId="6" borderId="1" xfId="0" applyFill="1" applyBorder="1"/>
    <xf numFmtId="0" fontId="0" fillId="6" borderId="1" xfId="0" applyNumberFormat="1" applyFill="1" applyBorder="1"/>
    <xf numFmtId="0" fontId="1" fillId="6" borderId="1" xfId="0" quotePrefix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64" fontId="1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7" borderId="2" xfId="0" applyFill="1" applyBorder="1"/>
    <xf numFmtId="0" fontId="0" fillId="7" borderId="1" xfId="0" applyFill="1" applyBorder="1"/>
    <xf numFmtId="0" fontId="0" fillId="7" borderId="0" xfId="0" applyFill="1"/>
    <xf numFmtId="0" fontId="3" fillId="7" borderId="1" xfId="1" applyFill="1" applyBorder="1" applyAlignment="1" applyProtection="1">
      <alignment horizontal="center" vertical="center" wrapText="1"/>
    </xf>
    <xf numFmtId="0" fontId="1" fillId="7" borderId="1" xfId="0" quotePrefix="1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164" fontId="1" fillId="8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0" fillId="8" borderId="1" xfId="0" applyFill="1" applyBorder="1"/>
    <xf numFmtId="0" fontId="1" fillId="8" borderId="1" xfId="0" quotePrefix="1" applyFont="1" applyFill="1" applyBorder="1" applyAlignment="1">
      <alignment horizontal="center" vertical="center" wrapText="1"/>
    </xf>
    <xf numFmtId="16" fontId="0" fillId="8" borderId="1" xfId="0" applyNumberFormat="1" applyFill="1" applyBorder="1"/>
    <xf numFmtId="0" fontId="0" fillId="0" borderId="3" xfId="0" applyFill="1" applyBorder="1"/>
    <xf numFmtId="0" fontId="1" fillId="9" borderId="1" xfId="0" applyFont="1" applyFill="1" applyBorder="1" applyAlignment="1">
      <alignment horizontal="center" vertical="center" wrapText="1"/>
    </xf>
    <xf numFmtId="164" fontId="1" fillId="9" borderId="1" xfId="0" applyNumberFormat="1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0" fillId="9" borderId="1" xfId="0" applyFill="1" applyBorder="1"/>
    <xf numFmtId="0" fontId="0" fillId="9" borderId="1" xfId="0" applyFill="1" applyBorder="1" applyAlignment="1">
      <alignment vertical="top"/>
    </xf>
    <xf numFmtId="0" fontId="0" fillId="6" borderId="1" xfId="0" applyFill="1" applyBorder="1" applyAlignment="1">
      <alignment vertical="top"/>
    </xf>
    <xf numFmtId="0" fontId="1" fillId="10" borderId="1" xfId="0" applyFont="1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1" xfId="0" applyFill="1" applyBorder="1"/>
    <xf numFmtId="0" fontId="0" fillId="10" borderId="1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6" borderId="1" xfId="0" applyFill="1" applyBorder="1" applyAlignment="1">
      <alignment vertical="top" wrapText="1"/>
    </xf>
    <xf numFmtId="16" fontId="0" fillId="6" borderId="1" xfId="0" applyNumberFormat="1" applyFill="1" applyBorder="1" applyAlignment="1">
      <alignment vertical="top"/>
    </xf>
    <xf numFmtId="0" fontId="0" fillId="6" borderId="1" xfId="0" applyFill="1" applyBorder="1" applyAlignment="1">
      <alignment wrapText="1"/>
    </xf>
    <xf numFmtId="0" fontId="0" fillId="2" borderId="3" xfId="0" applyFill="1" applyBorder="1" applyAlignment="1">
      <alignment vertical="top"/>
    </xf>
    <xf numFmtId="0" fontId="1" fillId="11" borderId="1" xfId="0" applyFont="1" applyFill="1" applyBorder="1" applyAlignment="1">
      <alignment horizontal="center" vertical="center" wrapText="1"/>
    </xf>
    <xf numFmtId="164" fontId="1" fillId="11" borderId="1" xfId="0" applyNumberFormat="1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0" fillId="11" borderId="1" xfId="0" applyFill="1" applyBorder="1"/>
    <xf numFmtId="0" fontId="0" fillId="11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11" borderId="1" xfId="0" applyFont="1" applyFill="1" applyBorder="1"/>
    <xf numFmtId="0" fontId="0" fillId="11" borderId="1" xfId="0" applyFont="1" applyFill="1" applyBorder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2" xfId="0" applyBorder="1" applyAlignment="1">
      <alignment vertical="top"/>
    </xf>
    <xf numFmtId="0" fontId="1" fillId="11" borderId="5" xfId="0" applyFont="1" applyFill="1" applyBorder="1" applyAlignment="1">
      <alignment horizontal="center" vertical="center" wrapText="1"/>
    </xf>
    <xf numFmtId="164" fontId="1" fillId="11" borderId="5" xfId="0" applyNumberFormat="1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0" fontId="0" fillId="11" borderId="5" xfId="0" applyFill="1" applyBorder="1"/>
    <xf numFmtId="0" fontId="0" fillId="11" borderId="5" xfId="0" applyFill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/>
    <xf numFmtId="0" fontId="1" fillId="12" borderId="1" xfId="0" applyFont="1" applyFill="1" applyBorder="1" applyAlignment="1">
      <alignment horizontal="center" vertical="center" wrapText="1"/>
    </xf>
    <xf numFmtId="164" fontId="1" fillId="12" borderId="1" xfId="0" applyNumberFormat="1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vertical="top"/>
    </xf>
    <xf numFmtId="20" fontId="0" fillId="12" borderId="1" xfId="0" applyNumberFormat="1" applyFill="1" applyBorder="1" applyAlignment="1">
      <alignment vertical="top"/>
    </xf>
    <xf numFmtId="20" fontId="0" fillId="2" borderId="1" xfId="0" applyNumberFormat="1" applyFill="1" applyBorder="1" applyAlignment="1">
      <alignment vertical="top"/>
    </xf>
    <xf numFmtId="0" fontId="1" fillId="12" borderId="4" xfId="0" applyFont="1" applyFill="1" applyBorder="1" applyAlignment="1">
      <alignment horizontal="center" vertical="center" wrapText="1"/>
    </xf>
    <xf numFmtId="164" fontId="1" fillId="12" borderId="4" xfId="0" applyNumberFormat="1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1" fillId="12" borderId="6" xfId="0" applyFont="1" applyFill="1" applyBorder="1" applyAlignment="1">
      <alignment horizontal="center" vertical="center" wrapText="1"/>
    </xf>
    <xf numFmtId="20" fontId="0" fillId="12" borderId="4" xfId="0" applyNumberFormat="1" applyFill="1" applyBorder="1" applyAlignment="1">
      <alignment vertical="top"/>
    </xf>
    <xf numFmtId="0" fontId="0" fillId="0" borderId="4" xfId="0" applyBorder="1"/>
    <xf numFmtId="0" fontId="1" fillId="12" borderId="2" xfId="0" applyFont="1" applyFill="1" applyBorder="1" applyAlignment="1">
      <alignment horizontal="center" vertical="center" wrapText="1"/>
    </xf>
    <xf numFmtId="20" fontId="0" fillId="12" borderId="3" xfId="0" applyNumberFormat="1" applyFill="1" applyBorder="1" applyAlignment="1">
      <alignment vertical="top" wrapText="1"/>
    </xf>
    <xf numFmtId="0" fontId="1" fillId="2" borderId="2" xfId="0" applyFont="1" applyFill="1" applyBorder="1" applyAlignment="1">
      <alignment horizontal="center" vertical="center" wrapText="1"/>
    </xf>
    <xf numFmtId="20" fontId="0" fillId="2" borderId="1" xfId="0" applyNumberFormat="1" applyFill="1" applyBorder="1" applyAlignment="1">
      <alignment vertical="top" wrapText="1"/>
    </xf>
    <xf numFmtId="20" fontId="0" fillId="12" borderId="1" xfId="0" applyNumberFormat="1" applyFill="1" applyBorder="1" applyAlignment="1">
      <alignment vertical="top" wrapText="1"/>
    </xf>
    <xf numFmtId="20" fontId="0" fillId="12" borderId="3" xfId="0" applyNumberFormat="1" applyFill="1" applyBorder="1" applyAlignment="1">
      <alignment vertical="top"/>
    </xf>
    <xf numFmtId="20" fontId="0" fillId="2" borderId="1" xfId="0" applyNumberFormat="1" applyFill="1" applyBorder="1"/>
    <xf numFmtId="0" fontId="0" fillId="12" borderId="0" xfId="0" applyFill="1" applyAlignment="1">
      <alignment wrapText="1"/>
    </xf>
    <xf numFmtId="20" fontId="0" fillId="12" borderId="7" xfId="0" applyNumberFormat="1" applyFill="1" applyBorder="1" applyAlignment="1">
      <alignment vertical="top"/>
    </xf>
    <xf numFmtId="20" fontId="0" fillId="2" borderId="3" xfId="0" applyNumberFormat="1" applyFill="1" applyBorder="1" applyAlignment="1">
      <alignment wrapText="1"/>
    </xf>
    <xf numFmtId="20" fontId="0" fillId="2" borderId="3" xfId="0" applyNumberFormat="1" applyFill="1" applyBorder="1" applyAlignment="1">
      <alignment vertical="top"/>
    </xf>
    <xf numFmtId="0" fontId="0" fillId="2" borderId="0" xfId="0" applyFill="1" applyAlignment="1">
      <alignment wrapText="1"/>
    </xf>
    <xf numFmtId="0" fontId="0" fillId="12" borderId="1" xfId="0" applyFill="1" applyBorder="1" applyAlignment="1">
      <alignment vertical="center"/>
    </xf>
    <xf numFmtId="0" fontId="1" fillId="13" borderId="1" xfId="0" applyFont="1" applyFill="1" applyBorder="1" applyAlignment="1">
      <alignment horizontal="center" vertical="center" wrapText="1"/>
    </xf>
    <xf numFmtId="164" fontId="1" fillId="13" borderId="1" xfId="0" applyNumberFormat="1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vertical="top"/>
    </xf>
    <xf numFmtId="0" fontId="0" fillId="2" borderId="3" xfId="0" applyFill="1" applyBorder="1" applyAlignment="1">
      <alignment vertical="top" wrapText="1"/>
    </xf>
    <xf numFmtId="0" fontId="0" fillId="13" borderId="3" xfId="0" applyFill="1" applyBorder="1" applyAlignment="1">
      <alignment vertical="top"/>
    </xf>
    <xf numFmtId="0" fontId="0" fillId="13" borderId="1" xfId="0" applyFill="1" applyBorder="1" applyAlignment="1">
      <alignment vertical="top" wrapText="1"/>
    </xf>
    <xf numFmtId="0" fontId="0" fillId="13" borderId="3" xfId="0" applyFill="1" applyBorder="1" applyAlignment="1">
      <alignment vertical="top" wrapText="1"/>
    </xf>
    <xf numFmtId="0" fontId="0" fillId="10" borderId="3" xfId="0" applyFill="1" applyBorder="1" applyAlignment="1">
      <alignment vertical="top"/>
    </xf>
    <xf numFmtId="15" fontId="0" fillId="13" borderId="1" xfId="0" applyNumberFormat="1" applyFill="1" applyBorder="1" applyAlignment="1">
      <alignment vertical="top"/>
    </xf>
    <xf numFmtId="0" fontId="1" fillId="4" borderId="1" xfId="0" quotePrefix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vertical="top"/>
    </xf>
    <xf numFmtId="0" fontId="5" fillId="2" borderId="1" xfId="0" applyFont="1" applyFill="1" applyBorder="1"/>
    <xf numFmtId="0" fontId="0" fillId="10" borderId="2" xfId="0" applyFill="1" applyBorder="1"/>
    <xf numFmtId="0" fontId="5" fillId="0" borderId="1" xfId="0" applyFont="1" applyBorder="1"/>
    <xf numFmtId="0" fontId="5" fillId="0" borderId="1" xfId="0" applyFont="1" applyFill="1" applyBorder="1"/>
    <xf numFmtId="0" fontId="5" fillId="2" borderId="1" xfId="0" applyFont="1" applyFill="1" applyBorder="1" applyAlignment="1">
      <alignment wrapText="1"/>
    </xf>
    <xf numFmtId="0" fontId="0" fillId="10" borderId="1" xfId="0" applyFont="1" applyFill="1" applyBorder="1" applyAlignment="1">
      <alignment horizontal="center" vertical="center" wrapText="1"/>
    </xf>
    <xf numFmtId="0" fontId="1" fillId="14" borderId="4" xfId="0" applyFont="1" applyFill="1" applyBorder="1" applyAlignment="1">
      <alignment horizontal="center" vertical="center" wrapText="1"/>
    </xf>
    <xf numFmtId="164" fontId="1" fillId="14" borderId="4" xfId="0" applyNumberFormat="1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 vertical="center" wrapText="1"/>
    </xf>
    <xf numFmtId="0" fontId="0" fillId="14" borderId="4" xfId="0" applyFill="1" applyBorder="1"/>
    <xf numFmtId="0" fontId="0" fillId="14" borderId="6" xfId="0" applyFill="1" applyBorder="1"/>
    <xf numFmtId="0" fontId="0" fillId="14" borderId="1" xfId="0" applyFill="1" applyBorder="1"/>
    <xf numFmtId="0" fontId="1" fillId="14" borderId="1" xfId="0" applyFont="1" applyFill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0" fillId="14" borderId="2" xfId="0" applyFill="1" applyBorder="1"/>
    <xf numFmtId="4" fontId="1" fillId="14" borderId="1" xfId="0" applyNumberFormat="1" applyFont="1" applyFill="1" applyBorder="1" applyAlignment="1">
      <alignment horizontal="center" vertical="center" wrapText="1"/>
    </xf>
    <xf numFmtId="4" fontId="6" fillId="14" borderId="1" xfId="0" applyNumberFormat="1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 wrapText="1"/>
    </xf>
    <xf numFmtId="164" fontId="1" fillId="15" borderId="1" xfId="0" applyNumberFormat="1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0" fillId="15" borderId="1" xfId="0" applyFill="1" applyBorder="1"/>
    <xf numFmtId="0" fontId="0" fillId="15" borderId="2" xfId="0" applyFill="1" applyBorder="1"/>
    <xf numFmtId="0" fontId="1" fillId="14" borderId="2" xfId="0" applyFont="1" applyFill="1" applyBorder="1"/>
    <xf numFmtId="16" fontId="0" fillId="14" borderId="1" xfId="0" applyNumberFormat="1" applyFill="1" applyBorder="1"/>
    <xf numFmtId="0" fontId="0" fillId="14" borderId="1" xfId="0" applyFill="1" applyBorder="1" applyAlignment="1">
      <alignment wrapText="1"/>
    </xf>
  </cellXfs>
  <cellStyles count="2">
    <cellStyle name="Lien hypertexte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ellouzeanis1@yahoo,fr%20extra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13"/>
  <sheetViews>
    <sheetView tabSelected="1" workbookViewId="0">
      <selection activeCell="I2" sqref="I2"/>
    </sheetView>
  </sheetViews>
  <sheetFormatPr baseColWidth="10" defaultRowHeight="15" x14ac:dyDescent="0.25"/>
  <cols>
    <col min="1" max="1" width="13.7109375" customWidth="1"/>
    <col min="14" max="14" width="27.42578125" customWidth="1"/>
    <col min="15" max="15" width="30" customWidth="1"/>
    <col min="17" max="17" width="18.5703125" customWidth="1"/>
    <col min="18" max="18" width="14.7109375" customWidth="1"/>
    <col min="19" max="19" width="19.7109375" customWidth="1"/>
    <col min="20" max="20" width="17.7109375" style="1" customWidth="1"/>
    <col min="21" max="21" width="14.7109375" style="1" customWidth="1"/>
    <col min="22" max="22" width="13.140625" style="1" customWidth="1"/>
    <col min="23" max="23" width="18.5703125" style="1" customWidth="1"/>
    <col min="26" max="26" width="13.7109375" customWidth="1"/>
    <col min="27" max="27" width="14.5703125" customWidth="1"/>
  </cols>
  <sheetData>
    <row r="1" spans="1:23" x14ac:dyDescent="0.25">
      <c r="A1" s="1"/>
      <c r="B1" s="1"/>
      <c r="C1" s="1" t="s">
        <v>2962</v>
      </c>
      <c r="D1" s="1"/>
      <c r="E1" s="1"/>
      <c r="F1" s="1"/>
      <c r="G1" s="1"/>
      <c r="H1" s="1"/>
      <c r="I1" s="1" t="s">
        <v>2963</v>
      </c>
      <c r="J1" s="1"/>
      <c r="K1" s="1"/>
      <c r="L1" s="1"/>
      <c r="M1" s="1"/>
      <c r="N1" s="1"/>
      <c r="O1" s="2"/>
      <c r="P1" s="3">
        <v>43990</v>
      </c>
      <c r="Q1" s="1"/>
      <c r="R1" s="1"/>
      <c r="S1" s="4">
        <v>43993</v>
      </c>
      <c r="T1" s="3">
        <v>44004</v>
      </c>
      <c r="U1" s="3">
        <v>44005</v>
      </c>
      <c r="V1" s="3">
        <v>44006</v>
      </c>
      <c r="W1" s="3">
        <v>44012</v>
      </c>
    </row>
    <row r="2" spans="1:23" ht="48" x14ac:dyDescent="0.25">
      <c r="A2" s="5" t="s">
        <v>0</v>
      </c>
      <c r="B2" s="5">
        <v>172287</v>
      </c>
      <c r="C2" s="5">
        <v>215509</v>
      </c>
      <c r="D2" s="5" t="s">
        <v>1</v>
      </c>
      <c r="E2" s="6">
        <v>-192.54</v>
      </c>
      <c r="F2" s="7" t="s">
        <v>2</v>
      </c>
      <c r="G2" s="5">
        <v>22215509</v>
      </c>
      <c r="H2" s="5"/>
      <c r="I2" s="5" t="s">
        <v>3</v>
      </c>
      <c r="J2" s="5" t="s">
        <v>4</v>
      </c>
      <c r="K2" s="5">
        <v>7100</v>
      </c>
      <c r="L2" s="5" t="s">
        <v>5</v>
      </c>
      <c r="M2" s="5">
        <v>8084413</v>
      </c>
      <c r="N2" s="1" t="s">
        <v>6</v>
      </c>
      <c r="O2" s="2" t="s">
        <v>7</v>
      </c>
      <c r="P2" s="1" t="s">
        <v>7</v>
      </c>
      <c r="Q2" s="1"/>
      <c r="R2" s="1"/>
      <c r="S2" s="2"/>
      <c r="T2" s="1" t="s">
        <v>7</v>
      </c>
      <c r="W2" s="1" t="s">
        <v>7</v>
      </c>
    </row>
    <row r="3" spans="1:23" ht="36" x14ac:dyDescent="0.25">
      <c r="A3" s="5" t="s">
        <v>12</v>
      </c>
      <c r="B3" s="5">
        <v>123873</v>
      </c>
      <c r="C3" s="5">
        <v>166266</v>
      </c>
      <c r="D3" s="5" t="s">
        <v>13</v>
      </c>
      <c r="E3" s="6">
        <v>-192.50299999999999</v>
      </c>
      <c r="F3" s="7" t="s">
        <v>2</v>
      </c>
      <c r="G3" s="5">
        <v>40018602</v>
      </c>
      <c r="H3" s="5"/>
      <c r="I3" s="5" t="s">
        <v>14</v>
      </c>
      <c r="J3" s="5" t="s">
        <v>15</v>
      </c>
      <c r="K3" s="5">
        <v>2045</v>
      </c>
      <c r="L3" s="5" t="s">
        <v>5</v>
      </c>
      <c r="M3" s="5">
        <v>6082079</v>
      </c>
      <c r="N3" s="1" t="s">
        <v>16</v>
      </c>
      <c r="O3" s="2" t="s">
        <v>17</v>
      </c>
      <c r="P3" s="3" t="s">
        <v>18</v>
      </c>
      <c r="Q3" s="1"/>
      <c r="R3" s="1"/>
      <c r="S3" s="2"/>
      <c r="T3" s="1" t="s">
        <v>11</v>
      </c>
      <c r="W3" s="1" t="s">
        <v>19</v>
      </c>
    </row>
    <row r="4" spans="1:23" ht="48" x14ac:dyDescent="0.25">
      <c r="A4" s="5" t="s">
        <v>26</v>
      </c>
      <c r="B4" s="5">
        <v>304238</v>
      </c>
      <c r="C4" s="5">
        <v>453696</v>
      </c>
      <c r="D4" s="5" t="s">
        <v>27</v>
      </c>
      <c r="E4" s="6">
        <v>-192.48</v>
      </c>
      <c r="F4" s="7" t="s">
        <v>2</v>
      </c>
      <c r="G4" s="5">
        <v>24819576</v>
      </c>
      <c r="H4" s="5"/>
      <c r="I4" s="5" t="s">
        <v>28</v>
      </c>
      <c r="J4" s="5" t="s">
        <v>29</v>
      </c>
      <c r="K4" s="5">
        <v>2090</v>
      </c>
      <c r="L4" s="5" t="s">
        <v>5</v>
      </c>
      <c r="M4" s="5">
        <v>7094231</v>
      </c>
      <c r="N4" s="1" t="s">
        <v>7</v>
      </c>
      <c r="O4" s="2" t="s">
        <v>7</v>
      </c>
      <c r="P4" s="1" t="s">
        <v>7</v>
      </c>
      <c r="Q4" s="1" t="s">
        <v>30</v>
      </c>
      <c r="R4" s="1"/>
      <c r="S4" s="2"/>
      <c r="T4" s="1" t="s">
        <v>7</v>
      </c>
      <c r="W4" s="1" t="s">
        <v>7</v>
      </c>
    </row>
    <row r="5" spans="1:23" ht="48" x14ac:dyDescent="0.25">
      <c r="A5" s="5" t="s">
        <v>31</v>
      </c>
      <c r="B5" s="5">
        <v>40413</v>
      </c>
      <c r="C5" s="5">
        <v>256762</v>
      </c>
      <c r="D5" s="5" t="s">
        <v>32</v>
      </c>
      <c r="E5" s="6">
        <v>-192.44399999999999</v>
      </c>
      <c r="F5" s="7" t="s">
        <v>2</v>
      </c>
      <c r="G5" s="5">
        <v>98365369</v>
      </c>
      <c r="H5" s="5"/>
      <c r="I5" s="5" t="s">
        <v>33</v>
      </c>
      <c r="J5" s="5" t="s">
        <v>34</v>
      </c>
      <c r="K5" s="5">
        <v>2051</v>
      </c>
      <c r="L5" s="5" t="s">
        <v>5</v>
      </c>
      <c r="M5" s="5">
        <v>2071710</v>
      </c>
      <c r="N5" s="16" t="s">
        <v>35</v>
      </c>
      <c r="O5" s="2"/>
      <c r="P5" s="1" t="s">
        <v>36</v>
      </c>
      <c r="Q5" s="1"/>
      <c r="R5" s="1"/>
      <c r="S5" s="2"/>
      <c r="U5" s="1" t="s">
        <v>37</v>
      </c>
      <c r="W5" s="1" t="s">
        <v>24</v>
      </c>
    </row>
    <row r="6" spans="1:23" ht="36" x14ac:dyDescent="0.25">
      <c r="A6" s="5" t="s">
        <v>38</v>
      </c>
      <c r="B6" s="5">
        <v>113965</v>
      </c>
      <c r="C6" s="5">
        <v>150390</v>
      </c>
      <c r="D6" s="5" t="s">
        <v>39</v>
      </c>
      <c r="E6" s="6">
        <v>-192.41499999999999</v>
      </c>
      <c r="F6" s="7" t="s">
        <v>2</v>
      </c>
      <c r="G6" s="5">
        <v>98687612</v>
      </c>
      <c r="H6" s="5"/>
      <c r="I6" s="5" t="s">
        <v>40</v>
      </c>
      <c r="J6" s="5" t="s">
        <v>41</v>
      </c>
      <c r="K6" s="5">
        <v>5120</v>
      </c>
      <c r="L6" s="5" t="s">
        <v>5</v>
      </c>
      <c r="M6" s="5">
        <v>3956189</v>
      </c>
      <c r="N6" s="1" t="s">
        <v>11</v>
      </c>
      <c r="O6" s="2" t="s">
        <v>42</v>
      </c>
      <c r="P6" s="1" t="s">
        <v>7</v>
      </c>
      <c r="Q6" s="1"/>
      <c r="R6" s="1" t="s">
        <v>43</v>
      </c>
      <c r="S6" s="2"/>
      <c r="T6" s="16" t="s">
        <v>11</v>
      </c>
      <c r="U6" s="1" t="s">
        <v>44</v>
      </c>
      <c r="V6" s="1" t="s">
        <v>45</v>
      </c>
      <c r="W6" s="1" t="s">
        <v>46</v>
      </c>
    </row>
    <row r="7" spans="1:23" ht="48" x14ac:dyDescent="0.25">
      <c r="A7" s="5" t="s">
        <v>47</v>
      </c>
      <c r="B7" s="5">
        <v>102757</v>
      </c>
      <c r="C7" s="5">
        <v>135340</v>
      </c>
      <c r="D7" s="5" t="s">
        <v>48</v>
      </c>
      <c r="E7" s="6">
        <v>-192.399</v>
      </c>
      <c r="F7" s="7" t="s">
        <v>2</v>
      </c>
      <c r="G7" s="5">
        <v>22611285</v>
      </c>
      <c r="H7" s="5"/>
      <c r="I7" s="5" t="s">
        <v>14</v>
      </c>
      <c r="J7" s="5" t="s">
        <v>49</v>
      </c>
      <c r="K7" s="5">
        <v>2040</v>
      </c>
      <c r="L7" s="5" t="s">
        <v>5</v>
      </c>
      <c r="M7" s="5">
        <v>9608755</v>
      </c>
      <c r="N7" s="1" t="s">
        <v>7</v>
      </c>
      <c r="O7" s="2" t="s">
        <v>7</v>
      </c>
      <c r="P7" s="1" t="s">
        <v>7</v>
      </c>
      <c r="Q7" s="1"/>
      <c r="R7" s="1"/>
      <c r="S7" s="2"/>
      <c r="T7" s="1" t="s">
        <v>7</v>
      </c>
      <c r="W7" s="1" t="s">
        <v>7</v>
      </c>
    </row>
    <row r="8" spans="1:23" ht="36" x14ac:dyDescent="0.25">
      <c r="A8" s="5" t="s">
        <v>50</v>
      </c>
      <c r="B8" s="5">
        <v>111871</v>
      </c>
      <c r="C8" s="5">
        <v>147714</v>
      </c>
      <c r="D8" s="5" t="s">
        <v>51</v>
      </c>
      <c r="E8" s="6">
        <v>-192.39</v>
      </c>
      <c r="F8" s="7" t="s">
        <v>2</v>
      </c>
      <c r="G8" s="5">
        <v>23321213</v>
      </c>
      <c r="H8" s="5"/>
      <c r="I8" s="5" t="s">
        <v>52</v>
      </c>
      <c r="J8" s="5" t="s">
        <v>53</v>
      </c>
      <c r="K8" s="5">
        <v>2261</v>
      </c>
      <c r="L8" s="5" t="s">
        <v>5</v>
      </c>
      <c r="M8" s="5">
        <v>9704293</v>
      </c>
      <c r="N8" s="1" t="s">
        <v>7</v>
      </c>
      <c r="O8" s="2" t="s">
        <v>7</v>
      </c>
      <c r="P8" s="1" t="s">
        <v>7</v>
      </c>
      <c r="Q8" s="1"/>
      <c r="R8" s="1"/>
      <c r="S8" s="2"/>
      <c r="T8" s="1" t="s">
        <v>7</v>
      </c>
      <c r="U8" s="1" t="s">
        <v>7</v>
      </c>
      <c r="W8" s="1" t="s">
        <v>54</v>
      </c>
    </row>
    <row r="9" spans="1:23" ht="36" x14ac:dyDescent="0.25">
      <c r="A9" s="5" t="s">
        <v>55</v>
      </c>
      <c r="B9" s="5">
        <v>197374</v>
      </c>
      <c r="C9" s="5">
        <v>283811</v>
      </c>
      <c r="D9" s="5" t="s">
        <v>56</v>
      </c>
      <c r="E9" s="6">
        <v>-192.35</v>
      </c>
      <c r="F9" s="7" t="s">
        <v>2</v>
      </c>
      <c r="G9" s="5">
        <v>23570335</v>
      </c>
      <c r="H9" s="5"/>
      <c r="I9" s="5" t="s">
        <v>52</v>
      </c>
      <c r="J9" s="5" t="s">
        <v>57</v>
      </c>
      <c r="K9" s="5">
        <v>3200</v>
      </c>
      <c r="L9" s="5" t="s">
        <v>5</v>
      </c>
      <c r="M9" s="5">
        <v>6561643</v>
      </c>
      <c r="N9" s="1" t="s">
        <v>58</v>
      </c>
      <c r="O9" s="2"/>
      <c r="P9" s="1" t="s">
        <v>7</v>
      </c>
      <c r="Q9" s="1"/>
      <c r="R9" s="1"/>
      <c r="S9" s="2"/>
      <c r="T9" s="16" t="s">
        <v>59</v>
      </c>
      <c r="U9" s="1" t="s">
        <v>11</v>
      </c>
      <c r="V9" s="1" t="s">
        <v>60</v>
      </c>
    </row>
    <row r="10" spans="1:23" ht="36" x14ac:dyDescent="0.25">
      <c r="A10" s="5" t="s">
        <v>61</v>
      </c>
      <c r="B10" s="5">
        <v>138039</v>
      </c>
      <c r="C10" s="5">
        <v>187453</v>
      </c>
      <c r="D10" s="5" t="s">
        <v>62</v>
      </c>
      <c r="E10" s="6">
        <v>-192.35</v>
      </c>
      <c r="F10" s="7" t="s">
        <v>2</v>
      </c>
      <c r="G10" s="5">
        <v>98326307</v>
      </c>
      <c r="H10" s="5"/>
      <c r="I10" s="5" t="s">
        <v>63</v>
      </c>
      <c r="J10" s="5" t="s">
        <v>64</v>
      </c>
      <c r="K10" s="5">
        <v>6100</v>
      </c>
      <c r="L10" s="5" t="s">
        <v>5</v>
      </c>
      <c r="M10" s="5">
        <v>4366081</v>
      </c>
      <c r="N10" s="1" t="s">
        <v>7</v>
      </c>
      <c r="O10" s="2" t="s">
        <v>7</v>
      </c>
      <c r="P10" s="1" t="s">
        <v>7</v>
      </c>
      <c r="Q10" s="1"/>
      <c r="R10" s="1"/>
      <c r="S10" s="2"/>
      <c r="T10" s="1" t="s">
        <v>7</v>
      </c>
      <c r="W10" s="1" t="s">
        <v>7</v>
      </c>
    </row>
    <row r="11" spans="1:23" ht="48" x14ac:dyDescent="0.25">
      <c r="A11" s="5" t="s">
        <v>67</v>
      </c>
      <c r="B11" s="5">
        <v>134836</v>
      </c>
      <c r="C11" s="5">
        <v>182736</v>
      </c>
      <c r="D11" s="5" t="s">
        <v>68</v>
      </c>
      <c r="E11" s="6">
        <v>-192.35</v>
      </c>
      <c r="F11" s="7" t="s">
        <v>2</v>
      </c>
      <c r="G11" s="5">
        <v>26728744</v>
      </c>
      <c r="H11" s="5"/>
      <c r="I11" s="5" t="s">
        <v>66</v>
      </c>
      <c r="J11" s="5" t="s">
        <v>69</v>
      </c>
      <c r="K11" s="5">
        <v>3027</v>
      </c>
      <c r="L11" s="5" t="s">
        <v>5</v>
      </c>
      <c r="M11" s="5">
        <v>8778302</v>
      </c>
      <c r="N11" s="1" t="s">
        <v>7</v>
      </c>
      <c r="O11" s="2" t="s">
        <v>7</v>
      </c>
      <c r="P11" s="1" t="s">
        <v>7</v>
      </c>
      <c r="Q11" s="1"/>
      <c r="R11" s="1"/>
      <c r="S11" s="2"/>
      <c r="T11" s="1" t="s">
        <v>54</v>
      </c>
    </row>
    <row r="12" spans="1:23" ht="48" x14ac:dyDescent="0.25">
      <c r="A12" s="5" t="s">
        <v>20</v>
      </c>
      <c r="B12" s="5">
        <v>137041</v>
      </c>
      <c r="C12" s="5">
        <v>185990</v>
      </c>
      <c r="D12" s="5" t="s">
        <v>70</v>
      </c>
      <c r="E12" s="6">
        <v>-192.35</v>
      </c>
      <c r="F12" s="7" t="s">
        <v>2</v>
      </c>
      <c r="G12" s="5">
        <v>21063189</v>
      </c>
      <c r="H12" s="5"/>
      <c r="I12" s="5" t="s">
        <v>52</v>
      </c>
      <c r="J12" s="5" t="s">
        <v>71</v>
      </c>
      <c r="K12" s="5">
        <v>1095</v>
      </c>
      <c r="L12" s="5" t="s">
        <v>5</v>
      </c>
      <c r="M12" s="5">
        <v>4738877</v>
      </c>
      <c r="N12" s="1" t="s">
        <v>7</v>
      </c>
      <c r="O12" s="2" t="s">
        <v>7</v>
      </c>
      <c r="P12" s="1" t="s">
        <v>7</v>
      </c>
      <c r="Q12" s="1"/>
      <c r="R12" s="1"/>
      <c r="S12" s="2"/>
      <c r="T12" s="1" t="s">
        <v>7</v>
      </c>
      <c r="V12" s="1" t="s">
        <v>7</v>
      </c>
      <c r="W12" s="1" t="s">
        <v>54</v>
      </c>
    </row>
    <row r="13" spans="1:23" ht="48" x14ac:dyDescent="0.25">
      <c r="A13" s="5" t="s">
        <v>72</v>
      </c>
      <c r="B13" s="5">
        <v>137155</v>
      </c>
      <c r="C13" s="5">
        <v>186139</v>
      </c>
      <c r="D13" s="5" t="s">
        <v>73</v>
      </c>
      <c r="E13" s="6">
        <v>-192.35</v>
      </c>
      <c r="F13" s="7" t="s">
        <v>2</v>
      </c>
      <c r="G13" s="5">
        <v>21977956</v>
      </c>
      <c r="H13" s="5"/>
      <c r="I13" s="5" t="s">
        <v>66</v>
      </c>
      <c r="J13" s="5" t="s">
        <v>74</v>
      </c>
      <c r="K13" s="5">
        <v>3052</v>
      </c>
      <c r="L13" s="5" t="s">
        <v>5</v>
      </c>
      <c r="M13" s="5">
        <v>9234888</v>
      </c>
      <c r="N13" s="1" t="s">
        <v>11</v>
      </c>
      <c r="O13" s="2" t="s">
        <v>11</v>
      </c>
      <c r="P13" s="1" t="s">
        <v>54</v>
      </c>
      <c r="Q13" s="1"/>
      <c r="R13" s="1"/>
      <c r="S13" s="2"/>
    </row>
    <row r="14" spans="1:23" ht="36" x14ac:dyDescent="0.25">
      <c r="A14" s="5" t="s">
        <v>31</v>
      </c>
      <c r="B14" s="5">
        <v>30001</v>
      </c>
      <c r="C14" s="5">
        <v>39044</v>
      </c>
      <c r="D14" s="5" t="s">
        <v>75</v>
      </c>
      <c r="E14" s="6">
        <v>-192.33</v>
      </c>
      <c r="F14" s="7" t="s">
        <v>2</v>
      </c>
      <c r="G14" s="5">
        <v>33681290700</v>
      </c>
      <c r="H14" s="5"/>
      <c r="I14" s="5" t="s">
        <v>76</v>
      </c>
      <c r="J14" s="5" t="s">
        <v>77</v>
      </c>
      <c r="K14" s="5">
        <v>2074</v>
      </c>
      <c r="L14" s="5" t="s">
        <v>5</v>
      </c>
      <c r="M14" s="5">
        <v>7097729</v>
      </c>
      <c r="N14" s="1" t="s">
        <v>78</v>
      </c>
      <c r="O14" s="2"/>
      <c r="P14" s="1"/>
      <c r="Q14" s="1"/>
      <c r="R14" s="1"/>
      <c r="S14" s="2"/>
    </row>
    <row r="15" spans="1:23" ht="24" x14ac:dyDescent="0.25">
      <c r="A15" s="5" t="s">
        <v>79</v>
      </c>
      <c r="B15" s="5">
        <v>142143</v>
      </c>
      <c r="C15" s="5">
        <v>193870</v>
      </c>
      <c r="D15" s="5" t="s">
        <v>80</v>
      </c>
      <c r="E15" s="6">
        <v>-192.32</v>
      </c>
      <c r="F15" s="7" t="s">
        <v>2</v>
      </c>
      <c r="G15" s="5">
        <v>24725113</v>
      </c>
      <c r="H15" s="5"/>
      <c r="I15" s="5" t="s">
        <v>81</v>
      </c>
      <c r="J15" s="5" t="s">
        <v>82</v>
      </c>
      <c r="K15" s="5">
        <v>1005</v>
      </c>
      <c r="L15" s="5" t="s">
        <v>5</v>
      </c>
      <c r="M15" s="5">
        <v>4755595</v>
      </c>
      <c r="N15" s="1" t="s">
        <v>54</v>
      </c>
      <c r="O15" s="2"/>
      <c r="P15" s="1"/>
      <c r="Q15" s="1"/>
      <c r="R15" s="1"/>
      <c r="S15" s="2"/>
    </row>
    <row r="16" spans="1:23" ht="36" x14ac:dyDescent="0.25">
      <c r="A16" s="5" t="s">
        <v>83</v>
      </c>
      <c r="B16" s="5">
        <v>183273</v>
      </c>
      <c r="C16" s="5">
        <v>259064</v>
      </c>
      <c r="D16" s="5" t="s">
        <v>84</v>
      </c>
      <c r="E16" s="6">
        <v>-192.3</v>
      </c>
      <c r="F16" s="7" t="s">
        <v>2</v>
      </c>
      <c r="G16" s="5">
        <v>28063074</v>
      </c>
      <c r="H16" s="5"/>
      <c r="I16" s="5" t="s">
        <v>85</v>
      </c>
      <c r="J16" s="5" t="s">
        <v>86</v>
      </c>
      <c r="K16" s="5">
        <v>5120</v>
      </c>
      <c r="L16" s="5" t="s">
        <v>5</v>
      </c>
      <c r="M16" s="5">
        <v>9437979</v>
      </c>
      <c r="N16" s="1" t="s">
        <v>7</v>
      </c>
      <c r="O16" s="2" t="s">
        <v>54</v>
      </c>
      <c r="P16" s="1"/>
      <c r="Q16" s="1"/>
      <c r="R16" s="1"/>
      <c r="S16" s="2"/>
    </row>
    <row r="17" spans="1:23" ht="60" x14ac:dyDescent="0.25">
      <c r="A17" s="5" t="s">
        <v>87</v>
      </c>
      <c r="B17" s="5">
        <v>343158</v>
      </c>
      <c r="C17" s="5">
        <v>518677</v>
      </c>
      <c r="D17" s="5" t="s">
        <v>88</v>
      </c>
      <c r="E17" s="6">
        <v>-192.178</v>
      </c>
      <c r="F17" s="7" t="s">
        <v>2</v>
      </c>
      <c r="G17" s="5">
        <v>99277943</v>
      </c>
      <c r="H17" s="5"/>
      <c r="I17" s="5" t="s">
        <v>89</v>
      </c>
      <c r="J17" s="5" t="s">
        <v>90</v>
      </c>
      <c r="K17" s="5">
        <v>2078</v>
      </c>
      <c r="L17" s="5" t="s">
        <v>5</v>
      </c>
      <c r="M17" s="5">
        <v>322616</v>
      </c>
      <c r="N17" s="1" t="s">
        <v>7</v>
      </c>
      <c r="O17" s="2" t="s">
        <v>7</v>
      </c>
      <c r="P17" s="1" t="s">
        <v>7</v>
      </c>
      <c r="Q17" s="1"/>
      <c r="R17" s="1"/>
      <c r="S17" s="2"/>
      <c r="T17" s="1" t="s">
        <v>7</v>
      </c>
      <c r="W17" s="1" t="s">
        <v>7</v>
      </c>
    </row>
    <row r="18" spans="1:23" ht="36" x14ac:dyDescent="0.25">
      <c r="A18" s="5" t="s">
        <v>67</v>
      </c>
      <c r="B18" s="5">
        <v>4223</v>
      </c>
      <c r="C18" s="5">
        <v>5121</v>
      </c>
      <c r="D18" s="5" t="s">
        <v>91</v>
      </c>
      <c r="E18" s="6">
        <v>-192.16200000000001</v>
      </c>
      <c r="F18" s="7" t="s">
        <v>2</v>
      </c>
      <c r="G18" s="5">
        <v>23198136</v>
      </c>
      <c r="H18" s="5"/>
      <c r="I18" s="5" t="s">
        <v>76</v>
      </c>
      <c r="J18" s="5" t="s">
        <v>92</v>
      </c>
      <c r="K18" s="5">
        <v>3000</v>
      </c>
      <c r="L18" s="5" t="s">
        <v>5</v>
      </c>
      <c r="M18" s="5">
        <v>8172072</v>
      </c>
      <c r="N18" s="1" t="s">
        <v>6</v>
      </c>
      <c r="O18" s="2" t="s">
        <v>6</v>
      </c>
      <c r="P18" s="1" t="s">
        <v>6</v>
      </c>
      <c r="Q18" s="1"/>
      <c r="R18" s="1"/>
      <c r="S18" s="2"/>
      <c r="T18" s="1" t="s">
        <v>54</v>
      </c>
    </row>
    <row r="19" spans="1:23" ht="48" x14ac:dyDescent="0.25">
      <c r="A19" s="5" t="s">
        <v>0</v>
      </c>
      <c r="B19" s="5">
        <v>277101</v>
      </c>
      <c r="C19" s="5">
        <v>578032</v>
      </c>
      <c r="D19" s="5" t="s">
        <v>93</v>
      </c>
      <c r="E19" s="6">
        <v>-192.14</v>
      </c>
      <c r="F19" s="7" t="s">
        <v>2</v>
      </c>
      <c r="G19" s="5">
        <v>96578032</v>
      </c>
      <c r="H19" s="5"/>
      <c r="I19" s="5" t="s">
        <v>52</v>
      </c>
      <c r="J19" s="5" t="s">
        <v>94</v>
      </c>
      <c r="K19" s="5">
        <v>8050</v>
      </c>
      <c r="L19" s="5" t="s">
        <v>5</v>
      </c>
      <c r="M19" s="5">
        <v>8426577</v>
      </c>
      <c r="N19" s="1" t="s">
        <v>95</v>
      </c>
      <c r="O19" s="2"/>
      <c r="P19" s="1" t="s">
        <v>6</v>
      </c>
      <c r="Q19" s="1"/>
      <c r="R19" s="1"/>
      <c r="S19" s="2"/>
      <c r="T19" s="1" t="s">
        <v>96</v>
      </c>
      <c r="W19" s="1" t="s">
        <v>6</v>
      </c>
    </row>
    <row r="20" spans="1:23" ht="75" x14ac:dyDescent="0.25">
      <c r="A20" s="5" t="s">
        <v>97</v>
      </c>
      <c r="B20" s="5">
        <v>332285</v>
      </c>
      <c r="C20" s="5">
        <v>502330</v>
      </c>
      <c r="D20" s="5" t="s">
        <v>98</v>
      </c>
      <c r="E20" s="6">
        <v>-192.05</v>
      </c>
      <c r="F20" s="7" t="s">
        <v>2</v>
      </c>
      <c r="G20" s="5" t="s">
        <v>99</v>
      </c>
      <c r="H20" s="5"/>
      <c r="I20" s="5" t="s">
        <v>85</v>
      </c>
      <c r="J20" s="5" t="s">
        <v>100</v>
      </c>
      <c r="K20" s="5">
        <v>4170</v>
      </c>
      <c r="L20" s="5" t="s">
        <v>5</v>
      </c>
      <c r="M20" s="5">
        <v>13438250</v>
      </c>
      <c r="N20" s="1" t="s">
        <v>11</v>
      </c>
      <c r="O20" s="2" t="s">
        <v>101</v>
      </c>
      <c r="P20" s="1" t="s">
        <v>11</v>
      </c>
      <c r="Q20" s="1"/>
      <c r="R20" s="1"/>
      <c r="S20" s="2"/>
      <c r="T20" s="1" t="s">
        <v>11</v>
      </c>
      <c r="U20" s="1" t="s">
        <v>11</v>
      </c>
      <c r="V20" s="16" t="s">
        <v>102</v>
      </c>
      <c r="W20" s="16" t="s">
        <v>103</v>
      </c>
    </row>
    <row r="21" spans="1:23" ht="72" x14ac:dyDescent="0.25">
      <c r="A21" s="5" t="s">
        <v>47</v>
      </c>
      <c r="B21" s="5">
        <v>334366</v>
      </c>
      <c r="C21" s="5">
        <v>505484</v>
      </c>
      <c r="D21" s="5" t="s">
        <v>104</v>
      </c>
      <c r="E21" s="6">
        <v>-192.05</v>
      </c>
      <c r="F21" s="7" t="s">
        <v>2</v>
      </c>
      <c r="G21" s="5">
        <v>58135616</v>
      </c>
      <c r="H21" s="5"/>
      <c r="I21" s="5" t="s">
        <v>52</v>
      </c>
      <c r="J21" s="5" t="s">
        <v>105</v>
      </c>
      <c r="K21" s="5">
        <v>4143</v>
      </c>
      <c r="L21" s="5" t="s">
        <v>5</v>
      </c>
      <c r="M21" s="5">
        <v>9148889</v>
      </c>
      <c r="N21" s="1" t="s">
        <v>6</v>
      </c>
      <c r="O21" s="2" t="s">
        <v>6</v>
      </c>
      <c r="P21" s="1" t="s">
        <v>6</v>
      </c>
      <c r="Q21" s="1"/>
      <c r="R21" s="1"/>
      <c r="S21" s="2"/>
      <c r="T21" s="1" t="s">
        <v>6</v>
      </c>
      <c r="W21" s="1" t="s">
        <v>6</v>
      </c>
    </row>
    <row r="22" spans="1:23" ht="36" x14ac:dyDescent="0.25">
      <c r="A22" s="5" t="s">
        <v>106</v>
      </c>
      <c r="B22" s="5">
        <v>97169</v>
      </c>
      <c r="C22" s="5">
        <v>156991</v>
      </c>
      <c r="D22" s="5" t="s">
        <v>107</v>
      </c>
      <c r="E22" s="6">
        <v>-192.02600000000001</v>
      </c>
      <c r="F22" s="7" t="s">
        <v>2</v>
      </c>
      <c r="G22" s="5">
        <v>20277456</v>
      </c>
      <c r="H22" s="5"/>
      <c r="I22" s="5" t="s">
        <v>108</v>
      </c>
      <c r="J22" s="5" t="s">
        <v>109</v>
      </c>
      <c r="K22" s="5" t="s">
        <v>110</v>
      </c>
      <c r="L22" s="5" t="s">
        <v>5</v>
      </c>
      <c r="M22" s="5">
        <v>5165378</v>
      </c>
      <c r="N22" s="1" t="s">
        <v>54</v>
      </c>
      <c r="O22" s="2"/>
      <c r="P22" s="1"/>
      <c r="Q22" s="1"/>
      <c r="R22" s="1"/>
      <c r="S22" s="2"/>
    </row>
    <row r="23" spans="1:23" ht="48" x14ac:dyDescent="0.25">
      <c r="A23" s="5" t="s">
        <v>87</v>
      </c>
      <c r="B23" s="5">
        <v>262828</v>
      </c>
      <c r="C23" s="5">
        <v>390846</v>
      </c>
      <c r="D23" s="5" t="s">
        <v>113</v>
      </c>
      <c r="E23" s="6">
        <v>-192.00700000000001</v>
      </c>
      <c r="F23" s="7" t="s">
        <v>2</v>
      </c>
      <c r="G23" s="5">
        <v>98769020</v>
      </c>
      <c r="H23" s="5"/>
      <c r="I23" s="5" t="s">
        <v>114</v>
      </c>
      <c r="J23" s="5" t="s">
        <v>115</v>
      </c>
      <c r="K23" s="5">
        <v>2076</v>
      </c>
      <c r="L23" s="5" t="s">
        <v>5</v>
      </c>
      <c r="M23" s="5">
        <v>8539323</v>
      </c>
      <c r="N23" s="1" t="s">
        <v>116</v>
      </c>
      <c r="O23" s="2"/>
      <c r="P23" s="1" t="s">
        <v>117</v>
      </c>
      <c r="Q23" s="1"/>
      <c r="R23" s="1"/>
      <c r="S23" s="2" t="s">
        <v>118</v>
      </c>
      <c r="U23" s="1" t="s">
        <v>119</v>
      </c>
      <c r="W23" s="1" t="s">
        <v>60</v>
      </c>
    </row>
    <row r="24" spans="1:23" ht="36" x14ac:dyDescent="0.25">
      <c r="A24" s="5" t="s">
        <v>20</v>
      </c>
      <c r="B24" s="5">
        <v>45169</v>
      </c>
      <c r="C24" s="5">
        <v>58587</v>
      </c>
      <c r="D24" s="5" t="s">
        <v>120</v>
      </c>
      <c r="E24" s="6">
        <v>-191.91300000000001</v>
      </c>
      <c r="F24" s="7" t="s">
        <v>2</v>
      </c>
      <c r="G24" s="5">
        <v>23041054</v>
      </c>
      <c r="H24" s="5" t="s">
        <v>121</v>
      </c>
      <c r="I24" s="5" t="s">
        <v>52</v>
      </c>
      <c r="J24" s="5" t="s">
        <v>122</v>
      </c>
      <c r="K24" s="5">
        <v>1095</v>
      </c>
      <c r="L24" s="5" t="s">
        <v>5</v>
      </c>
      <c r="M24" s="5">
        <v>4827859</v>
      </c>
      <c r="N24" s="1" t="s">
        <v>7</v>
      </c>
      <c r="O24" s="2" t="s">
        <v>7</v>
      </c>
      <c r="P24" s="1" t="s">
        <v>54</v>
      </c>
      <c r="Q24" s="1"/>
      <c r="R24" s="1"/>
      <c r="S24" s="2"/>
    </row>
    <row r="25" spans="1:23" ht="48" x14ac:dyDescent="0.25">
      <c r="A25" s="5" t="s">
        <v>123</v>
      </c>
      <c r="B25" s="5">
        <v>172725</v>
      </c>
      <c r="C25" s="5">
        <v>244526</v>
      </c>
      <c r="D25" s="5" t="s">
        <v>124</v>
      </c>
      <c r="E25" s="6">
        <v>-191.90799999999999</v>
      </c>
      <c r="F25" s="7" t="s">
        <v>2</v>
      </c>
      <c r="G25" s="5" t="s">
        <v>125</v>
      </c>
      <c r="H25" s="5"/>
      <c r="I25" s="5" t="s">
        <v>21</v>
      </c>
      <c r="J25" s="5" t="s">
        <v>126</v>
      </c>
      <c r="K25" s="5">
        <v>8000</v>
      </c>
      <c r="L25" s="5" t="s">
        <v>5</v>
      </c>
      <c r="M25" s="5">
        <v>6422963</v>
      </c>
      <c r="N25" s="1" t="s">
        <v>7</v>
      </c>
      <c r="O25" s="2" t="s">
        <v>127</v>
      </c>
      <c r="P25" s="1" t="s">
        <v>7</v>
      </c>
      <c r="Q25" s="1"/>
      <c r="R25" s="1"/>
      <c r="S25" s="2"/>
      <c r="T25" s="16" t="s">
        <v>128</v>
      </c>
      <c r="U25" s="1" t="s">
        <v>11</v>
      </c>
      <c r="W25" s="1" t="s">
        <v>25</v>
      </c>
    </row>
    <row r="26" spans="1:23" ht="24" x14ac:dyDescent="0.25">
      <c r="A26" s="5" t="s">
        <v>129</v>
      </c>
      <c r="B26" s="5">
        <v>312994</v>
      </c>
      <c r="C26" s="5">
        <v>469364</v>
      </c>
      <c r="D26" s="5" t="s">
        <v>130</v>
      </c>
      <c r="E26" s="6">
        <v>-191.898</v>
      </c>
      <c r="F26" s="7" t="s">
        <v>2</v>
      </c>
      <c r="G26" s="5">
        <v>29522155</v>
      </c>
      <c r="H26" s="5"/>
      <c r="I26" s="5" t="s">
        <v>52</v>
      </c>
      <c r="J26" s="5" t="s">
        <v>131</v>
      </c>
      <c r="K26" s="5">
        <v>3140</v>
      </c>
      <c r="L26" s="5" t="s">
        <v>5</v>
      </c>
      <c r="M26" s="5">
        <v>9910520</v>
      </c>
      <c r="N26" s="1" t="s">
        <v>11</v>
      </c>
      <c r="O26" s="2" t="s">
        <v>11</v>
      </c>
      <c r="P26" s="1" t="s">
        <v>11</v>
      </c>
      <c r="Q26" s="1"/>
      <c r="R26" s="1"/>
      <c r="S26" s="2"/>
      <c r="T26" s="1" t="s">
        <v>7</v>
      </c>
      <c r="W26" s="1" t="s">
        <v>7</v>
      </c>
    </row>
    <row r="27" spans="1:23" ht="36" x14ac:dyDescent="0.25">
      <c r="A27" s="5" t="s">
        <v>23</v>
      </c>
      <c r="B27" s="5">
        <v>113561</v>
      </c>
      <c r="C27" s="5">
        <v>149832</v>
      </c>
      <c r="D27" s="5" t="s">
        <v>132</v>
      </c>
      <c r="E27" s="6">
        <v>-191.88200000000001</v>
      </c>
      <c r="F27" s="7" t="s">
        <v>2</v>
      </c>
      <c r="G27" s="5">
        <v>28314785</v>
      </c>
      <c r="H27" s="5">
        <v>97721782</v>
      </c>
      <c r="I27" s="5" t="s">
        <v>133</v>
      </c>
      <c r="J27" s="5" t="s">
        <v>134</v>
      </c>
      <c r="K27" s="5">
        <v>1009</v>
      </c>
      <c r="L27" s="5" t="s">
        <v>5</v>
      </c>
      <c r="M27" s="5">
        <v>5877461</v>
      </c>
      <c r="N27" s="1" t="s">
        <v>54</v>
      </c>
      <c r="O27" s="2"/>
      <c r="P27" s="1"/>
      <c r="Q27" s="1"/>
      <c r="R27" s="1"/>
      <c r="S27" s="2"/>
    </row>
    <row r="28" spans="1:23" ht="48" x14ac:dyDescent="0.25">
      <c r="A28" s="5" t="s">
        <v>79</v>
      </c>
      <c r="B28" s="5">
        <v>187904</v>
      </c>
      <c r="C28" s="5">
        <v>266149</v>
      </c>
      <c r="D28" s="5" t="s">
        <v>135</v>
      </c>
      <c r="E28" s="6">
        <v>-191.779</v>
      </c>
      <c r="F28" s="7" t="s">
        <v>2</v>
      </c>
      <c r="G28" s="5">
        <v>22921498</v>
      </c>
      <c r="H28" s="5"/>
      <c r="I28" s="5" t="s">
        <v>66</v>
      </c>
      <c r="J28" s="5" t="s">
        <v>136</v>
      </c>
      <c r="K28" s="5">
        <v>2080</v>
      </c>
      <c r="L28" s="5" t="s">
        <v>5</v>
      </c>
      <c r="M28" s="5">
        <v>2140337</v>
      </c>
      <c r="N28" s="1" t="s">
        <v>54</v>
      </c>
      <c r="O28" s="2"/>
      <c r="P28" s="1"/>
      <c r="Q28" s="1"/>
      <c r="R28" s="1"/>
      <c r="S28" s="2"/>
    </row>
    <row r="29" spans="1:23" ht="24" x14ac:dyDescent="0.25">
      <c r="A29" s="5" t="s">
        <v>106</v>
      </c>
      <c r="B29" s="5">
        <v>242904</v>
      </c>
      <c r="C29" s="5">
        <v>355168</v>
      </c>
      <c r="D29" s="5" t="s">
        <v>139</v>
      </c>
      <c r="E29" s="6">
        <v>-191.71799999999999</v>
      </c>
      <c r="F29" s="7" t="s">
        <v>2</v>
      </c>
      <c r="G29" s="5">
        <v>20569531</v>
      </c>
      <c r="H29" s="5"/>
      <c r="I29" s="5" t="s">
        <v>138</v>
      </c>
      <c r="J29" s="5" t="s">
        <v>140</v>
      </c>
      <c r="K29" s="5">
        <v>2072</v>
      </c>
      <c r="L29" s="5" t="s">
        <v>5</v>
      </c>
      <c r="M29" s="5">
        <v>4840270</v>
      </c>
      <c r="N29" s="1" t="s">
        <v>7</v>
      </c>
      <c r="O29" s="2" t="s">
        <v>7</v>
      </c>
      <c r="P29" s="1" t="s">
        <v>7</v>
      </c>
      <c r="Q29" s="1"/>
      <c r="R29" s="1"/>
      <c r="S29" s="2"/>
      <c r="T29" s="1" t="s">
        <v>7</v>
      </c>
      <c r="W29" s="1" t="s">
        <v>7</v>
      </c>
    </row>
    <row r="30" spans="1:23" s="15" customFormat="1" ht="36" x14ac:dyDescent="0.25">
      <c r="A30" s="8" t="s">
        <v>141</v>
      </c>
      <c r="B30" s="8">
        <v>206996</v>
      </c>
      <c r="C30" s="8">
        <v>299922</v>
      </c>
      <c r="D30" s="8" t="s">
        <v>142</v>
      </c>
      <c r="E30" s="9">
        <v>-191.708</v>
      </c>
      <c r="F30" s="10" t="s">
        <v>2</v>
      </c>
      <c r="G30" s="8">
        <v>22902300</v>
      </c>
      <c r="H30" s="8"/>
      <c r="I30" s="8" t="s">
        <v>52</v>
      </c>
      <c r="J30" s="8" t="s">
        <v>143</v>
      </c>
      <c r="K30" s="8">
        <v>8035</v>
      </c>
      <c r="L30" s="8" t="s">
        <v>5</v>
      </c>
      <c r="M30" s="8">
        <v>6398845</v>
      </c>
      <c r="N30" s="11" t="s">
        <v>144</v>
      </c>
      <c r="O30" s="12" t="s">
        <v>145</v>
      </c>
      <c r="P30" s="11"/>
      <c r="Q30" s="11" t="s">
        <v>146</v>
      </c>
      <c r="R30" s="11" t="s">
        <v>147</v>
      </c>
      <c r="S30" s="12"/>
      <c r="T30" s="11" t="s">
        <v>148</v>
      </c>
      <c r="U30" s="11"/>
      <c r="V30" s="14" t="s">
        <v>149</v>
      </c>
      <c r="W30" s="14" t="s">
        <v>150</v>
      </c>
    </row>
    <row r="31" spans="1:23" ht="36" x14ac:dyDescent="0.25">
      <c r="A31" s="5" t="s">
        <v>151</v>
      </c>
      <c r="B31" s="5">
        <v>343263</v>
      </c>
      <c r="C31" s="5">
        <v>518784</v>
      </c>
      <c r="D31" s="5" t="s">
        <v>152</v>
      </c>
      <c r="E31" s="6">
        <v>-191.69900000000001</v>
      </c>
      <c r="F31" s="7" t="s">
        <v>2</v>
      </c>
      <c r="G31" s="5">
        <v>20317079</v>
      </c>
      <c r="H31" s="5">
        <v>23207759</v>
      </c>
      <c r="I31" s="5" t="s">
        <v>153</v>
      </c>
      <c r="J31" s="5" t="s">
        <v>154</v>
      </c>
      <c r="K31" s="5">
        <v>2015</v>
      </c>
      <c r="L31" s="5" t="s">
        <v>5</v>
      </c>
      <c r="M31" s="5">
        <v>581806</v>
      </c>
      <c r="N31" s="1" t="s">
        <v>54</v>
      </c>
      <c r="O31" s="2"/>
      <c r="P31" s="1"/>
      <c r="Q31" s="1"/>
      <c r="R31" s="1"/>
      <c r="S31" s="2"/>
    </row>
    <row r="32" spans="1:23" ht="24" x14ac:dyDescent="0.25">
      <c r="A32" s="5" t="s">
        <v>158</v>
      </c>
      <c r="B32" s="5">
        <v>262977</v>
      </c>
      <c r="C32" s="5">
        <v>391036</v>
      </c>
      <c r="D32" s="5" t="s">
        <v>159</v>
      </c>
      <c r="E32" s="6">
        <v>-191.68</v>
      </c>
      <c r="F32" s="7" t="s">
        <v>2</v>
      </c>
      <c r="G32" s="5">
        <v>98447386</v>
      </c>
      <c r="H32" s="5"/>
      <c r="I32" s="5" t="s">
        <v>52</v>
      </c>
      <c r="J32" s="5" t="s">
        <v>160</v>
      </c>
      <c r="K32" s="5">
        <v>7100</v>
      </c>
      <c r="L32" s="5" t="s">
        <v>5</v>
      </c>
      <c r="M32" s="5">
        <v>3783728</v>
      </c>
      <c r="N32" s="1" t="s">
        <v>7</v>
      </c>
      <c r="O32" s="2" t="s">
        <v>6</v>
      </c>
      <c r="P32" s="1" t="s">
        <v>6</v>
      </c>
      <c r="Q32" s="1"/>
      <c r="R32" s="1"/>
      <c r="S32" s="2"/>
      <c r="T32" s="1" t="s">
        <v>6</v>
      </c>
      <c r="W32" s="1" t="s">
        <v>6</v>
      </c>
    </row>
    <row r="33" spans="1:23" ht="60" x14ac:dyDescent="0.25">
      <c r="A33" s="5" t="s">
        <v>161</v>
      </c>
      <c r="B33" s="5">
        <v>194387</v>
      </c>
      <c r="C33" s="5">
        <v>279354</v>
      </c>
      <c r="D33" s="5" t="s">
        <v>162</v>
      </c>
      <c r="E33" s="6">
        <v>-191.61500000000001</v>
      </c>
      <c r="F33" s="7" t="s">
        <v>2</v>
      </c>
      <c r="G33" s="5">
        <v>28768950</v>
      </c>
      <c r="H33" s="5"/>
      <c r="I33" s="5" t="s">
        <v>133</v>
      </c>
      <c r="J33" s="5" t="s">
        <v>163</v>
      </c>
      <c r="K33" s="5">
        <v>2074</v>
      </c>
      <c r="L33" s="5" t="s">
        <v>5</v>
      </c>
      <c r="M33" s="5">
        <v>7191022</v>
      </c>
      <c r="N33" s="1" t="s">
        <v>7</v>
      </c>
      <c r="O33" s="2" t="s">
        <v>7</v>
      </c>
      <c r="P33" s="1" t="s">
        <v>7</v>
      </c>
      <c r="Q33" s="1"/>
      <c r="R33" s="1"/>
      <c r="S33" s="2"/>
      <c r="T33" s="1" t="s">
        <v>7</v>
      </c>
      <c r="W33" s="1" t="s">
        <v>7</v>
      </c>
    </row>
    <row r="34" spans="1:23" ht="48" x14ac:dyDescent="0.25">
      <c r="A34" s="5" t="s">
        <v>23</v>
      </c>
      <c r="B34" s="5">
        <v>129743</v>
      </c>
      <c r="C34" s="5">
        <v>175102</v>
      </c>
      <c r="D34" s="5" t="s">
        <v>164</v>
      </c>
      <c r="E34" s="6">
        <v>-191.58</v>
      </c>
      <c r="F34" s="7" t="s">
        <v>2</v>
      </c>
      <c r="G34" s="5">
        <v>23853426</v>
      </c>
      <c r="H34" s="5"/>
      <c r="I34" s="5" t="s">
        <v>85</v>
      </c>
      <c r="J34" s="5" t="s">
        <v>165</v>
      </c>
      <c r="K34" s="5">
        <v>2086</v>
      </c>
      <c r="L34" s="5" t="s">
        <v>5</v>
      </c>
      <c r="M34" s="5">
        <v>7349929</v>
      </c>
      <c r="N34" s="1" t="s">
        <v>7</v>
      </c>
      <c r="O34" s="2" t="s">
        <v>7</v>
      </c>
      <c r="P34" s="1" t="s">
        <v>7</v>
      </c>
      <c r="Q34" s="1"/>
      <c r="R34" s="1"/>
      <c r="S34" s="2"/>
      <c r="T34" s="1" t="s">
        <v>7</v>
      </c>
      <c r="W34" s="1" t="s">
        <v>7</v>
      </c>
    </row>
    <row r="35" spans="1:23" ht="36" x14ac:dyDescent="0.25">
      <c r="A35" s="5" t="s">
        <v>137</v>
      </c>
      <c r="B35" s="5">
        <v>151263</v>
      </c>
      <c r="C35" s="5">
        <v>206369</v>
      </c>
      <c r="D35" s="5" t="s">
        <v>166</v>
      </c>
      <c r="E35" s="6">
        <v>-191.56</v>
      </c>
      <c r="F35" s="7" t="s">
        <v>2</v>
      </c>
      <c r="G35" s="5">
        <v>44158846</v>
      </c>
      <c r="H35" s="5">
        <v>28212411</v>
      </c>
      <c r="I35" s="5" t="s">
        <v>167</v>
      </c>
      <c r="J35" s="5" t="s">
        <v>168</v>
      </c>
      <c r="K35" s="5">
        <v>3003</v>
      </c>
      <c r="L35" s="5" t="s">
        <v>5</v>
      </c>
      <c r="M35" s="5">
        <v>8794085</v>
      </c>
      <c r="N35" s="1" t="s">
        <v>11</v>
      </c>
      <c r="O35" s="2" t="s">
        <v>54</v>
      </c>
      <c r="P35" s="1"/>
      <c r="Q35" s="1"/>
      <c r="R35" s="1"/>
      <c r="S35" s="2"/>
    </row>
    <row r="36" spans="1:23" ht="84" x14ac:dyDescent="0.25">
      <c r="A36" s="5" t="s">
        <v>169</v>
      </c>
      <c r="B36" s="5">
        <v>254223</v>
      </c>
      <c r="C36" s="5">
        <v>431396</v>
      </c>
      <c r="D36" s="5" t="s">
        <v>170</v>
      </c>
      <c r="E36" s="6">
        <v>-191.52</v>
      </c>
      <c r="F36" s="7" t="s">
        <v>2</v>
      </c>
      <c r="G36" s="5">
        <v>50056629</v>
      </c>
      <c r="H36" s="5">
        <v>23074736</v>
      </c>
      <c r="I36" s="5" t="s">
        <v>171</v>
      </c>
      <c r="J36" s="5" t="s">
        <v>172</v>
      </c>
      <c r="K36" s="5">
        <v>2000</v>
      </c>
      <c r="L36" s="5" t="s">
        <v>156</v>
      </c>
      <c r="M36" s="5" t="s">
        <v>173</v>
      </c>
      <c r="N36" s="1" t="s">
        <v>7</v>
      </c>
      <c r="O36" s="2" t="s">
        <v>7</v>
      </c>
      <c r="P36" s="1" t="s">
        <v>7</v>
      </c>
      <c r="Q36" s="1"/>
      <c r="R36" s="1"/>
      <c r="S36" s="2"/>
      <c r="T36" s="1" t="s">
        <v>7</v>
      </c>
      <c r="W36" s="1" t="s">
        <v>7</v>
      </c>
    </row>
    <row r="37" spans="1:23" ht="60" x14ac:dyDescent="0.25">
      <c r="A37" s="5" t="s">
        <v>174</v>
      </c>
      <c r="B37" s="5">
        <v>163257</v>
      </c>
      <c r="C37" s="5">
        <v>226091</v>
      </c>
      <c r="D37" s="5" t="s">
        <v>175</v>
      </c>
      <c r="E37" s="6">
        <v>-191.5</v>
      </c>
      <c r="F37" s="7" t="s">
        <v>2</v>
      </c>
      <c r="G37" s="5">
        <v>92194492</v>
      </c>
      <c r="H37" s="5"/>
      <c r="I37" s="5" t="s">
        <v>176</v>
      </c>
      <c r="J37" s="5" t="s">
        <v>177</v>
      </c>
      <c r="K37" s="5">
        <v>4180</v>
      </c>
      <c r="L37" s="5" t="s">
        <v>5</v>
      </c>
      <c r="M37" s="5">
        <v>8628462</v>
      </c>
      <c r="N37" s="1" t="s">
        <v>178</v>
      </c>
      <c r="O37" s="2"/>
      <c r="P37" s="1" t="s">
        <v>11</v>
      </c>
      <c r="Q37" s="1"/>
      <c r="R37" s="1"/>
      <c r="S37" s="2" t="s">
        <v>11</v>
      </c>
      <c r="T37" s="1" t="s">
        <v>11</v>
      </c>
      <c r="U37" s="1" t="s">
        <v>179</v>
      </c>
      <c r="V37" s="16" t="s">
        <v>180</v>
      </c>
      <c r="W37" s="1" t="s">
        <v>181</v>
      </c>
    </row>
    <row r="38" spans="1:23" ht="24" x14ac:dyDescent="0.25">
      <c r="A38" s="5" t="s">
        <v>38</v>
      </c>
      <c r="B38" s="5">
        <v>22742</v>
      </c>
      <c r="C38" s="5">
        <v>29884</v>
      </c>
      <c r="D38" s="5" t="s">
        <v>182</v>
      </c>
      <c r="E38" s="6">
        <v>-191.48400000000001</v>
      </c>
      <c r="F38" s="7" t="s">
        <v>2</v>
      </c>
      <c r="G38" s="5">
        <v>27119095</v>
      </c>
      <c r="H38" s="5"/>
      <c r="I38" s="5" t="s">
        <v>52</v>
      </c>
      <c r="J38" s="5" t="s">
        <v>183</v>
      </c>
      <c r="K38" s="5">
        <v>4020</v>
      </c>
      <c r="L38" s="5" t="s">
        <v>5</v>
      </c>
      <c r="M38" s="5">
        <v>3573008</v>
      </c>
      <c r="N38" s="1" t="s">
        <v>7</v>
      </c>
      <c r="O38" s="2" t="s">
        <v>7</v>
      </c>
      <c r="P38" s="1" t="s">
        <v>7</v>
      </c>
      <c r="Q38" s="1"/>
      <c r="R38" s="1"/>
      <c r="S38" s="2"/>
      <c r="T38" s="1" t="s">
        <v>7</v>
      </c>
      <c r="W38" s="1" t="s">
        <v>7</v>
      </c>
    </row>
    <row r="39" spans="1:23" ht="24" x14ac:dyDescent="0.25">
      <c r="A39" s="5" t="s">
        <v>151</v>
      </c>
      <c r="B39" s="5">
        <v>139653</v>
      </c>
      <c r="C39" s="5">
        <v>189843</v>
      </c>
      <c r="D39" s="5" t="s">
        <v>184</v>
      </c>
      <c r="E39" s="6">
        <v>-191.46600000000001</v>
      </c>
      <c r="F39" s="7" t="s">
        <v>2</v>
      </c>
      <c r="G39" s="5">
        <v>25612327</v>
      </c>
      <c r="H39" s="5"/>
      <c r="I39" s="5" t="s">
        <v>14</v>
      </c>
      <c r="J39" s="5" t="s">
        <v>185</v>
      </c>
      <c r="K39" s="5">
        <v>2089</v>
      </c>
      <c r="L39" s="5" t="s">
        <v>5</v>
      </c>
      <c r="M39" s="5">
        <v>4628916</v>
      </c>
      <c r="N39" s="1" t="s">
        <v>7</v>
      </c>
      <c r="O39" s="2" t="s">
        <v>7</v>
      </c>
      <c r="P39" s="1" t="s">
        <v>7</v>
      </c>
      <c r="Q39" s="1"/>
      <c r="R39" s="1"/>
      <c r="S39" s="2"/>
      <c r="T39" s="1" t="s">
        <v>7</v>
      </c>
      <c r="W39" s="1" t="s">
        <v>7</v>
      </c>
    </row>
    <row r="40" spans="1:23" ht="36" x14ac:dyDescent="0.25">
      <c r="A40" s="5" t="s">
        <v>186</v>
      </c>
      <c r="B40" s="5">
        <v>232590</v>
      </c>
      <c r="C40" s="5">
        <v>340401</v>
      </c>
      <c r="D40" s="5" t="s">
        <v>187</v>
      </c>
      <c r="E40" s="6">
        <v>-191.452</v>
      </c>
      <c r="F40" s="7" t="s">
        <v>2</v>
      </c>
      <c r="G40" s="5">
        <v>98740921</v>
      </c>
      <c r="H40" s="5"/>
      <c r="I40" s="5" t="s">
        <v>40</v>
      </c>
      <c r="J40" s="5" t="s">
        <v>188</v>
      </c>
      <c r="K40" s="5">
        <v>7112</v>
      </c>
      <c r="L40" s="5" t="s">
        <v>5</v>
      </c>
      <c r="M40" s="5">
        <v>7804407</v>
      </c>
      <c r="N40" s="1" t="s">
        <v>7</v>
      </c>
      <c r="O40" s="2" t="s">
        <v>7</v>
      </c>
      <c r="P40" s="1" t="s">
        <v>7</v>
      </c>
      <c r="Q40" s="1"/>
      <c r="R40" s="1"/>
      <c r="S40" s="2"/>
      <c r="T40" s="1" t="s">
        <v>7</v>
      </c>
      <c r="W40" s="1" t="s">
        <v>7</v>
      </c>
    </row>
    <row r="41" spans="1:23" ht="36" x14ac:dyDescent="0.25">
      <c r="A41" s="5" t="s">
        <v>55</v>
      </c>
      <c r="B41" s="5">
        <v>172967</v>
      </c>
      <c r="C41" s="5">
        <v>244825</v>
      </c>
      <c r="D41" s="5" t="s">
        <v>189</v>
      </c>
      <c r="E41" s="6">
        <v>-191.45</v>
      </c>
      <c r="F41" s="7" t="s">
        <v>2</v>
      </c>
      <c r="G41" s="5">
        <v>27129794</v>
      </c>
      <c r="H41" s="5"/>
      <c r="I41" s="5" t="s">
        <v>81</v>
      </c>
      <c r="J41" s="5" t="s">
        <v>190</v>
      </c>
      <c r="K41" s="5">
        <v>3200</v>
      </c>
      <c r="L41" s="5" t="s">
        <v>5</v>
      </c>
      <c r="M41" s="5">
        <v>6536255</v>
      </c>
      <c r="N41" s="1" t="s">
        <v>7</v>
      </c>
      <c r="O41" s="2" t="s">
        <v>7</v>
      </c>
      <c r="P41" s="1" t="s">
        <v>7</v>
      </c>
      <c r="Q41" s="1"/>
      <c r="R41" s="1"/>
      <c r="S41" s="2"/>
      <c r="T41" s="1" t="s">
        <v>7</v>
      </c>
      <c r="W41" s="1" t="s">
        <v>7</v>
      </c>
    </row>
    <row r="42" spans="1:23" ht="60" x14ac:dyDescent="0.25">
      <c r="A42" s="5" t="s">
        <v>79</v>
      </c>
      <c r="B42" s="5">
        <v>231290</v>
      </c>
      <c r="C42" s="5">
        <v>870322</v>
      </c>
      <c r="D42" s="5" t="s">
        <v>191</v>
      </c>
      <c r="E42" s="6">
        <v>-191.42599999999999</v>
      </c>
      <c r="F42" s="7" t="s">
        <v>2</v>
      </c>
      <c r="G42" s="5" t="s">
        <v>192</v>
      </c>
      <c r="H42" s="5" t="s">
        <v>193</v>
      </c>
      <c r="I42" s="5" t="s">
        <v>194</v>
      </c>
      <c r="J42" s="5" t="s">
        <v>195</v>
      </c>
      <c r="K42" s="5">
        <v>1164</v>
      </c>
      <c r="L42" s="5" t="s">
        <v>5</v>
      </c>
      <c r="M42" s="5">
        <v>8084203</v>
      </c>
      <c r="N42" s="1" t="s">
        <v>7</v>
      </c>
      <c r="O42" s="2" t="s">
        <v>7</v>
      </c>
      <c r="P42" s="1" t="s">
        <v>7</v>
      </c>
      <c r="Q42" s="1"/>
      <c r="R42" s="1"/>
      <c r="S42" s="2"/>
      <c r="T42" s="1" t="s">
        <v>7</v>
      </c>
      <c r="W42" s="1" t="s">
        <v>7</v>
      </c>
    </row>
    <row r="43" spans="1:23" ht="45" x14ac:dyDescent="0.25">
      <c r="A43" s="5" t="s">
        <v>198</v>
      </c>
      <c r="B43" s="5">
        <v>314716</v>
      </c>
      <c r="C43" s="5">
        <v>471538</v>
      </c>
      <c r="D43" s="5" t="s">
        <v>199</v>
      </c>
      <c r="E43" s="6">
        <v>-191.298</v>
      </c>
      <c r="F43" s="7" t="s">
        <v>2</v>
      </c>
      <c r="G43" s="5">
        <v>97091675</v>
      </c>
      <c r="H43" s="5"/>
      <c r="I43" s="5" t="s">
        <v>200</v>
      </c>
      <c r="J43" s="5" t="s">
        <v>201</v>
      </c>
      <c r="K43" s="5">
        <v>2200</v>
      </c>
      <c r="L43" s="5" t="s">
        <v>5</v>
      </c>
      <c r="M43" s="5">
        <v>8354038</v>
      </c>
      <c r="N43" s="1" t="s">
        <v>11</v>
      </c>
      <c r="O43" s="2" t="s">
        <v>202</v>
      </c>
      <c r="P43" s="1" t="s">
        <v>11</v>
      </c>
      <c r="Q43" s="1"/>
      <c r="R43" s="1"/>
      <c r="S43" s="2"/>
      <c r="T43" s="1" t="s">
        <v>11</v>
      </c>
      <c r="U43" s="16" t="s">
        <v>203</v>
      </c>
      <c r="W43" s="16" t="s">
        <v>11</v>
      </c>
    </row>
    <row r="44" spans="1:23" ht="48" x14ac:dyDescent="0.25">
      <c r="A44" s="5" t="s">
        <v>97</v>
      </c>
      <c r="B44" s="5">
        <v>116179</v>
      </c>
      <c r="C44" s="5">
        <v>153257</v>
      </c>
      <c r="D44" s="5" t="s">
        <v>204</v>
      </c>
      <c r="E44" s="6">
        <v>-191.291</v>
      </c>
      <c r="F44" s="7" t="s">
        <v>2</v>
      </c>
      <c r="G44" s="5" t="s">
        <v>205</v>
      </c>
      <c r="H44" s="5" t="s">
        <v>206</v>
      </c>
      <c r="I44" s="5" t="s">
        <v>63</v>
      </c>
      <c r="J44" s="5" t="s">
        <v>207</v>
      </c>
      <c r="K44" s="5">
        <v>4170</v>
      </c>
      <c r="L44" s="5" t="s">
        <v>5</v>
      </c>
      <c r="M44" s="5">
        <v>9100454</v>
      </c>
      <c r="N44" s="1" t="s">
        <v>208</v>
      </c>
      <c r="O44" s="2"/>
      <c r="P44" s="1"/>
      <c r="Q44" s="1"/>
      <c r="R44" s="1"/>
      <c r="S44" s="2"/>
    </row>
    <row r="45" spans="1:23" ht="24" x14ac:dyDescent="0.25">
      <c r="A45" s="5" t="s">
        <v>209</v>
      </c>
      <c r="B45" s="5">
        <v>155964</v>
      </c>
      <c r="C45" s="5">
        <v>215312</v>
      </c>
      <c r="D45" s="5" t="s">
        <v>210</v>
      </c>
      <c r="E45" s="6">
        <v>-191.28800000000001</v>
      </c>
      <c r="F45" s="7" t="s">
        <v>2</v>
      </c>
      <c r="G45" s="5">
        <v>27187846</v>
      </c>
      <c r="H45" s="5"/>
      <c r="I45" s="5" t="s">
        <v>52</v>
      </c>
      <c r="J45" s="5" t="s">
        <v>211</v>
      </c>
      <c r="K45" s="5">
        <v>4035</v>
      </c>
      <c r="L45" s="5" t="s">
        <v>5</v>
      </c>
      <c r="M45" s="5">
        <v>9274444</v>
      </c>
      <c r="N45" s="1" t="s">
        <v>54</v>
      </c>
      <c r="O45" s="2"/>
      <c r="P45" s="1"/>
      <c r="Q45" s="1"/>
      <c r="R45" s="1"/>
      <c r="S45" s="2"/>
    </row>
    <row r="46" spans="1:23" ht="36" x14ac:dyDescent="0.25">
      <c r="A46" s="5" t="s">
        <v>47</v>
      </c>
      <c r="B46" s="5">
        <v>61427</v>
      </c>
      <c r="C46" s="5">
        <v>80174</v>
      </c>
      <c r="D46" s="5" t="s">
        <v>212</v>
      </c>
      <c r="E46" s="6">
        <v>-191.23</v>
      </c>
      <c r="F46" s="7" t="s">
        <v>2</v>
      </c>
      <c r="G46" s="5">
        <v>25302815</v>
      </c>
      <c r="H46" s="5"/>
      <c r="I46" s="5" t="s">
        <v>52</v>
      </c>
      <c r="J46" s="5" t="s">
        <v>213</v>
      </c>
      <c r="K46" s="5">
        <v>2034</v>
      </c>
      <c r="L46" s="5" t="s">
        <v>5</v>
      </c>
      <c r="M46" s="5">
        <v>5474940</v>
      </c>
      <c r="N46" s="1" t="s">
        <v>6</v>
      </c>
      <c r="O46" s="2" t="s">
        <v>7</v>
      </c>
      <c r="P46" s="1" t="s">
        <v>7</v>
      </c>
      <c r="Q46" s="1"/>
      <c r="R46" s="1"/>
      <c r="S46" s="2"/>
      <c r="T46" s="1" t="s">
        <v>7</v>
      </c>
      <c r="W46" s="1" t="s">
        <v>54</v>
      </c>
    </row>
    <row r="47" spans="1:23" ht="36" x14ac:dyDescent="0.25">
      <c r="A47" s="5" t="s">
        <v>8</v>
      </c>
      <c r="B47" s="5">
        <v>163661</v>
      </c>
      <c r="C47" s="5">
        <v>226768</v>
      </c>
      <c r="D47" s="5" t="s">
        <v>214</v>
      </c>
      <c r="E47" s="6">
        <v>-191.22900000000001</v>
      </c>
      <c r="F47" s="7" t="s">
        <v>2</v>
      </c>
      <c r="G47" s="5">
        <v>21205368</v>
      </c>
      <c r="H47" s="5"/>
      <c r="I47" s="5" t="s">
        <v>215</v>
      </c>
      <c r="J47" s="5" t="s">
        <v>216</v>
      </c>
      <c r="K47" s="5">
        <v>2000</v>
      </c>
      <c r="L47" s="5" t="s">
        <v>5</v>
      </c>
      <c r="M47" s="5">
        <v>6316718</v>
      </c>
      <c r="N47" s="1" t="s">
        <v>7</v>
      </c>
      <c r="O47" s="2"/>
      <c r="P47" s="1" t="s">
        <v>7</v>
      </c>
      <c r="Q47" s="1"/>
      <c r="R47" s="1"/>
      <c r="S47" s="2"/>
      <c r="T47" s="1" t="s">
        <v>7</v>
      </c>
      <c r="W47" s="1" t="s">
        <v>7</v>
      </c>
    </row>
    <row r="48" spans="1:23" ht="36" x14ac:dyDescent="0.25">
      <c r="A48" s="5" t="s">
        <v>209</v>
      </c>
      <c r="B48" s="5">
        <v>159041</v>
      </c>
      <c r="C48" s="5">
        <v>780626</v>
      </c>
      <c r="D48" s="5" t="s">
        <v>217</v>
      </c>
      <c r="E48" s="6">
        <v>-191.20400000000001</v>
      </c>
      <c r="F48" s="7" t="s">
        <v>2</v>
      </c>
      <c r="G48" s="5">
        <v>55178889</v>
      </c>
      <c r="H48" s="5"/>
      <c r="I48" s="5" t="s">
        <v>218</v>
      </c>
      <c r="J48" s="5" t="s">
        <v>219</v>
      </c>
      <c r="K48" s="5">
        <v>4051</v>
      </c>
      <c r="L48" s="5" t="s">
        <v>156</v>
      </c>
      <c r="M48" s="5" t="s">
        <v>220</v>
      </c>
      <c r="N48" s="1" t="s">
        <v>7</v>
      </c>
      <c r="O48" s="2"/>
      <c r="P48" s="1" t="s">
        <v>7</v>
      </c>
      <c r="Q48" s="1"/>
      <c r="R48" s="1"/>
      <c r="S48" s="2"/>
      <c r="T48" s="1" t="s">
        <v>7</v>
      </c>
      <c r="W48" s="1" t="s">
        <v>7</v>
      </c>
    </row>
    <row r="49" spans="1:23" ht="48" x14ac:dyDescent="0.25">
      <c r="A49" s="5" t="s">
        <v>221</v>
      </c>
      <c r="B49" s="5">
        <v>163365</v>
      </c>
      <c r="C49" s="5">
        <v>226262</v>
      </c>
      <c r="D49" s="5" t="s">
        <v>222</v>
      </c>
      <c r="E49" s="6">
        <v>-191.15100000000001</v>
      </c>
      <c r="F49" s="7" t="s">
        <v>2</v>
      </c>
      <c r="G49" s="5">
        <v>22409297</v>
      </c>
      <c r="H49" s="5"/>
      <c r="I49" s="5" t="s">
        <v>223</v>
      </c>
      <c r="J49" s="5" t="s">
        <v>224</v>
      </c>
      <c r="K49" s="5">
        <v>3021</v>
      </c>
      <c r="L49" s="5" t="s">
        <v>5</v>
      </c>
      <c r="M49" s="5">
        <v>8895221</v>
      </c>
      <c r="N49" s="1" t="s">
        <v>11</v>
      </c>
      <c r="O49" s="2" t="s">
        <v>225</v>
      </c>
      <c r="P49" s="1" t="s">
        <v>11</v>
      </c>
      <c r="Q49" s="1"/>
      <c r="R49" s="1"/>
      <c r="S49" s="2"/>
      <c r="T49" s="1" t="s">
        <v>11</v>
      </c>
      <c r="V49" s="1" t="s">
        <v>11</v>
      </c>
      <c r="W49" s="1" t="s">
        <v>226</v>
      </c>
    </row>
    <row r="50" spans="1:23" ht="36" x14ac:dyDescent="0.25">
      <c r="A50" s="5" t="s">
        <v>196</v>
      </c>
      <c r="B50" s="5">
        <v>89324</v>
      </c>
      <c r="C50" s="5">
        <v>125185</v>
      </c>
      <c r="D50" s="5" t="s">
        <v>227</v>
      </c>
      <c r="E50" s="6">
        <v>-191.126</v>
      </c>
      <c r="F50" s="7" t="s">
        <v>2</v>
      </c>
      <c r="G50" s="5">
        <v>98366850</v>
      </c>
      <c r="H50" s="5"/>
      <c r="I50" s="5" t="s">
        <v>228</v>
      </c>
      <c r="J50" s="5" t="s">
        <v>229</v>
      </c>
      <c r="K50" s="5">
        <v>1001</v>
      </c>
      <c r="L50" s="5" t="s">
        <v>5</v>
      </c>
      <c r="M50" s="5">
        <v>332851</v>
      </c>
      <c r="N50" s="1" t="s">
        <v>230</v>
      </c>
      <c r="O50" s="2" t="s">
        <v>231</v>
      </c>
      <c r="P50" s="1" t="s">
        <v>232</v>
      </c>
      <c r="Q50" s="1"/>
      <c r="R50" s="1"/>
      <c r="S50" s="2"/>
    </row>
    <row r="51" spans="1:23" ht="48" x14ac:dyDescent="0.25">
      <c r="A51" s="5" t="s">
        <v>0</v>
      </c>
      <c r="B51" s="5">
        <v>43022</v>
      </c>
      <c r="C51" s="5">
        <v>135370</v>
      </c>
      <c r="D51" s="5" t="s">
        <v>233</v>
      </c>
      <c r="E51" s="6">
        <v>-191.11500000000001</v>
      </c>
      <c r="F51" s="7" t="s">
        <v>2</v>
      </c>
      <c r="G51" s="5">
        <v>92393406</v>
      </c>
      <c r="H51" s="5"/>
      <c r="I51" s="5" t="s">
        <v>85</v>
      </c>
      <c r="J51" s="5" t="s">
        <v>234</v>
      </c>
      <c r="K51" s="5">
        <v>8050</v>
      </c>
      <c r="L51" s="5" t="s">
        <v>5</v>
      </c>
      <c r="M51" s="5">
        <v>6405483</v>
      </c>
      <c r="N51" s="1" t="s">
        <v>6</v>
      </c>
      <c r="O51" s="2" t="s">
        <v>11</v>
      </c>
      <c r="P51" s="1" t="s">
        <v>6</v>
      </c>
      <c r="Q51" s="1"/>
      <c r="R51" s="1"/>
      <c r="S51" s="2"/>
      <c r="T51" s="1" t="s">
        <v>7</v>
      </c>
      <c r="W51" s="1" t="s">
        <v>7</v>
      </c>
    </row>
    <row r="52" spans="1:23" ht="36" x14ac:dyDescent="0.25">
      <c r="A52" s="5" t="s">
        <v>235</v>
      </c>
      <c r="B52" s="5">
        <v>164244</v>
      </c>
      <c r="C52" s="5">
        <v>227588</v>
      </c>
      <c r="D52" s="5" t="s">
        <v>236</v>
      </c>
      <c r="E52" s="6">
        <v>-191.1</v>
      </c>
      <c r="F52" s="7" t="s">
        <v>2</v>
      </c>
      <c r="G52" s="5">
        <v>23034016</v>
      </c>
      <c r="H52" s="5"/>
      <c r="I52" s="5" t="s">
        <v>237</v>
      </c>
      <c r="J52" s="5" t="s">
        <v>238</v>
      </c>
      <c r="K52" s="5">
        <v>7150</v>
      </c>
      <c r="L52" s="5" t="s">
        <v>5</v>
      </c>
      <c r="M52" s="5">
        <v>8081952</v>
      </c>
      <c r="N52" s="1" t="s">
        <v>6</v>
      </c>
      <c r="O52" s="2" t="s">
        <v>7</v>
      </c>
      <c r="P52" s="1" t="s">
        <v>7</v>
      </c>
      <c r="Q52" s="1"/>
      <c r="R52" s="1"/>
      <c r="S52" s="2"/>
      <c r="T52" s="1" t="s">
        <v>7</v>
      </c>
      <c r="W52" s="1" t="s">
        <v>7</v>
      </c>
    </row>
    <row r="53" spans="1:23" ht="36" x14ac:dyDescent="0.25">
      <c r="A53" s="5" t="s">
        <v>123</v>
      </c>
      <c r="B53" s="5">
        <v>191394</v>
      </c>
      <c r="C53" s="5">
        <v>271348</v>
      </c>
      <c r="D53" s="5" t="s">
        <v>239</v>
      </c>
      <c r="E53" s="6">
        <v>-191.05</v>
      </c>
      <c r="F53" s="7" t="s">
        <v>2</v>
      </c>
      <c r="G53" s="5">
        <v>90500188</v>
      </c>
      <c r="H53" s="5"/>
      <c r="I53" s="5" t="s">
        <v>85</v>
      </c>
      <c r="J53" s="5" t="s">
        <v>240</v>
      </c>
      <c r="K53" s="5">
        <v>8070</v>
      </c>
      <c r="L53" s="5" t="s">
        <v>5</v>
      </c>
      <c r="M53" s="5">
        <v>1846239</v>
      </c>
      <c r="N53" s="1" t="s">
        <v>241</v>
      </c>
      <c r="O53" s="2"/>
      <c r="P53" s="1" t="s">
        <v>7</v>
      </c>
      <c r="Q53" s="1"/>
      <c r="R53" s="1"/>
      <c r="S53" s="2"/>
      <c r="T53" s="1" t="s">
        <v>11</v>
      </c>
      <c r="U53" s="1" t="s">
        <v>11</v>
      </c>
      <c r="W53" s="1" t="s">
        <v>11</v>
      </c>
    </row>
    <row r="54" spans="1:23" ht="48" x14ac:dyDescent="0.25">
      <c r="A54" s="5" t="s">
        <v>242</v>
      </c>
      <c r="B54" s="5">
        <v>129682</v>
      </c>
      <c r="C54" s="5">
        <v>183692</v>
      </c>
      <c r="D54" s="5" t="s">
        <v>243</v>
      </c>
      <c r="E54" s="6">
        <v>-191.00800000000001</v>
      </c>
      <c r="F54" s="7" t="s">
        <v>2</v>
      </c>
      <c r="G54" s="5">
        <v>99999999</v>
      </c>
      <c r="H54" s="5"/>
      <c r="I54" s="5" t="s">
        <v>244</v>
      </c>
      <c r="J54" s="5" t="s">
        <v>245</v>
      </c>
      <c r="K54" s="5">
        <v>1141</v>
      </c>
      <c r="L54" s="5" t="s">
        <v>156</v>
      </c>
      <c r="M54" s="5" t="s">
        <v>246</v>
      </c>
      <c r="N54" s="1" t="s">
        <v>78</v>
      </c>
      <c r="O54" s="2"/>
      <c r="P54" s="1"/>
      <c r="Q54" s="1"/>
      <c r="R54" s="1"/>
      <c r="S54" s="2"/>
    </row>
    <row r="55" spans="1:23" ht="48" x14ac:dyDescent="0.25">
      <c r="A55" s="5" t="s">
        <v>247</v>
      </c>
      <c r="B55" s="5">
        <v>179986</v>
      </c>
      <c r="C55" s="5">
        <v>254747</v>
      </c>
      <c r="D55" s="5" t="s">
        <v>248</v>
      </c>
      <c r="E55" s="6">
        <v>-191</v>
      </c>
      <c r="F55" s="7" t="s">
        <v>2</v>
      </c>
      <c r="G55" s="5" t="s">
        <v>249</v>
      </c>
      <c r="H55" s="5"/>
      <c r="I55" s="5" t="s">
        <v>52</v>
      </c>
      <c r="J55" s="5" t="s">
        <v>250</v>
      </c>
      <c r="K55" s="5">
        <v>4013</v>
      </c>
      <c r="L55" s="5" t="s">
        <v>5</v>
      </c>
      <c r="M55" s="5">
        <v>9328811</v>
      </c>
      <c r="N55" s="1" t="s">
        <v>54</v>
      </c>
      <c r="O55" s="2"/>
      <c r="P55" s="1"/>
      <c r="Q55" s="1"/>
      <c r="R55" s="1"/>
      <c r="S55" s="2"/>
    </row>
    <row r="56" spans="1:23" ht="36" x14ac:dyDescent="0.25">
      <c r="A56" s="5" t="s">
        <v>251</v>
      </c>
      <c r="B56" s="5">
        <v>180375</v>
      </c>
      <c r="C56" s="5">
        <v>255351</v>
      </c>
      <c r="D56" s="5" t="s">
        <v>252</v>
      </c>
      <c r="E56" s="6">
        <v>-191</v>
      </c>
      <c r="F56" s="7" t="s">
        <v>2</v>
      </c>
      <c r="G56" s="5">
        <v>96940739</v>
      </c>
      <c r="H56" s="5">
        <v>99000281</v>
      </c>
      <c r="I56" s="5" t="s">
        <v>14</v>
      </c>
      <c r="J56" s="5" t="s">
        <v>253</v>
      </c>
      <c r="K56" s="5">
        <v>5000</v>
      </c>
      <c r="L56" s="5" t="s">
        <v>5</v>
      </c>
      <c r="M56" s="5">
        <v>6897727</v>
      </c>
      <c r="N56" s="1" t="s">
        <v>54</v>
      </c>
      <c r="O56" s="2"/>
      <c r="P56" s="1"/>
      <c r="Q56" s="1"/>
      <c r="R56" s="1"/>
      <c r="S56" s="2"/>
    </row>
    <row r="57" spans="1:23" ht="60" x14ac:dyDescent="0.25">
      <c r="A57" s="5" t="s">
        <v>97</v>
      </c>
      <c r="B57" s="5">
        <v>114840</v>
      </c>
      <c r="C57" s="5">
        <v>151623</v>
      </c>
      <c r="D57" s="5" t="s">
        <v>254</v>
      </c>
      <c r="E57" s="6">
        <v>-190.976</v>
      </c>
      <c r="F57" s="7" t="s">
        <v>2</v>
      </c>
      <c r="G57" s="5">
        <v>26116890</v>
      </c>
      <c r="H57" s="5"/>
      <c r="I57" s="5" t="s">
        <v>89</v>
      </c>
      <c r="J57" s="5" t="s">
        <v>255</v>
      </c>
      <c r="K57" s="5">
        <v>4164</v>
      </c>
      <c r="L57" s="5" t="s">
        <v>5</v>
      </c>
      <c r="M57" s="5">
        <v>8640313</v>
      </c>
      <c r="N57" s="1" t="s">
        <v>6</v>
      </c>
      <c r="O57" s="2" t="s">
        <v>7</v>
      </c>
      <c r="P57" s="1" t="s">
        <v>7</v>
      </c>
      <c r="Q57" s="1"/>
      <c r="R57" s="1"/>
      <c r="S57" s="2"/>
      <c r="T57" s="1" t="s">
        <v>7</v>
      </c>
      <c r="W57" s="1" t="s">
        <v>7</v>
      </c>
    </row>
    <row r="58" spans="1:23" ht="24" x14ac:dyDescent="0.25">
      <c r="A58" s="5" t="s">
        <v>235</v>
      </c>
      <c r="B58" s="5">
        <v>164237</v>
      </c>
      <c r="C58" s="5">
        <v>227577</v>
      </c>
      <c r="D58" s="5" t="s">
        <v>256</v>
      </c>
      <c r="E58" s="6">
        <v>-190.9</v>
      </c>
      <c r="F58" s="7" t="s">
        <v>2</v>
      </c>
      <c r="G58" s="5">
        <v>28076976</v>
      </c>
      <c r="H58" s="5"/>
      <c r="I58" s="5" t="s">
        <v>237</v>
      </c>
      <c r="J58" s="5" t="s">
        <v>257</v>
      </c>
      <c r="K58" s="5">
        <v>9040</v>
      </c>
      <c r="L58" s="5" t="s">
        <v>5</v>
      </c>
      <c r="M58" s="5">
        <v>2319094</v>
      </c>
      <c r="N58" s="1" t="s">
        <v>7</v>
      </c>
      <c r="O58" s="2" t="s">
        <v>7</v>
      </c>
      <c r="P58" s="1" t="s">
        <v>7</v>
      </c>
      <c r="Q58" s="1"/>
      <c r="R58" s="1"/>
      <c r="S58" s="2"/>
      <c r="T58" s="1" t="s">
        <v>7</v>
      </c>
      <c r="W58" s="1" t="s">
        <v>7</v>
      </c>
    </row>
    <row r="59" spans="1:23" ht="36" x14ac:dyDescent="0.25">
      <c r="A59" s="5" t="s">
        <v>258</v>
      </c>
      <c r="B59" s="5">
        <v>328090</v>
      </c>
      <c r="C59" s="5">
        <v>493611</v>
      </c>
      <c r="D59" s="5" t="s">
        <v>259</v>
      </c>
      <c r="E59" s="6">
        <v>-190.83600000000001</v>
      </c>
      <c r="F59" s="7" t="s">
        <v>2</v>
      </c>
      <c r="G59" s="5">
        <v>20945743</v>
      </c>
      <c r="H59" s="5" t="s">
        <v>260</v>
      </c>
      <c r="I59" s="5" t="s">
        <v>261</v>
      </c>
      <c r="J59" s="5" t="s">
        <v>262</v>
      </c>
      <c r="K59" s="5">
        <v>2142</v>
      </c>
      <c r="L59" s="5" t="s">
        <v>5</v>
      </c>
      <c r="M59" s="5">
        <v>9978622</v>
      </c>
      <c r="N59" s="1" t="s">
        <v>11</v>
      </c>
      <c r="O59" s="2" t="s">
        <v>11</v>
      </c>
      <c r="P59" s="1" t="s">
        <v>11</v>
      </c>
      <c r="Q59" s="1"/>
      <c r="R59" s="1"/>
      <c r="S59" s="2"/>
      <c r="T59" s="1" t="s">
        <v>7</v>
      </c>
      <c r="W59" s="1" t="s">
        <v>7</v>
      </c>
    </row>
    <row r="60" spans="1:23" s="15" customFormat="1" ht="48" x14ac:dyDescent="0.25">
      <c r="A60" s="8" t="s">
        <v>263</v>
      </c>
      <c r="B60" s="8">
        <v>312177</v>
      </c>
      <c r="C60" s="8">
        <v>467862</v>
      </c>
      <c r="D60" s="8" t="s">
        <v>264</v>
      </c>
      <c r="E60" s="9">
        <v>-190.75700000000001</v>
      </c>
      <c r="F60" s="10" t="s">
        <v>2</v>
      </c>
      <c r="G60" s="8" t="s">
        <v>265</v>
      </c>
      <c r="H60" s="8" t="s">
        <v>266</v>
      </c>
      <c r="I60" s="8" t="s">
        <v>85</v>
      </c>
      <c r="J60" s="8" t="s">
        <v>267</v>
      </c>
      <c r="K60" s="8">
        <v>8020</v>
      </c>
      <c r="L60" s="8" t="s">
        <v>5</v>
      </c>
      <c r="M60" s="8">
        <v>9781791</v>
      </c>
      <c r="N60" s="11" t="s">
        <v>268</v>
      </c>
      <c r="O60" s="12" t="s">
        <v>145</v>
      </c>
      <c r="P60" s="11" t="s">
        <v>7</v>
      </c>
      <c r="Q60" s="14" t="s">
        <v>269</v>
      </c>
      <c r="R60" s="14" t="s">
        <v>270</v>
      </c>
      <c r="S60" s="17" t="s">
        <v>271</v>
      </c>
      <c r="T60" s="14" t="s">
        <v>272</v>
      </c>
      <c r="U60" s="14" t="s">
        <v>273</v>
      </c>
      <c r="V60" s="18" t="s">
        <v>274</v>
      </c>
      <c r="W60" s="14" t="s">
        <v>275</v>
      </c>
    </row>
    <row r="61" spans="1:23" ht="36" x14ac:dyDescent="0.25">
      <c r="A61" s="5" t="s">
        <v>209</v>
      </c>
      <c r="B61" s="5">
        <v>158227</v>
      </c>
      <c r="C61" s="5">
        <v>218483</v>
      </c>
      <c r="D61" s="5" t="s">
        <v>276</v>
      </c>
      <c r="E61" s="6">
        <v>-190.75</v>
      </c>
      <c r="F61" s="7" t="s">
        <v>2</v>
      </c>
      <c r="G61" s="5">
        <v>22864048</v>
      </c>
      <c r="H61" s="5"/>
      <c r="I61" s="5" t="s">
        <v>277</v>
      </c>
      <c r="J61" s="5" t="s">
        <v>278</v>
      </c>
      <c r="K61" s="5">
        <v>4051</v>
      </c>
      <c r="L61" s="5" t="s">
        <v>5</v>
      </c>
      <c r="M61" s="5">
        <v>9301944</v>
      </c>
      <c r="N61" s="1" t="s">
        <v>7</v>
      </c>
      <c r="O61" s="2" t="s">
        <v>7</v>
      </c>
      <c r="P61" s="1" t="s">
        <v>7</v>
      </c>
      <c r="Q61" s="1"/>
      <c r="R61" s="1"/>
      <c r="S61" s="2"/>
      <c r="T61" s="1" t="s">
        <v>6</v>
      </c>
      <c r="W61" s="1" t="s">
        <v>7</v>
      </c>
    </row>
    <row r="62" spans="1:23" ht="48" x14ac:dyDescent="0.25">
      <c r="A62" s="5" t="s">
        <v>279</v>
      </c>
      <c r="B62" s="5">
        <v>180950</v>
      </c>
      <c r="C62" s="5">
        <v>256354</v>
      </c>
      <c r="D62" s="5" t="s">
        <v>280</v>
      </c>
      <c r="E62" s="6">
        <v>-190.74</v>
      </c>
      <c r="F62" s="7" t="s">
        <v>2</v>
      </c>
      <c r="G62" s="5">
        <v>99431542</v>
      </c>
      <c r="H62" s="5"/>
      <c r="I62" s="5" t="s">
        <v>176</v>
      </c>
      <c r="J62" s="5" t="s">
        <v>281</v>
      </c>
      <c r="K62" s="5">
        <v>4160</v>
      </c>
      <c r="L62" s="5" t="s">
        <v>5</v>
      </c>
      <c r="M62" s="5">
        <v>5075572</v>
      </c>
      <c r="N62" s="1" t="s">
        <v>6</v>
      </c>
      <c r="O62" s="2" t="s">
        <v>6</v>
      </c>
      <c r="P62" s="1" t="s">
        <v>6</v>
      </c>
      <c r="Q62" s="1"/>
      <c r="R62" s="1"/>
      <c r="S62" s="2"/>
      <c r="T62" s="1" t="s">
        <v>6</v>
      </c>
      <c r="W62" s="1" t="s">
        <v>6</v>
      </c>
    </row>
    <row r="63" spans="1:23" ht="60" x14ac:dyDescent="0.25">
      <c r="A63" s="5" t="s">
        <v>61</v>
      </c>
      <c r="B63" s="5">
        <v>318247</v>
      </c>
      <c r="C63" s="5">
        <v>476563</v>
      </c>
      <c r="D63" s="5" t="s">
        <v>282</v>
      </c>
      <c r="E63" s="6">
        <v>-190.738</v>
      </c>
      <c r="F63" s="7" t="s">
        <v>2</v>
      </c>
      <c r="G63" s="5">
        <v>21737459</v>
      </c>
      <c r="H63" s="5"/>
      <c r="I63" s="5" t="s">
        <v>215</v>
      </c>
      <c r="J63" s="5" t="s">
        <v>283</v>
      </c>
      <c r="K63" s="5">
        <v>6100</v>
      </c>
      <c r="L63" s="5" t="s">
        <v>5</v>
      </c>
      <c r="M63" s="5">
        <v>4808200</v>
      </c>
      <c r="N63" s="1" t="s">
        <v>11</v>
      </c>
      <c r="O63" s="2" t="s">
        <v>284</v>
      </c>
      <c r="P63" s="1" t="s">
        <v>11</v>
      </c>
      <c r="Q63" s="1"/>
      <c r="R63" s="1"/>
      <c r="S63" s="2"/>
      <c r="T63" s="1" t="s">
        <v>6</v>
      </c>
      <c r="W63" s="1" t="s">
        <v>285</v>
      </c>
    </row>
    <row r="64" spans="1:23" ht="48" x14ac:dyDescent="0.25">
      <c r="A64" s="5" t="s">
        <v>20</v>
      </c>
      <c r="B64" s="5">
        <v>292245</v>
      </c>
      <c r="C64" s="5">
        <v>565000</v>
      </c>
      <c r="D64" s="5" t="s">
        <v>287</v>
      </c>
      <c r="E64" s="6">
        <v>-190.67</v>
      </c>
      <c r="F64" s="7" t="s">
        <v>2</v>
      </c>
      <c r="G64" s="5"/>
      <c r="H64" s="5">
        <v>29111740</v>
      </c>
      <c r="I64" s="5" t="s">
        <v>288</v>
      </c>
      <c r="J64" s="5" t="s">
        <v>289</v>
      </c>
      <c r="K64" s="5">
        <v>2090</v>
      </c>
      <c r="L64" s="5" t="s">
        <v>156</v>
      </c>
      <c r="M64" s="5" t="s">
        <v>290</v>
      </c>
      <c r="N64" s="1" t="s">
        <v>6</v>
      </c>
      <c r="O64" s="2" t="s">
        <v>7</v>
      </c>
      <c r="P64" s="1" t="s">
        <v>7</v>
      </c>
      <c r="Q64" s="1"/>
      <c r="R64" s="1"/>
      <c r="S64" s="2"/>
      <c r="T64" s="1" t="s">
        <v>7</v>
      </c>
      <c r="W64" s="1" t="s">
        <v>7</v>
      </c>
    </row>
    <row r="65" spans="1:23" ht="48" x14ac:dyDescent="0.25">
      <c r="A65" s="5" t="s">
        <v>137</v>
      </c>
      <c r="B65" s="5">
        <v>57948</v>
      </c>
      <c r="C65" s="5">
        <v>76666</v>
      </c>
      <c r="D65" s="5" t="s">
        <v>291</v>
      </c>
      <c r="E65" s="6">
        <v>-190.66300000000001</v>
      </c>
      <c r="F65" s="7" t="s">
        <v>2</v>
      </c>
      <c r="G65" s="5">
        <v>21418385</v>
      </c>
      <c r="H65" s="5"/>
      <c r="I65" s="5" t="s">
        <v>292</v>
      </c>
      <c r="J65" s="5" t="s">
        <v>293</v>
      </c>
      <c r="K65" s="5">
        <v>3000</v>
      </c>
      <c r="L65" s="5" t="s">
        <v>156</v>
      </c>
      <c r="M65" s="5" t="s">
        <v>294</v>
      </c>
      <c r="N65" s="1" t="s">
        <v>54</v>
      </c>
      <c r="O65" s="2"/>
      <c r="P65" s="1"/>
      <c r="Q65" s="1"/>
      <c r="R65" s="1"/>
      <c r="S65" s="2"/>
    </row>
    <row r="66" spans="1:23" s="15" customFormat="1" ht="48" x14ac:dyDescent="0.25">
      <c r="A66" s="8" t="s">
        <v>61</v>
      </c>
      <c r="B66" s="8">
        <v>265557</v>
      </c>
      <c r="C66" s="8">
        <v>394591</v>
      </c>
      <c r="D66" s="8" t="s">
        <v>295</v>
      </c>
      <c r="E66" s="9">
        <v>-190.66</v>
      </c>
      <c r="F66" s="10" t="s">
        <v>2</v>
      </c>
      <c r="G66" s="8">
        <v>28133554</v>
      </c>
      <c r="H66" s="8" t="s">
        <v>296</v>
      </c>
      <c r="I66" s="8" t="s">
        <v>194</v>
      </c>
      <c r="J66" s="8" t="s">
        <v>297</v>
      </c>
      <c r="K66" s="8">
        <v>6100</v>
      </c>
      <c r="L66" s="8" t="s">
        <v>5</v>
      </c>
      <c r="M66" s="8">
        <v>4530847</v>
      </c>
      <c r="N66" s="11" t="s">
        <v>298</v>
      </c>
      <c r="O66" s="12"/>
      <c r="P66" s="11"/>
      <c r="Q66" s="11"/>
      <c r="R66" s="11"/>
      <c r="S66" s="12" t="s">
        <v>11</v>
      </c>
      <c r="T66" s="11"/>
      <c r="U66" s="11" t="s">
        <v>299</v>
      </c>
      <c r="V66" s="11"/>
      <c r="W66" s="11" t="s">
        <v>7</v>
      </c>
    </row>
    <row r="67" spans="1:23" ht="48" x14ac:dyDescent="0.25">
      <c r="A67" s="5" t="s">
        <v>31</v>
      </c>
      <c r="B67" s="5">
        <v>37735</v>
      </c>
      <c r="C67" s="5">
        <v>49211</v>
      </c>
      <c r="D67" s="5" t="s">
        <v>300</v>
      </c>
      <c r="E67" s="6">
        <v>-190.65</v>
      </c>
      <c r="F67" s="7" t="s">
        <v>2</v>
      </c>
      <c r="G67" s="5">
        <v>20097464</v>
      </c>
      <c r="H67" s="5"/>
      <c r="I67" s="5" t="s">
        <v>114</v>
      </c>
      <c r="J67" s="5" t="s">
        <v>301</v>
      </c>
      <c r="K67" s="5">
        <v>3100</v>
      </c>
      <c r="L67" s="5" t="s">
        <v>5</v>
      </c>
      <c r="M67" s="5">
        <v>7720295</v>
      </c>
      <c r="N67" s="1" t="s">
        <v>7</v>
      </c>
      <c r="O67" s="2" t="s">
        <v>302</v>
      </c>
      <c r="P67" s="1" t="s">
        <v>11</v>
      </c>
      <c r="Q67" s="1"/>
      <c r="R67" s="1"/>
      <c r="S67" s="2"/>
      <c r="T67" s="1" t="s">
        <v>11</v>
      </c>
      <c r="W67" s="1" t="s">
        <v>11</v>
      </c>
    </row>
    <row r="68" spans="1:23" ht="36" x14ac:dyDescent="0.25">
      <c r="A68" s="5" t="s">
        <v>303</v>
      </c>
      <c r="B68" s="5">
        <v>156077</v>
      </c>
      <c r="C68" s="5">
        <v>215468</v>
      </c>
      <c r="D68" s="5" t="s">
        <v>304</v>
      </c>
      <c r="E68" s="6">
        <v>-190.624</v>
      </c>
      <c r="F68" s="7" t="s">
        <v>2</v>
      </c>
      <c r="G68" s="5">
        <v>20447426</v>
      </c>
      <c r="H68" s="5"/>
      <c r="I68" s="5" t="s">
        <v>305</v>
      </c>
      <c r="J68" s="5" t="s">
        <v>306</v>
      </c>
      <c r="K68" s="5">
        <v>2041</v>
      </c>
      <c r="L68" s="5" t="s">
        <v>5</v>
      </c>
      <c r="M68" s="5">
        <v>7456274</v>
      </c>
      <c r="N68" s="1" t="s">
        <v>6</v>
      </c>
      <c r="O68" s="2" t="s">
        <v>6</v>
      </c>
      <c r="P68" s="1" t="s">
        <v>6</v>
      </c>
      <c r="Q68" s="1"/>
      <c r="R68" s="1"/>
      <c r="S68" s="2"/>
      <c r="T68" s="1" t="s">
        <v>6</v>
      </c>
      <c r="W68" s="1" t="s">
        <v>54</v>
      </c>
    </row>
    <row r="69" spans="1:23" ht="36" x14ac:dyDescent="0.25">
      <c r="A69" s="5" t="s">
        <v>123</v>
      </c>
      <c r="B69" s="5">
        <v>132283</v>
      </c>
      <c r="C69" s="5">
        <v>178885</v>
      </c>
      <c r="D69" s="5" t="s">
        <v>307</v>
      </c>
      <c r="E69" s="6">
        <v>-190.61</v>
      </c>
      <c r="F69" s="7" t="s">
        <v>2</v>
      </c>
      <c r="G69" s="5">
        <v>97820822</v>
      </c>
      <c r="H69" s="5"/>
      <c r="I69" s="5" t="s">
        <v>308</v>
      </c>
      <c r="J69" s="5" t="s">
        <v>309</v>
      </c>
      <c r="K69" s="5">
        <v>8060</v>
      </c>
      <c r="L69" s="5" t="s">
        <v>5</v>
      </c>
      <c r="M69" s="5">
        <v>1811431</v>
      </c>
      <c r="N69" s="1" t="s">
        <v>310</v>
      </c>
      <c r="O69" s="2"/>
      <c r="P69" s="1"/>
      <c r="Q69" s="1"/>
      <c r="R69" s="1"/>
      <c r="S69" s="2"/>
    </row>
    <row r="70" spans="1:23" ht="36" x14ac:dyDescent="0.25">
      <c r="A70" s="5" t="s">
        <v>0</v>
      </c>
      <c r="B70" s="5">
        <v>177682</v>
      </c>
      <c r="C70" s="5">
        <v>280413</v>
      </c>
      <c r="D70" s="5" t="s">
        <v>311</v>
      </c>
      <c r="E70" s="6">
        <v>-190.60499999999999</v>
      </c>
      <c r="F70" s="7" t="s">
        <v>2</v>
      </c>
      <c r="G70" s="5">
        <v>22040008</v>
      </c>
      <c r="H70" s="5"/>
      <c r="I70" s="5" t="s">
        <v>200</v>
      </c>
      <c r="J70" s="5" t="s">
        <v>312</v>
      </c>
      <c r="K70" s="5">
        <v>8050</v>
      </c>
      <c r="L70" s="5" t="s">
        <v>5</v>
      </c>
      <c r="M70" s="5">
        <v>6454318</v>
      </c>
      <c r="N70" s="1" t="s">
        <v>6</v>
      </c>
      <c r="O70" s="2" t="s">
        <v>313</v>
      </c>
      <c r="P70" s="1" t="s">
        <v>7</v>
      </c>
      <c r="Q70" s="1"/>
      <c r="R70" s="1"/>
      <c r="S70" s="2"/>
      <c r="T70" s="1" t="s">
        <v>314</v>
      </c>
      <c r="V70" s="1" t="s">
        <v>6</v>
      </c>
      <c r="W70" s="1" t="s">
        <v>285</v>
      </c>
    </row>
    <row r="71" spans="1:23" ht="36" x14ac:dyDescent="0.25">
      <c r="A71" s="5" t="s">
        <v>316</v>
      </c>
      <c r="B71" s="5">
        <v>55725</v>
      </c>
      <c r="C71" s="5">
        <v>76629</v>
      </c>
      <c r="D71" s="5" t="s">
        <v>317</v>
      </c>
      <c r="E71" s="6">
        <v>-190.55099999999999</v>
      </c>
      <c r="F71" s="7" t="s">
        <v>2</v>
      </c>
      <c r="G71" s="5">
        <v>24491035</v>
      </c>
      <c r="H71" s="5"/>
      <c r="I71" s="5" t="s">
        <v>9</v>
      </c>
      <c r="J71" s="5" t="s">
        <v>318</v>
      </c>
      <c r="K71" s="5">
        <v>1002</v>
      </c>
      <c r="L71" s="5" t="s">
        <v>5</v>
      </c>
      <c r="M71" s="5">
        <v>4895645</v>
      </c>
      <c r="N71" s="1" t="s">
        <v>54</v>
      </c>
      <c r="O71" s="2"/>
      <c r="P71" s="1"/>
      <c r="Q71" s="1"/>
      <c r="R71" s="1"/>
      <c r="S71" s="2"/>
    </row>
    <row r="72" spans="1:23" ht="48" x14ac:dyDescent="0.25">
      <c r="A72" s="5" t="s">
        <v>319</v>
      </c>
      <c r="B72" s="5">
        <v>143789</v>
      </c>
      <c r="C72" s="5">
        <v>196065</v>
      </c>
      <c r="D72" s="5" t="s">
        <v>320</v>
      </c>
      <c r="E72" s="6">
        <v>-190.55</v>
      </c>
      <c r="F72" s="7" t="s">
        <v>2</v>
      </c>
      <c r="G72" s="5">
        <v>24632355</v>
      </c>
      <c r="H72" s="5"/>
      <c r="I72" s="5" t="s">
        <v>223</v>
      </c>
      <c r="J72" s="5" t="s">
        <v>321</v>
      </c>
      <c r="K72" s="5">
        <v>2052</v>
      </c>
      <c r="L72" s="5" t="s">
        <v>5</v>
      </c>
      <c r="M72" s="5">
        <v>4826390</v>
      </c>
      <c r="N72" s="1" t="s">
        <v>7</v>
      </c>
      <c r="O72" s="2" t="s">
        <v>7</v>
      </c>
      <c r="P72" s="1" t="s">
        <v>7</v>
      </c>
      <c r="Q72" s="1"/>
      <c r="R72" s="1"/>
      <c r="S72" s="2"/>
      <c r="T72" s="1" t="s">
        <v>7</v>
      </c>
      <c r="W72" s="1" t="s">
        <v>7</v>
      </c>
    </row>
    <row r="73" spans="1:23" ht="60" x14ac:dyDescent="0.25">
      <c r="A73" s="5" t="s">
        <v>55</v>
      </c>
      <c r="B73" s="5">
        <v>143707</v>
      </c>
      <c r="C73" s="5">
        <v>195973</v>
      </c>
      <c r="D73" s="5" t="s">
        <v>322</v>
      </c>
      <c r="E73" s="6">
        <v>-190.55</v>
      </c>
      <c r="F73" s="7" t="s">
        <v>2</v>
      </c>
      <c r="G73" s="5">
        <v>22686742</v>
      </c>
      <c r="H73" s="5"/>
      <c r="I73" s="5" t="s">
        <v>76</v>
      </c>
      <c r="J73" s="5" t="s">
        <v>323</v>
      </c>
      <c r="K73" s="5">
        <v>3252</v>
      </c>
      <c r="L73" s="5" t="s">
        <v>5</v>
      </c>
      <c r="M73" s="5">
        <v>6532103</v>
      </c>
      <c r="N73" s="1" t="s">
        <v>324</v>
      </c>
      <c r="O73" s="2"/>
      <c r="P73" s="1" t="s">
        <v>11</v>
      </c>
      <c r="Q73" s="1" t="s">
        <v>11</v>
      </c>
      <c r="R73" s="1" t="s">
        <v>7</v>
      </c>
      <c r="S73" s="2" t="s">
        <v>325</v>
      </c>
      <c r="T73" s="1" t="s">
        <v>326</v>
      </c>
      <c r="W73" s="16" t="s">
        <v>327</v>
      </c>
    </row>
    <row r="74" spans="1:23" ht="36" x14ac:dyDescent="0.25">
      <c r="A74" s="5" t="s">
        <v>65</v>
      </c>
      <c r="B74" s="5">
        <v>87224</v>
      </c>
      <c r="C74" s="5">
        <v>114483</v>
      </c>
      <c r="D74" s="5" t="s">
        <v>328</v>
      </c>
      <c r="E74" s="6">
        <v>-190.52199999999999</v>
      </c>
      <c r="F74" s="7" t="s">
        <v>2</v>
      </c>
      <c r="G74" s="5">
        <v>55794295</v>
      </c>
      <c r="H74" s="5"/>
      <c r="I74" s="5" t="s">
        <v>138</v>
      </c>
      <c r="J74" s="5" t="s">
        <v>329</v>
      </c>
      <c r="K74" s="5" t="s">
        <v>330</v>
      </c>
      <c r="L74" s="5" t="s">
        <v>5</v>
      </c>
      <c r="M74" s="5">
        <v>5474484</v>
      </c>
      <c r="N74" s="1" t="s">
        <v>7</v>
      </c>
      <c r="O74" s="2" t="s">
        <v>7</v>
      </c>
      <c r="P74" s="1" t="s">
        <v>7</v>
      </c>
      <c r="Q74" s="1"/>
      <c r="R74" s="1"/>
      <c r="S74" s="2"/>
      <c r="T74" s="1" t="s">
        <v>7</v>
      </c>
    </row>
    <row r="75" spans="1:23" ht="36" x14ac:dyDescent="0.25">
      <c r="A75" s="5" t="s">
        <v>12</v>
      </c>
      <c r="B75" s="5">
        <v>34966</v>
      </c>
      <c r="C75" s="5">
        <v>45602</v>
      </c>
      <c r="D75" s="5" t="s">
        <v>331</v>
      </c>
      <c r="E75" s="6">
        <v>-190.52</v>
      </c>
      <c r="F75" s="7" t="s">
        <v>2</v>
      </c>
      <c r="G75" s="5" t="s">
        <v>332</v>
      </c>
      <c r="H75" s="5" t="s">
        <v>333</v>
      </c>
      <c r="I75" s="5" t="s">
        <v>334</v>
      </c>
      <c r="J75" s="5" t="s">
        <v>335</v>
      </c>
      <c r="K75" s="5">
        <v>2045</v>
      </c>
      <c r="L75" s="5" t="s">
        <v>156</v>
      </c>
      <c r="M75" s="5" t="s">
        <v>336</v>
      </c>
      <c r="N75" s="1" t="s">
        <v>7</v>
      </c>
      <c r="O75" s="2" t="s">
        <v>7</v>
      </c>
      <c r="P75" s="1" t="s">
        <v>7</v>
      </c>
      <c r="Q75" s="1"/>
      <c r="R75" s="1"/>
      <c r="S75" s="2"/>
      <c r="T75" s="1" t="s">
        <v>7</v>
      </c>
      <c r="U75" s="1" t="s">
        <v>7</v>
      </c>
    </row>
    <row r="76" spans="1:23" ht="36" x14ac:dyDescent="0.25">
      <c r="A76" s="5" t="s">
        <v>0</v>
      </c>
      <c r="B76" s="5">
        <v>127082</v>
      </c>
      <c r="C76" s="5">
        <v>808608</v>
      </c>
      <c r="D76" s="5" t="s">
        <v>337</v>
      </c>
      <c r="E76" s="6">
        <v>-190.51</v>
      </c>
      <c r="F76" s="7" t="s">
        <v>2</v>
      </c>
      <c r="G76" s="5" t="s">
        <v>338</v>
      </c>
      <c r="H76" s="5">
        <v>52850925</v>
      </c>
      <c r="I76" s="5" t="s">
        <v>108</v>
      </c>
      <c r="J76" s="5" t="s">
        <v>339</v>
      </c>
      <c r="K76" s="5">
        <v>8042</v>
      </c>
      <c r="L76" s="5" t="s">
        <v>5</v>
      </c>
      <c r="M76" s="5">
        <v>6430344</v>
      </c>
      <c r="N76" s="1" t="s">
        <v>7</v>
      </c>
      <c r="O76" s="2" t="s">
        <v>7</v>
      </c>
      <c r="P76" s="1" t="s">
        <v>54</v>
      </c>
      <c r="Q76" s="1"/>
      <c r="R76" s="1"/>
      <c r="S76" s="2"/>
    </row>
    <row r="77" spans="1:23" ht="48" x14ac:dyDescent="0.25">
      <c r="A77" s="5" t="s">
        <v>151</v>
      </c>
      <c r="B77" s="5">
        <v>233257</v>
      </c>
      <c r="C77" s="5">
        <v>345126</v>
      </c>
      <c r="D77" s="5" t="s">
        <v>340</v>
      </c>
      <c r="E77" s="6">
        <v>-190.50800000000001</v>
      </c>
      <c r="F77" s="7" t="s">
        <v>2</v>
      </c>
      <c r="G77" s="5"/>
      <c r="H77" s="5">
        <v>53387983</v>
      </c>
      <c r="I77" s="5" t="s">
        <v>341</v>
      </c>
      <c r="J77" s="5" t="s">
        <v>342</v>
      </c>
      <c r="K77" s="5">
        <v>2073</v>
      </c>
      <c r="L77" s="5" t="s">
        <v>156</v>
      </c>
      <c r="M77" s="5" t="s">
        <v>343</v>
      </c>
      <c r="N77" s="1" t="s">
        <v>7</v>
      </c>
      <c r="O77" s="2" t="s">
        <v>7</v>
      </c>
      <c r="P77" s="1" t="s">
        <v>7</v>
      </c>
      <c r="Q77" s="1"/>
      <c r="R77" s="1"/>
      <c r="S77" s="2"/>
      <c r="T77" s="1" t="s">
        <v>7</v>
      </c>
      <c r="W77" s="1" t="s">
        <v>7</v>
      </c>
    </row>
    <row r="78" spans="1:23" ht="36" x14ac:dyDescent="0.25">
      <c r="A78" s="5" t="s">
        <v>87</v>
      </c>
      <c r="B78" s="5">
        <v>348466</v>
      </c>
      <c r="C78" s="5">
        <v>528480</v>
      </c>
      <c r="D78" s="5" t="s">
        <v>344</v>
      </c>
      <c r="E78" s="6">
        <v>-190.459</v>
      </c>
      <c r="F78" s="7" t="s">
        <v>2</v>
      </c>
      <c r="G78" s="5">
        <v>53994696</v>
      </c>
      <c r="H78" s="5"/>
      <c r="I78" s="5" t="s">
        <v>345</v>
      </c>
      <c r="J78" s="5" t="s">
        <v>346</v>
      </c>
      <c r="K78" s="5">
        <v>2046</v>
      </c>
      <c r="L78" s="5" t="s">
        <v>5</v>
      </c>
      <c r="M78" s="5">
        <v>5477026</v>
      </c>
      <c r="N78" s="1" t="s">
        <v>347</v>
      </c>
      <c r="O78" s="2"/>
      <c r="P78" s="1" t="s">
        <v>11</v>
      </c>
      <c r="Q78" s="1"/>
      <c r="R78" s="1"/>
      <c r="S78" s="2"/>
      <c r="T78" s="1" t="s">
        <v>7</v>
      </c>
      <c r="W78" s="1" t="s">
        <v>11</v>
      </c>
    </row>
    <row r="79" spans="1:23" ht="36" x14ac:dyDescent="0.25">
      <c r="A79" s="5" t="s">
        <v>55</v>
      </c>
      <c r="B79" s="5">
        <v>199885</v>
      </c>
      <c r="C79" s="5">
        <v>287285</v>
      </c>
      <c r="D79" s="5" t="s">
        <v>348</v>
      </c>
      <c r="E79" s="6">
        <v>-190.35</v>
      </c>
      <c r="F79" s="7" t="s">
        <v>2</v>
      </c>
      <c r="G79" s="5">
        <v>21550006</v>
      </c>
      <c r="H79" s="5" t="s">
        <v>30</v>
      </c>
      <c r="I79" s="5" t="s">
        <v>14</v>
      </c>
      <c r="J79" s="5" t="s">
        <v>349</v>
      </c>
      <c r="K79" s="5">
        <v>3200</v>
      </c>
      <c r="L79" s="5" t="s">
        <v>5</v>
      </c>
      <c r="M79" s="5">
        <v>6544870</v>
      </c>
      <c r="N79" s="1" t="s">
        <v>7</v>
      </c>
      <c r="O79" s="2" t="s">
        <v>7</v>
      </c>
      <c r="P79" s="1" t="s">
        <v>7</v>
      </c>
      <c r="Q79" s="1"/>
      <c r="R79" s="1"/>
      <c r="S79" s="2"/>
      <c r="T79" s="1" t="s">
        <v>7</v>
      </c>
      <c r="W79" s="1" t="s">
        <v>7</v>
      </c>
    </row>
    <row r="80" spans="1:23" ht="48" x14ac:dyDescent="0.25">
      <c r="A80" s="5" t="s">
        <v>350</v>
      </c>
      <c r="B80" s="5">
        <v>190507</v>
      </c>
      <c r="C80" s="5">
        <v>270002</v>
      </c>
      <c r="D80" s="5" t="s">
        <v>351</v>
      </c>
      <c r="E80" s="6">
        <v>-190.346</v>
      </c>
      <c r="F80" s="7" t="s">
        <v>2</v>
      </c>
      <c r="G80" s="5" t="s">
        <v>352</v>
      </c>
      <c r="H80" s="5" t="s">
        <v>193</v>
      </c>
      <c r="I80" s="5" t="s">
        <v>176</v>
      </c>
      <c r="J80" s="5" t="s">
        <v>353</v>
      </c>
      <c r="K80" s="5">
        <v>1250</v>
      </c>
      <c r="L80" s="5" t="s">
        <v>5</v>
      </c>
      <c r="M80" s="5">
        <v>6766457</v>
      </c>
      <c r="N80" s="1" t="s">
        <v>6</v>
      </c>
      <c r="O80" s="2" t="s">
        <v>7</v>
      </c>
      <c r="P80" s="1" t="s">
        <v>7</v>
      </c>
      <c r="Q80" s="1"/>
      <c r="R80" s="1"/>
      <c r="S80" s="2"/>
      <c r="T80" s="1" t="s">
        <v>7</v>
      </c>
      <c r="W80" s="1" t="s">
        <v>7</v>
      </c>
    </row>
    <row r="81" spans="1:23" ht="48" x14ac:dyDescent="0.25">
      <c r="A81" s="5" t="s">
        <v>87</v>
      </c>
      <c r="B81" s="5">
        <v>165986</v>
      </c>
      <c r="C81" s="5">
        <v>230114</v>
      </c>
      <c r="D81" s="5" t="s">
        <v>354</v>
      </c>
      <c r="E81" s="6">
        <v>-190.31</v>
      </c>
      <c r="F81" s="7" t="s">
        <v>2</v>
      </c>
      <c r="G81" s="5">
        <v>20615574</v>
      </c>
      <c r="H81" s="5"/>
      <c r="I81" s="5" t="s">
        <v>9</v>
      </c>
      <c r="J81" s="5" t="s">
        <v>355</v>
      </c>
      <c r="K81" s="5">
        <v>5112</v>
      </c>
      <c r="L81" s="5" t="s">
        <v>5</v>
      </c>
      <c r="M81" s="5">
        <v>9398176</v>
      </c>
      <c r="N81" s="1" t="s">
        <v>7</v>
      </c>
      <c r="O81" s="2" t="s">
        <v>7</v>
      </c>
      <c r="P81" s="1" t="s">
        <v>7</v>
      </c>
      <c r="Q81" s="1"/>
      <c r="R81" s="1"/>
      <c r="S81" s="2"/>
      <c r="T81" s="1" t="s">
        <v>7</v>
      </c>
      <c r="W81" s="1" t="s">
        <v>7</v>
      </c>
    </row>
    <row r="82" spans="1:23" ht="36" x14ac:dyDescent="0.25">
      <c r="A82" s="5" t="s">
        <v>196</v>
      </c>
      <c r="B82" s="5">
        <v>147080</v>
      </c>
      <c r="C82" s="5">
        <v>200684</v>
      </c>
      <c r="D82" s="5" t="s">
        <v>356</v>
      </c>
      <c r="E82" s="6">
        <v>-190.291</v>
      </c>
      <c r="F82" s="7" t="s">
        <v>2</v>
      </c>
      <c r="G82" s="5">
        <v>20853973</v>
      </c>
      <c r="H82" s="5"/>
      <c r="I82" s="5" t="s">
        <v>85</v>
      </c>
      <c r="J82" s="5" t="s">
        <v>357</v>
      </c>
      <c r="K82" s="5">
        <v>1095</v>
      </c>
      <c r="L82" s="5" t="s">
        <v>5</v>
      </c>
      <c r="M82" s="5">
        <v>4812122</v>
      </c>
      <c r="N82" s="1" t="s">
        <v>7</v>
      </c>
      <c r="O82" s="2" t="s">
        <v>7</v>
      </c>
      <c r="P82" s="1" t="s">
        <v>7</v>
      </c>
      <c r="Q82" s="1"/>
      <c r="R82" s="1"/>
      <c r="S82" s="2"/>
      <c r="T82" s="1" t="s">
        <v>7</v>
      </c>
      <c r="W82" s="1" t="s">
        <v>7</v>
      </c>
    </row>
    <row r="83" spans="1:23" ht="48" x14ac:dyDescent="0.25">
      <c r="A83" s="5" t="s">
        <v>358</v>
      </c>
      <c r="B83" s="5">
        <v>12341</v>
      </c>
      <c r="C83" s="5">
        <v>15923</v>
      </c>
      <c r="D83" s="5" t="s">
        <v>359</v>
      </c>
      <c r="E83" s="6">
        <v>-190.27500000000001</v>
      </c>
      <c r="F83" s="7" t="s">
        <v>2</v>
      </c>
      <c r="G83" s="5">
        <v>24669360</v>
      </c>
      <c r="H83" s="5">
        <v>71168734</v>
      </c>
      <c r="I83" s="5" t="s">
        <v>360</v>
      </c>
      <c r="J83" s="5" t="s">
        <v>361</v>
      </c>
      <c r="K83" s="5">
        <v>1050</v>
      </c>
      <c r="L83" s="5" t="s">
        <v>5</v>
      </c>
      <c r="M83" s="5">
        <v>5160279</v>
      </c>
      <c r="N83" s="1" t="s">
        <v>7</v>
      </c>
      <c r="O83" s="2" t="s">
        <v>7</v>
      </c>
      <c r="P83" s="1" t="s">
        <v>7</v>
      </c>
      <c r="Q83" s="1"/>
      <c r="R83" s="1"/>
      <c r="S83" s="2"/>
      <c r="T83" s="1" t="s">
        <v>54</v>
      </c>
    </row>
    <row r="84" spans="1:23" ht="48" x14ac:dyDescent="0.25">
      <c r="A84" s="5" t="s">
        <v>362</v>
      </c>
      <c r="B84" s="5">
        <v>100685</v>
      </c>
      <c r="C84" s="5">
        <v>132755</v>
      </c>
      <c r="D84" s="5" t="s">
        <v>363</v>
      </c>
      <c r="E84" s="6">
        <v>-190.25200000000001</v>
      </c>
      <c r="F84" s="7" t="s">
        <v>2</v>
      </c>
      <c r="G84" s="5">
        <v>98590047</v>
      </c>
      <c r="H84" s="5"/>
      <c r="I84" s="5" t="s">
        <v>52</v>
      </c>
      <c r="J84" s="5" t="s">
        <v>364</v>
      </c>
      <c r="K84" s="5">
        <v>4283</v>
      </c>
      <c r="L84" s="5" t="s">
        <v>5</v>
      </c>
      <c r="M84" s="5">
        <v>3350592</v>
      </c>
      <c r="N84" s="1" t="s">
        <v>11</v>
      </c>
      <c r="O84" s="2" t="s">
        <v>54</v>
      </c>
      <c r="P84" s="1"/>
      <c r="Q84" s="1"/>
      <c r="R84" s="1"/>
      <c r="S84" s="2"/>
    </row>
    <row r="85" spans="1:23" ht="72" x14ac:dyDescent="0.25">
      <c r="A85" s="5" t="s">
        <v>365</v>
      </c>
      <c r="B85" s="5">
        <v>169940</v>
      </c>
      <c r="C85" s="5">
        <v>240651</v>
      </c>
      <c r="D85" s="5" t="s">
        <v>366</v>
      </c>
      <c r="E85" s="6">
        <v>-190.21299999999999</v>
      </c>
      <c r="F85" s="7" t="s">
        <v>2</v>
      </c>
      <c r="G85" s="5">
        <v>95337366</v>
      </c>
      <c r="H85" s="5"/>
      <c r="I85" s="5" t="s">
        <v>367</v>
      </c>
      <c r="J85" s="5" t="s">
        <v>368</v>
      </c>
      <c r="K85" s="5">
        <v>2025</v>
      </c>
      <c r="L85" s="5" t="s">
        <v>5</v>
      </c>
      <c r="M85" s="5">
        <v>107189</v>
      </c>
      <c r="N85" s="1" t="s">
        <v>11</v>
      </c>
      <c r="O85" s="2" t="s">
        <v>11</v>
      </c>
      <c r="P85" s="1" t="s">
        <v>7</v>
      </c>
      <c r="Q85" s="1"/>
      <c r="R85" s="1"/>
      <c r="S85" s="2"/>
      <c r="T85" s="1" t="s">
        <v>11</v>
      </c>
      <c r="U85" s="1" t="s">
        <v>369</v>
      </c>
      <c r="V85" s="1" t="s">
        <v>11</v>
      </c>
      <c r="W85" s="1" t="s">
        <v>370</v>
      </c>
    </row>
    <row r="86" spans="1:23" ht="36" x14ac:dyDescent="0.25">
      <c r="A86" s="5" t="s">
        <v>65</v>
      </c>
      <c r="B86" s="5">
        <v>15607</v>
      </c>
      <c r="C86" s="5">
        <v>19932</v>
      </c>
      <c r="D86" s="5" t="s">
        <v>371</v>
      </c>
      <c r="E86" s="6">
        <v>-190.21199999999999</v>
      </c>
      <c r="F86" s="7" t="s">
        <v>2</v>
      </c>
      <c r="G86" s="5"/>
      <c r="H86" s="5">
        <v>53944804</v>
      </c>
      <c r="I86" s="5" t="s">
        <v>372</v>
      </c>
      <c r="J86" s="5" t="s">
        <v>373</v>
      </c>
      <c r="K86" s="5">
        <v>2078</v>
      </c>
      <c r="L86" s="5" t="s">
        <v>156</v>
      </c>
      <c r="M86" s="5" t="s">
        <v>374</v>
      </c>
      <c r="N86" s="1" t="s">
        <v>7</v>
      </c>
      <c r="O86" s="2" t="s">
        <v>7</v>
      </c>
      <c r="P86" s="1" t="s">
        <v>7</v>
      </c>
      <c r="Q86" s="1"/>
      <c r="R86" s="1"/>
      <c r="S86" s="2"/>
      <c r="T86" s="1" t="s">
        <v>7</v>
      </c>
      <c r="W86" s="1" t="s">
        <v>7</v>
      </c>
    </row>
    <row r="87" spans="1:23" ht="36" x14ac:dyDescent="0.25">
      <c r="A87" s="5" t="s">
        <v>375</v>
      </c>
      <c r="B87" s="5">
        <v>147632</v>
      </c>
      <c r="C87" s="5">
        <v>201474</v>
      </c>
      <c r="D87" s="5" t="s">
        <v>376</v>
      </c>
      <c r="E87" s="6">
        <v>-190.21199999999999</v>
      </c>
      <c r="F87" s="7" t="s">
        <v>2</v>
      </c>
      <c r="G87" s="5">
        <v>96924775</v>
      </c>
      <c r="H87" s="5"/>
      <c r="I87" s="5" t="s">
        <v>138</v>
      </c>
      <c r="J87" s="5" t="s">
        <v>377</v>
      </c>
      <c r="K87" s="5">
        <v>3121</v>
      </c>
      <c r="L87" s="5" t="s">
        <v>5</v>
      </c>
      <c r="M87" s="5">
        <v>7653142</v>
      </c>
      <c r="N87" s="1" t="s">
        <v>7</v>
      </c>
      <c r="O87" s="2" t="s">
        <v>7</v>
      </c>
      <c r="P87" s="1" t="s">
        <v>7</v>
      </c>
      <c r="Q87" s="1"/>
      <c r="R87" s="1"/>
      <c r="S87" s="2"/>
      <c r="T87" s="1" t="s">
        <v>7</v>
      </c>
      <c r="U87" s="1" t="s">
        <v>7</v>
      </c>
      <c r="W87" s="1" t="s">
        <v>54</v>
      </c>
    </row>
    <row r="88" spans="1:23" ht="36" x14ac:dyDescent="0.25">
      <c r="A88" s="5" t="s">
        <v>209</v>
      </c>
      <c r="B88" s="5">
        <v>72304</v>
      </c>
      <c r="C88" s="5">
        <v>94767</v>
      </c>
      <c r="D88" s="5" t="s">
        <v>378</v>
      </c>
      <c r="E88" s="6">
        <v>-190.114</v>
      </c>
      <c r="F88" s="7" t="s">
        <v>2</v>
      </c>
      <c r="G88" s="5">
        <v>94349378</v>
      </c>
      <c r="H88" s="5"/>
      <c r="I88" s="5" t="s">
        <v>200</v>
      </c>
      <c r="J88" s="5" t="s">
        <v>379</v>
      </c>
      <c r="K88" s="5">
        <v>4000</v>
      </c>
      <c r="L88" s="5" t="s">
        <v>5</v>
      </c>
      <c r="M88" s="5">
        <v>8439075</v>
      </c>
      <c r="N88" s="1" t="s">
        <v>54</v>
      </c>
      <c r="O88" s="2"/>
      <c r="P88" s="1"/>
      <c r="Q88" s="1"/>
      <c r="R88" s="1"/>
      <c r="S88" s="2"/>
    </row>
    <row r="89" spans="1:23" x14ac:dyDescent="0.25">
      <c r="P89" s="1"/>
      <c r="Q89" s="3"/>
      <c r="R89" s="3"/>
      <c r="S89" s="2"/>
    </row>
    <row r="90" spans="1:23" ht="36" x14ac:dyDescent="0.25">
      <c r="A90" s="19" t="s">
        <v>319</v>
      </c>
      <c r="B90" s="19">
        <v>165782</v>
      </c>
      <c r="C90" s="19">
        <v>229813</v>
      </c>
      <c r="D90" s="19" t="s">
        <v>380</v>
      </c>
      <c r="E90" s="20">
        <v>-188.13</v>
      </c>
      <c r="F90" s="21" t="s">
        <v>2</v>
      </c>
      <c r="G90" s="19">
        <v>22587952</v>
      </c>
      <c r="H90" s="19"/>
      <c r="I90" s="19"/>
      <c r="J90" s="19" t="s">
        <v>52</v>
      </c>
      <c r="K90" s="19" t="s">
        <v>381</v>
      </c>
      <c r="L90" s="19" t="s">
        <v>382</v>
      </c>
      <c r="M90" s="19" t="s">
        <v>5</v>
      </c>
      <c r="N90" s="19">
        <v>792279</v>
      </c>
      <c r="O90" s="22" t="s">
        <v>7</v>
      </c>
      <c r="P90" s="23" t="s">
        <v>383</v>
      </c>
      <c r="Q90" s="23"/>
      <c r="R90" s="1"/>
      <c r="S90" s="2"/>
      <c r="T90" s="1" t="s">
        <v>11</v>
      </c>
      <c r="U90" s="1" t="s">
        <v>384</v>
      </c>
      <c r="V90" s="1" t="s">
        <v>385</v>
      </c>
      <c r="W90" s="1" t="s">
        <v>11</v>
      </c>
    </row>
    <row r="91" spans="1:23" ht="24" x14ac:dyDescent="0.25">
      <c r="A91" s="19" t="s">
        <v>235</v>
      </c>
      <c r="B91" s="19">
        <v>164221</v>
      </c>
      <c r="C91" s="19">
        <v>227548</v>
      </c>
      <c r="D91" s="19" t="s">
        <v>386</v>
      </c>
      <c r="E91" s="20">
        <v>-188.08</v>
      </c>
      <c r="F91" s="21" t="s">
        <v>2</v>
      </c>
      <c r="G91" s="19">
        <v>25355436</v>
      </c>
      <c r="H91" s="19"/>
      <c r="I91" s="19"/>
      <c r="J91" s="19" t="s">
        <v>237</v>
      </c>
      <c r="K91" s="19" t="s">
        <v>387</v>
      </c>
      <c r="L91" s="19">
        <v>2031</v>
      </c>
      <c r="M91" s="19" t="s">
        <v>5</v>
      </c>
      <c r="N91" s="19">
        <v>4735678</v>
      </c>
      <c r="O91" s="22" t="s">
        <v>7</v>
      </c>
      <c r="P91" s="23" t="s">
        <v>7</v>
      </c>
      <c r="Q91" s="23" t="s">
        <v>7</v>
      </c>
      <c r="R91" s="1"/>
      <c r="S91" s="2"/>
      <c r="T91" s="1" t="s">
        <v>7</v>
      </c>
      <c r="W91" s="1" t="s">
        <v>7</v>
      </c>
    </row>
    <row r="92" spans="1:23" ht="48" x14ac:dyDescent="0.25">
      <c r="A92" s="19" t="s">
        <v>388</v>
      </c>
      <c r="B92" s="19">
        <v>177823</v>
      </c>
      <c r="C92" s="19">
        <v>251808</v>
      </c>
      <c r="D92" s="19" t="s">
        <v>389</v>
      </c>
      <c r="E92" s="20">
        <v>-188.07499999999999</v>
      </c>
      <c r="F92" s="21" t="s">
        <v>2</v>
      </c>
      <c r="G92" s="19">
        <v>96872808</v>
      </c>
      <c r="H92" s="19"/>
      <c r="I92" s="19"/>
      <c r="J92" s="19" t="s">
        <v>390</v>
      </c>
      <c r="K92" s="19" t="s">
        <v>391</v>
      </c>
      <c r="L92" s="19">
        <v>2040</v>
      </c>
      <c r="M92" s="19" t="s">
        <v>5</v>
      </c>
      <c r="N92" s="19">
        <v>5896874</v>
      </c>
      <c r="O92" s="22" t="s">
        <v>7</v>
      </c>
      <c r="P92" s="23" t="s">
        <v>6</v>
      </c>
      <c r="Q92" s="23" t="s">
        <v>7</v>
      </c>
      <c r="R92" s="1"/>
      <c r="S92" s="2"/>
      <c r="T92" s="1" t="s">
        <v>7</v>
      </c>
      <c r="W92" s="1" t="s">
        <v>7</v>
      </c>
    </row>
    <row r="93" spans="1:23" ht="48" x14ac:dyDescent="0.25">
      <c r="A93" s="19" t="s">
        <v>392</v>
      </c>
      <c r="B93" s="19">
        <v>203408</v>
      </c>
      <c r="C93" s="19">
        <v>292425</v>
      </c>
      <c r="D93" s="19" t="s">
        <v>393</v>
      </c>
      <c r="E93" s="20">
        <v>-188.07499999999999</v>
      </c>
      <c r="F93" s="21" t="s">
        <v>2</v>
      </c>
      <c r="G93" s="19">
        <v>71111111</v>
      </c>
      <c r="H93" s="19"/>
      <c r="I93" s="19"/>
      <c r="J93" s="19" t="s">
        <v>21</v>
      </c>
      <c r="K93" s="19" t="s">
        <v>394</v>
      </c>
      <c r="L93" s="19">
        <v>2011</v>
      </c>
      <c r="M93" s="19" t="s">
        <v>5</v>
      </c>
      <c r="N93" s="19">
        <v>7285943</v>
      </c>
      <c r="O93" s="22" t="s">
        <v>54</v>
      </c>
      <c r="P93" s="23"/>
      <c r="Q93" s="23"/>
      <c r="R93" s="1"/>
      <c r="S93" s="2"/>
    </row>
    <row r="94" spans="1:23" ht="24" x14ac:dyDescent="0.25">
      <c r="A94" s="19" t="s">
        <v>395</v>
      </c>
      <c r="B94" s="19">
        <v>301320</v>
      </c>
      <c r="C94" s="19">
        <v>19810417</v>
      </c>
      <c r="D94" s="19" t="s">
        <v>396</v>
      </c>
      <c r="E94" s="20">
        <v>-188.023</v>
      </c>
      <c r="F94" s="21" t="s">
        <v>2</v>
      </c>
      <c r="G94" s="19">
        <v>24074515</v>
      </c>
      <c r="H94" s="19"/>
      <c r="I94" s="19"/>
      <c r="J94" s="19" t="s">
        <v>200</v>
      </c>
      <c r="K94" s="19" t="s">
        <v>397</v>
      </c>
      <c r="L94" s="19">
        <v>8021</v>
      </c>
      <c r="M94" s="19" t="s">
        <v>5</v>
      </c>
      <c r="N94" s="19">
        <v>6389904</v>
      </c>
      <c r="O94" s="22" t="s">
        <v>7</v>
      </c>
      <c r="P94" s="23" t="s">
        <v>7</v>
      </c>
      <c r="Q94" s="23" t="s">
        <v>398</v>
      </c>
      <c r="R94" s="1"/>
      <c r="S94" s="2"/>
      <c r="T94" s="1" t="s">
        <v>7</v>
      </c>
      <c r="U94" s="1" t="s">
        <v>7</v>
      </c>
      <c r="V94" s="1" t="s">
        <v>11</v>
      </c>
      <c r="W94" s="1" t="s">
        <v>399</v>
      </c>
    </row>
    <row r="95" spans="1:23" ht="36" x14ac:dyDescent="0.25">
      <c r="A95" s="19" t="s">
        <v>247</v>
      </c>
      <c r="B95" s="19">
        <v>87663</v>
      </c>
      <c r="C95" s="19">
        <v>115114</v>
      </c>
      <c r="D95" s="19" t="s">
        <v>400</v>
      </c>
      <c r="E95" s="20">
        <v>-187.995</v>
      </c>
      <c r="F95" s="21" t="s">
        <v>2</v>
      </c>
      <c r="G95" s="19" t="s">
        <v>401</v>
      </c>
      <c r="H95" s="19">
        <v>98435283</v>
      </c>
      <c r="I95" s="19">
        <v>73633150</v>
      </c>
      <c r="J95" s="19" t="s">
        <v>218</v>
      </c>
      <c r="K95" s="19" t="s">
        <v>402</v>
      </c>
      <c r="L95" s="19">
        <v>4000</v>
      </c>
      <c r="M95" s="19" t="s">
        <v>156</v>
      </c>
      <c r="N95" s="19" t="s">
        <v>403</v>
      </c>
      <c r="O95" s="22" t="s">
        <v>11</v>
      </c>
      <c r="P95" s="23" t="s">
        <v>11</v>
      </c>
      <c r="Q95" s="23" t="s">
        <v>11</v>
      </c>
      <c r="R95" s="1"/>
      <c r="S95" s="2"/>
      <c r="T95" s="1" t="s">
        <v>11</v>
      </c>
      <c r="W95" s="1" t="s">
        <v>7</v>
      </c>
    </row>
    <row r="96" spans="1:23" ht="75" x14ac:dyDescent="0.25">
      <c r="A96" s="19" t="s">
        <v>247</v>
      </c>
      <c r="B96" s="19">
        <v>131914</v>
      </c>
      <c r="C96" s="19">
        <v>178336</v>
      </c>
      <c r="D96" s="19" t="s">
        <v>404</v>
      </c>
      <c r="E96" s="20">
        <v>-187.98400000000001</v>
      </c>
      <c r="F96" s="21" t="s">
        <v>2</v>
      </c>
      <c r="G96" s="19" t="s">
        <v>405</v>
      </c>
      <c r="H96" s="19" t="s">
        <v>145</v>
      </c>
      <c r="I96" s="19"/>
      <c r="J96" s="19" t="s">
        <v>52</v>
      </c>
      <c r="K96" s="19" t="s">
        <v>406</v>
      </c>
      <c r="L96" s="19">
        <v>5013</v>
      </c>
      <c r="M96" s="19" t="s">
        <v>5</v>
      </c>
      <c r="N96" s="19">
        <v>6834862</v>
      </c>
      <c r="O96" s="22" t="s">
        <v>7</v>
      </c>
      <c r="P96" s="24" t="s">
        <v>407</v>
      </c>
      <c r="Q96" s="23" t="s">
        <v>408</v>
      </c>
      <c r="R96" s="1"/>
      <c r="S96" s="2"/>
      <c r="W96" s="1" t="s">
        <v>409</v>
      </c>
    </row>
    <row r="97" spans="1:23" ht="36" x14ac:dyDescent="0.25">
      <c r="A97" s="19" t="s">
        <v>23</v>
      </c>
      <c r="B97" s="19">
        <v>192097</v>
      </c>
      <c r="C97" s="19">
        <v>272410</v>
      </c>
      <c r="D97" s="19" t="s">
        <v>410</v>
      </c>
      <c r="E97" s="20">
        <v>-187.98</v>
      </c>
      <c r="F97" s="21" t="s">
        <v>2</v>
      </c>
      <c r="G97" s="19">
        <v>26938565</v>
      </c>
      <c r="H97" s="19"/>
      <c r="I97" s="19"/>
      <c r="J97" s="19" t="s">
        <v>52</v>
      </c>
      <c r="K97" s="19" t="s">
        <v>411</v>
      </c>
      <c r="L97" s="19">
        <v>2072</v>
      </c>
      <c r="M97" s="19" t="s">
        <v>5</v>
      </c>
      <c r="N97" s="19">
        <v>4810430</v>
      </c>
      <c r="O97" s="22" t="s">
        <v>54</v>
      </c>
      <c r="P97" s="23"/>
      <c r="Q97" s="23"/>
      <c r="R97" s="1"/>
      <c r="S97" s="2"/>
    </row>
    <row r="98" spans="1:23" ht="48" x14ac:dyDescent="0.25">
      <c r="A98" s="19" t="s">
        <v>23</v>
      </c>
      <c r="B98" s="19">
        <v>285372</v>
      </c>
      <c r="C98" s="19">
        <v>424871</v>
      </c>
      <c r="D98" s="19" t="s">
        <v>412</v>
      </c>
      <c r="E98" s="20">
        <v>-187.905</v>
      </c>
      <c r="F98" s="21" t="s">
        <v>2</v>
      </c>
      <c r="G98" s="19">
        <v>24074821</v>
      </c>
      <c r="H98" s="19">
        <v>93314389</v>
      </c>
      <c r="I98" s="19"/>
      <c r="J98" s="19" t="s">
        <v>81</v>
      </c>
      <c r="K98" s="19" t="s">
        <v>413</v>
      </c>
      <c r="L98" s="19">
        <v>1009</v>
      </c>
      <c r="M98" s="19" t="s">
        <v>5</v>
      </c>
      <c r="N98" s="19">
        <v>4809484</v>
      </c>
      <c r="O98" s="22" t="s">
        <v>54</v>
      </c>
      <c r="P98" s="23"/>
      <c r="Q98" s="23"/>
      <c r="R98" s="1"/>
      <c r="S98" s="2"/>
    </row>
    <row r="99" spans="1:23" s="15" customFormat="1" ht="75" x14ac:dyDescent="0.25">
      <c r="A99" s="8" t="s">
        <v>362</v>
      </c>
      <c r="B99" s="8">
        <v>206403</v>
      </c>
      <c r="C99" s="8">
        <v>299043</v>
      </c>
      <c r="D99" s="8" t="s">
        <v>414</v>
      </c>
      <c r="E99" s="9">
        <v>-187.89</v>
      </c>
      <c r="F99" s="10" t="s">
        <v>2</v>
      </c>
      <c r="G99" s="8"/>
      <c r="H99" s="8">
        <v>97132713</v>
      </c>
      <c r="I99" s="8"/>
      <c r="J99" s="8" t="s">
        <v>415</v>
      </c>
      <c r="K99" s="8" t="s">
        <v>416</v>
      </c>
      <c r="L99" s="8">
        <v>4264</v>
      </c>
      <c r="M99" s="8" t="s">
        <v>5</v>
      </c>
      <c r="N99" s="8">
        <v>4919914</v>
      </c>
      <c r="O99" s="12" t="s">
        <v>417</v>
      </c>
      <c r="P99" s="11"/>
      <c r="Q99" s="11"/>
      <c r="R99" s="11"/>
      <c r="S99" s="12"/>
      <c r="T99" s="14" t="s">
        <v>418</v>
      </c>
      <c r="U99" s="11" t="s">
        <v>419</v>
      </c>
      <c r="V99" s="14" t="s">
        <v>420</v>
      </c>
      <c r="W99" s="14" t="s">
        <v>421</v>
      </c>
    </row>
    <row r="100" spans="1:23" ht="60" x14ac:dyDescent="0.25">
      <c r="A100" s="19" t="s">
        <v>422</v>
      </c>
      <c r="B100" s="19">
        <v>173957</v>
      </c>
      <c r="C100" s="19">
        <v>246261</v>
      </c>
      <c r="D100" s="19" t="s">
        <v>423</v>
      </c>
      <c r="E100" s="20">
        <v>-187.88</v>
      </c>
      <c r="F100" s="21" t="s">
        <v>2</v>
      </c>
      <c r="G100" s="19" t="s">
        <v>424</v>
      </c>
      <c r="H100" s="19"/>
      <c r="I100" s="19"/>
      <c r="J100" s="19" t="s">
        <v>390</v>
      </c>
      <c r="K100" s="19" t="s">
        <v>425</v>
      </c>
      <c r="L100" s="19">
        <v>8010</v>
      </c>
      <c r="M100" s="19" t="s">
        <v>5</v>
      </c>
      <c r="N100" s="19">
        <v>6459835</v>
      </c>
      <c r="O100" s="22" t="s">
        <v>11</v>
      </c>
      <c r="P100" s="23" t="s">
        <v>11</v>
      </c>
      <c r="Q100" s="23" t="s">
        <v>11</v>
      </c>
      <c r="R100" s="1"/>
      <c r="S100" s="2"/>
      <c r="T100" s="1" t="s">
        <v>11</v>
      </c>
      <c r="W100" s="16" t="s">
        <v>426</v>
      </c>
    </row>
    <row r="101" spans="1:23" ht="48" x14ac:dyDescent="0.25">
      <c r="A101" s="19" t="s">
        <v>427</v>
      </c>
      <c r="B101" s="19">
        <v>194920</v>
      </c>
      <c r="C101" s="19">
        <v>280249</v>
      </c>
      <c r="D101" s="19" t="s">
        <v>428</v>
      </c>
      <c r="E101" s="20">
        <v>-187.88</v>
      </c>
      <c r="F101" s="21" t="s">
        <v>2</v>
      </c>
      <c r="G101" s="19">
        <v>28585381</v>
      </c>
      <c r="H101" s="19"/>
      <c r="I101" s="19"/>
      <c r="J101" s="19" t="s">
        <v>14</v>
      </c>
      <c r="K101" s="19" t="s">
        <v>429</v>
      </c>
      <c r="L101" s="19">
        <v>1001</v>
      </c>
      <c r="M101" s="19" t="s">
        <v>5</v>
      </c>
      <c r="N101" s="19">
        <v>7047930</v>
      </c>
      <c r="O101" s="22" t="s">
        <v>7</v>
      </c>
      <c r="P101" s="23" t="s">
        <v>54</v>
      </c>
      <c r="Q101" s="23"/>
      <c r="R101" s="1"/>
      <c r="S101" s="2"/>
    </row>
    <row r="102" spans="1:23" ht="24" x14ac:dyDescent="0.25">
      <c r="A102" s="19" t="s">
        <v>55</v>
      </c>
      <c r="B102" s="19">
        <v>130700</v>
      </c>
      <c r="C102" s="19">
        <v>176521</v>
      </c>
      <c r="D102" s="19" t="s">
        <v>430</v>
      </c>
      <c r="E102" s="20">
        <v>-187.87899999999999</v>
      </c>
      <c r="F102" s="21" t="s">
        <v>2</v>
      </c>
      <c r="G102" s="19">
        <v>23623085</v>
      </c>
      <c r="H102" s="19"/>
      <c r="I102" s="19"/>
      <c r="J102" s="19" t="s">
        <v>14</v>
      </c>
      <c r="K102" s="19" t="s">
        <v>431</v>
      </c>
      <c r="L102" s="19">
        <v>3200</v>
      </c>
      <c r="M102" s="19" t="s">
        <v>5</v>
      </c>
      <c r="N102" s="19">
        <v>6545183</v>
      </c>
      <c r="O102" s="22" t="s">
        <v>60</v>
      </c>
      <c r="P102" s="23"/>
      <c r="Q102" s="23"/>
      <c r="R102" s="1"/>
      <c r="S102" s="2"/>
    </row>
    <row r="103" spans="1:23" ht="36" x14ac:dyDescent="0.25">
      <c r="A103" s="19" t="s">
        <v>161</v>
      </c>
      <c r="B103" s="19">
        <v>138008</v>
      </c>
      <c r="C103" s="19">
        <v>369699</v>
      </c>
      <c r="D103" s="19" t="s">
        <v>432</v>
      </c>
      <c r="E103" s="20">
        <v>-187.809</v>
      </c>
      <c r="F103" s="21" t="s">
        <v>2</v>
      </c>
      <c r="G103" s="19">
        <v>23774723</v>
      </c>
      <c r="H103" s="19"/>
      <c r="I103" s="19"/>
      <c r="J103" s="19" t="s">
        <v>52</v>
      </c>
      <c r="K103" s="19" t="s">
        <v>433</v>
      </c>
      <c r="L103" s="19">
        <v>3225</v>
      </c>
      <c r="M103" s="19" t="s">
        <v>5</v>
      </c>
      <c r="N103" s="19">
        <v>6556089</v>
      </c>
      <c r="O103" s="22" t="s">
        <v>7</v>
      </c>
      <c r="P103" s="23" t="s">
        <v>7</v>
      </c>
      <c r="Q103" s="23" t="s">
        <v>7</v>
      </c>
      <c r="R103" s="1"/>
      <c r="S103" s="2"/>
      <c r="T103" s="1" t="s">
        <v>7</v>
      </c>
      <c r="W103" s="1" t="s">
        <v>7</v>
      </c>
    </row>
    <row r="104" spans="1:23" ht="36" x14ac:dyDescent="0.25">
      <c r="A104" s="19" t="s">
        <v>137</v>
      </c>
      <c r="B104" s="19">
        <v>127073</v>
      </c>
      <c r="C104" s="19">
        <v>170811</v>
      </c>
      <c r="D104" s="19" t="s">
        <v>434</v>
      </c>
      <c r="E104" s="20">
        <v>-187.80799999999999</v>
      </c>
      <c r="F104" s="21" t="s">
        <v>2</v>
      </c>
      <c r="G104" s="19">
        <v>53945096</v>
      </c>
      <c r="H104" s="19"/>
      <c r="I104" s="19"/>
      <c r="J104" s="19" t="s">
        <v>138</v>
      </c>
      <c r="K104" s="19" t="s">
        <v>435</v>
      </c>
      <c r="L104" s="19">
        <v>3081</v>
      </c>
      <c r="M104" s="19" t="s">
        <v>5</v>
      </c>
      <c r="N104" s="19">
        <v>11013438</v>
      </c>
      <c r="O104" s="22" t="s">
        <v>7</v>
      </c>
      <c r="P104" s="23" t="s">
        <v>7</v>
      </c>
      <c r="Q104" s="23" t="s">
        <v>7</v>
      </c>
      <c r="R104" s="1"/>
      <c r="S104" s="2"/>
      <c r="T104" s="1" t="s">
        <v>7</v>
      </c>
      <c r="W104" s="1" t="s">
        <v>7</v>
      </c>
    </row>
    <row r="105" spans="1:23" ht="36" x14ac:dyDescent="0.25">
      <c r="A105" s="19" t="s">
        <v>362</v>
      </c>
      <c r="B105" s="19">
        <v>161216</v>
      </c>
      <c r="C105" s="19">
        <v>223005</v>
      </c>
      <c r="D105" s="19" t="s">
        <v>436</v>
      </c>
      <c r="E105" s="20">
        <v>-187.80600000000001</v>
      </c>
      <c r="F105" s="21" t="s">
        <v>2</v>
      </c>
      <c r="G105" s="19">
        <v>9379823</v>
      </c>
      <c r="H105" s="19"/>
      <c r="I105" s="19"/>
      <c r="J105" s="19" t="s">
        <v>437</v>
      </c>
      <c r="K105" s="19" t="s">
        <v>438</v>
      </c>
      <c r="L105" s="19">
        <v>4200</v>
      </c>
      <c r="M105" s="19" t="s">
        <v>156</v>
      </c>
      <c r="N105" s="19" t="s">
        <v>439</v>
      </c>
      <c r="O105" s="22" t="s">
        <v>54</v>
      </c>
      <c r="P105" s="23"/>
      <c r="Q105" s="23"/>
      <c r="R105" s="1"/>
      <c r="S105" s="2"/>
    </row>
    <row r="106" spans="1:23" ht="48" x14ac:dyDescent="0.25">
      <c r="A106" s="19" t="s">
        <v>0</v>
      </c>
      <c r="B106" s="19">
        <v>203439</v>
      </c>
      <c r="C106" s="19">
        <v>292466</v>
      </c>
      <c r="D106" s="19" t="s">
        <v>440</v>
      </c>
      <c r="E106" s="20">
        <v>-187.774</v>
      </c>
      <c r="F106" s="21" t="s">
        <v>2</v>
      </c>
      <c r="G106" s="19">
        <v>55455494</v>
      </c>
      <c r="H106" s="19"/>
      <c r="I106" s="19"/>
      <c r="J106" s="19" t="s">
        <v>114</v>
      </c>
      <c r="K106" s="19" t="s">
        <v>441</v>
      </c>
      <c r="L106" s="19">
        <v>8050</v>
      </c>
      <c r="M106" s="19" t="s">
        <v>5</v>
      </c>
      <c r="N106" s="19">
        <v>9100201</v>
      </c>
      <c r="O106" s="22" t="s">
        <v>7</v>
      </c>
      <c r="P106" s="23" t="s">
        <v>7</v>
      </c>
      <c r="Q106" s="23" t="s">
        <v>442</v>
      </c>
      <c r="R106" s="1"/>
      <c r="S106" s="2"/>
      <c r="T106" s="1" t="s">
        <v>11</v>
      </c>
      <c r="W106" s="1" t="s">
        <v>7</v>
      </c>
    </row>
    <row r="107" spans="1:23" ht="36" x14ac:dyDescent="0.25">
      <c r="A107" s="19" t="s">
        <v>123</v>
      </c>
      <c r="B107" s="19">
        <v>99701</v>
      </c>
      <c r="C107" s="19">
        <v>131472</v>
      </c>
      <c r="D107" s="19" t="s">
        <v>443</v>
      </c>
      <c r="E107" s="20">
        <v>-187.77</v>
      </c>
      <c r="F107" s="21" t="s">
        <v>2</v>
      </c>
      <c r="G107" s="19">
        <v>22601734</v>
      </c>
      <c r="H107" s="19"/>
      <c r="I107" s="19"/>
      <c r="J107" s="19" t="s">
        <v>52</v>
      </c>
      <c r="K107" s="19" t="s">
        <v>444</v>
      </c>
      <c r="L107" s="19">
        <v>8011</v>
      </c>
      <c r="M107" s="19" t="s">
        <v>5</v>
      </c>
      <c r="N107" s="19">
        <v>6289480</v>
      </c>
      <c r="O107" s="22" t="s">
        <v>11</v>
      </c>
      <c r="P107" s="23" t="s">
        <v>11</v>
      </c>
      <c r="Q107" s="23" t="s">
        <v>7</v>
      </c>
      <c r="R107" s="1"/>
      <c r="S107" s="2"/>
      <c r="T107" s="1" t="s">
        <v>7</v>
      </c>
      <c r="U107" s="1" t="s">
        <v>11</v>
      </c>
      <c r="V107" s="1" t="s">
        <v>445</v>
      </c>
      <c r="W107" s="1" t="s">
        <v>446</v>
      </c>
    </row>
    <row r="108" spans="1:23" ht="36" x14ac:dyDescent="0.25">
      <c r="A108" s="19" t="s">
        <v>447</v>
      </c>
      <c r="B108" s="19">
        <v>203960</v>
      </c>
      <c r="C108" s="19">
        <v>293169</v>
      </c>
      <c r="D108" s="19" t="s">
        <v>448</v>
      </c>
      <c r="E108" s="20">
        <v>-187.76300000000001</v>
      </c>
      <c r="F108" s="21" t="s">
        <v>2</v>
      </c>
      <c r="G108" s="19"/>
      <c r="H108" s="19">
        <v>54335336</v>
      </c>
      <c r="I108" s="19"/>
      <c r="J108" s="19" t="s">
        <v>449</v>
      </c>
      <c r="K108" s="19" t="s">
        <v>450</v>
      </c>
      <c r="L108" s="19">
        <v>8055</v>
      </c>
      <c r="M108" s="19" t="s">
        <v>156</v>
      </c>
      <c r="N108" s="19" t="s">
        <v>451</v>
      </c>
      <c r="O108" s="22" t="s">
        <v>54</v>
      </c>
      <c r="P108" s="23"/>
      <c r="Q108" s="23"/>
      <c r="R108" s="1"/>
      <c r="S108" s="2"/>
    </row>
    <row r="109" spans="1:23" ht="48" x14ac:dyDescent="0.25">
      <c r="A109" s="19" t="s">
        <v>97</v>
      </c>
      <c r="B109" s="19">
        <v>103274</v>
      </c>
      <c r="C109" s="19">
        <v>136036</v>
      </c>
      <c r="D109" s="19" t="s">
        <v>452</v>
      </c>
      <c r="E109" s="20">
        <v>-187.75</v>
      </c>
      <c r="F109" s="21" t="s">
        <v>2</v>
      </c>
      <c r="G109" s="19" t="s">
        <v>453</v>
      </c>
      <c r="H109" s="19">
        <v>55680629</v>
      </c>
      <c r="I109" s="19"/>
      <c r="J109" s="19" t="s">
        <v>114</v>
      </c>
      <c r="K109" s="19" t="s">
        <v>454</v>
      </c>
      <c r="L109" s="19">
        <v>4144</v>
      </c>
      <c r="M109" s="19" t="s">
        <v>5</v>
      </c>
      <c r="N109" s="19">
        <v>5714250</v>
      </c>
      <c r="O109" s="22" t="s">
        <v>11</v>
      </c>
      <c r="P109" s="23" t="s">
        <v>11</v>
      </c>
      <c r="Q109" s="23" t="s">
        <v>455</v>
      </c>
      <c r="R109" s="1"/>
      <c r="S109" s="2"/>
      <c r="T109" s="1" t="s">
        <v>7</v>
      </c>
      <c r="W109" s="1" t="s">
        <v>7</v>
      </c>
    </row>
    <row r="110" spans="1:23" ht="36" x14ac:dyDescent="0.25">
      <c r="A110" s="19" t="s">
        <v>55</v>
      </c>
      <c r="B110" s="19">
        <v>103194</v>
      </c>
      <c r="C110" s="19">
        <v>135937</v>
      </c>
      <c r="D110" s="19" t="s">
        <v>456</v>
      </c>
      <c r="E110" s="20">
        <v>-187.75</v>
      </c>
      <c r="F110" s="21" t="s">
        <v>2</v>
      </c>
      <c r="G110" s="19">
        <v>25142442</v>
      </c>
      <c r="H110" s="19"/>
      <c r="I110" s="19"/>
      <c r="J110" s="19" t="s">
        <v>457</v>
      </c>
      <c r="K110" s="19" t="s">
        <v>57</v>
      </c>
      <c r="L110" s="19">
        <v>3200</v>
      </c>
      <c r="M110" s="19" t="s">
        <v>5</v>
      </c>
      <c r="N110" s="19">
        <v>5083581</v>
      </c>
      <c r="O110" s="22" t="s">
        <v>458</v>
      </c>
      <c r="P110" s="23"/>
      <c r="Q110" s="23" t="s">
        <v>11</v>
      </c>
      <c r="R110" s="1"/>
      <c r="S110" s="2"/>
      <c r="T110" s="1" t="s">
        <v>459</v>
      </c>
      <c r="W110" s="1" t="s">
        <v>7</v>
      </c>
    </row>
    <row r="111" spans="1:23" ht="24" x14ac:dyDescent="0.25">
      <c r="A111" s="19" t="s">
        <v>460</v>
      </c>
      <c r="B111" s="19">
        <v>101275</v>
      </c>
      <c r="C111" s="19">
        <v>133466</v>
      </c>
      <c r="D111" s="19" t="s">
        <v>461</v>
      </c>
      <c r="E111" s="20">
        <v>-187.75</v>
      </c>
      <c r="F111" s="21" t="s">
        <v>2</v>
      </c>
      <c r="G111" s="19">
        <v>393384605821</v>
      </c>
      <c r="H111" s="19"/>
      <c r="I111" s="19"/>
      <c r="J111" s="19" t="s">
        <v>14</v>
      </c>
      <c r="K111" s="19" t="s">
        <v>462</v>
      </c>
      <c r="L111" s="19">
        <v>6041</v>
      </c>
      <c r="M111" s="19" t="s">
        <v>5</v>
      </c>
      <c r="N111" s="19">
        <v>5816482</v>
      </c>
      <c r="O111" s="22" t="s">
        <v>78</v>
      </c>
      <c r="P111" s="23"/>
      <c r="Q111" s="23"/>
      <c r="R111" s="1"/>
      <c r="S111" s="2"/>
    </row>
    <row r="112" spans="1:23" ht="24" x14ac:dyDescent="0.25">
      <c r="A112" s="19" t="s">
        <v>55</v>
      </c>
      <c r="B112" s="19">
        <v>163207</v>
      </c>
      <c r="C112" s="19">
        <v>225991</v>
      </c>
      <c r="D112" s="19" t="s">
        <v>463</v>
      </c>
      <c r="E112" s="20">
        <v>-187.75</v>
      </c>
      <c r="F112" s="21" t="s">
        <v>2</v>
      </c>
      <c r="G112" s="19" t="s">
        <v>464</v>
      </c>
      <c r="H112" s="19" t="s">
        <v>193</v>
      </c>
      <c r="I112" s="19"/>
      <c r="J112" s="19" t="s">
        <v>14</v>
      </c>
      <c r="K112" s="19" t="s">
        <v>465</v>
      </c>
      <c r="L112" s="19">
        <v>3200</v>
      </c>
      <c r="M112" s="19" t="s">
        <v>5</v>
      </c>
      <c r="N112" s="19">
        <v>6514001</v>
      </c>
      <c r="O112" s="22" t="s">
        <v>7</v>
      </c>
      <c r="P112" s="23" t="s">
        <v>7</v>
      </c>
      <c r="Q112" s="23" t="s">
        <v>7</v>
      </c>
      <c r="R112" s="1"/>
      <c r="S112" s="2"/>
      <c r="T112" s="1" t="s">
        <v>7</v>
      </c>
      <c r="U112" s="1" t="s">
        <v>7</v>
      </c>
      <c r="W112" s="1" t="s">
        <v>54</v>
      </c>
    </row>
    <row r="113" spans="1:23" ht="60" x14ac:dyDescent="0.25">
      <c r="A113" s="19" t="s">
        <v>31</v>
      </c>
      <c r="B113" s="19">
        <v>223135</v>
      </c>
      <c r="C113" s="19">
        <v>325716</v>
      </c>
      <c r="D113" s="19" t="s">
        <v>466</v>
      </c>
      <c r="E113" s="20">
        <v>-187.71600000000001</v>
      </c>
      <c r="F113" s="21" t="s">
        <v>2</v>
      </c>
      <c r="G113" s="19">
        <v>22558520</v>
      </c>
      <c r="H113" s="19"/>
      <c r="I113" s="19"/>
      <c r="J113" s="19" t="s">
        <v>367</v>
      </c>
      <c r="K113" s="19" t="s">
        <v>467</v>
      </c>
      <c r="L113" s="19">
        <v>2074</v>
      </c>
      <c r="M113" s="19" t="s">
        <v>5</v>
      </c>
      <c r="N113" s="19">
        <v>6205714</v>
      </c>
      <c r="O113" s="22" t="s">
        <v>54</v>
      </c>
      <c r="P113" s="23"/>
      <c r="Q113" s="23"/>
      <c r="R113" s="1"/>
      <c r="S113" s="2"/>
    </row>
    <row r="114" spans="1:23" ht="48" x14ac:dyDescent="0.25">
      <c r="A114" s="19" t="s">
        <v>263</v>
      </c>
      <c r="B114" s="19">
        <v>343204</v>
      </c>
      <c r="C114" s="19">
        <v>518724</v>
      </c>
      <c r="D114" s="19" t="s">
        <v>470</v>
      </c>
      <c r="E114" s="20">
        <v>-187.66399999999999</v>
      </c>
      <c r="F114" s="21" t="s">
        <v>2</v>
      </c>
      <c r="G114" s="19">
        <v>27892273</v>
      </c>
      <c r="H114" s="19"/>
      <c r="I114" s="19"/>
      <c r="J114" s="19" t="s">
        <v>63</v>
      </c>
      <c r="K114" s="19" t="s">
        <v>471</v>
      </c>
      <c r="L114" s="19">
        <v>8031</v>
      </c>
      <c r="M114" s="19" t="s">
        <v>5</v>
      </c>
      <c r="N114" s="19">
        <v>9789241</v>
      </c>
      <c r="O114" s="22" t="s">
        <v>472</v>
      </c>
      <c r="P114" s="23"/>
      <c r="Q114" s="23" t="s">
        <v>11</v>
      </c>
      <c r="R114" s="1"/>
      <c r="S114" s="2"/>
    </row>
    <row r="115" spans="1:23" ht="72" x14ac:dyDescent="0.25">
      <c r="A115" s="19" t="s">
        <v>55</v>
      </c>
      <c r="B115" s="19">
        <v>410162</v>
      </c>
      <c r="C115" s="19">
        <v>619301</v>
      </c>
      <c r="D115" s="19" t="s">
        <v>473</v>
      </c>
      <c r="E115" s="20">
        <v>-187.62299999999999</v>
      </c>
      <c r="F115" s="21" t="s">
        <v>2</v>
      </c>
      <c r="G115" s="19">
        <v>98764980</v>
      </c>
      <c r="H115" s="19"/>
      <c r="I115" s="19"/>
      <c r="J115" s="19" t="s">
        <v>474</v>
      </c>
      <c r="K115" s="19" t="s">
        <v>475</v>
      </c>
      <c r="L115" s="19">
        <v>3200</v>
      </c>
      <c r="M115" s="19" t="s">
        <v>156</v>
      </c>
      <c r="N115" s="19" t="s">
        <v>476</v>
      </c>
      <c r="O115" s="22" t="s">
        <v>11</v>
      </c>
      <c r="P115" s="23" t="s">
        <v>11</v>
      </c>
      <c r="Q115" s="23" t="s">
        <v>6</v>
      </c>
      <c r="R115" s="1"/>
      <c r="S115" s="2" t="s">
        <v>477</v>
      </c>
      <c r="U115" s="1" t="s">
        <v>478</v>
      </c>
      <c r="W115" s="1" t="s">
        <v>11</v>
      </c>
    </row>
    <row r="116" spans="1:23" ht="24" x14ac:dyDescent="0.25">
      <c r="A116" s="19" t="s">
        <v>447</v>
      </c>
      <c r="B116" s="19">
        <v>234284</v>
      </c>
      <c r="C116" s="19">
        <v>342816</v>
      </c>
      <c r="D116" s="19" t="s">
        <v>479</v>
      </c>
      <c r="E116" s="20">
        <v>-187.61</v>
      </c>
      <c r="F116" s="21" t="s">
        <v>2</v>
      </c>
      <c r="G116" s="19">
        <v>23084188</v>
      </c>
      <c r="H116" s="19"/>
      <c r="I116" s="19"/>
      <c r="J116" s="19" t="s">
        <v>14</v>
      </c>
      <c r="K116" s="19" t="s">
        <v>480</v>
      </c>
      <c r="L116" s="19">
        <v>8090</v>
      </c>
      <c r="M116" s="19" t="s">
        <v>5</v>
      </c>
      <c r="N116" s="19">
        <v>1804657</v>
      </c>
      <c r="O116" s="22" t="s">
        <v>481</v>
      </c>
      <c r="P116" s="23" t="s">
        <v>482</v>
      </c>
      <c r="Q116" s="23" t="s">
        <v>11</v>
      </c>
      <c r="R116" s="1"/>
      <c r="S116" s="2"/>
      <c r="T116" s="1" t="s">
        <v>11</v>
      </c>
      <c r="W116" s="1" t="s">
        <v>6</v>
      </c>
    </row>
    <row r="117" spans="1:23" ht="36" x14ac:dyDescent="0.25">
      <c r="A117" s="19" t="s">
        <v>55</v>
      </c>
      <c r="B117" s="19">
        <v>166549</v>
      </c>
      <c r="C117" s="19">
        <v>235678</v>
      </c>
      <c r="D117" s="19" t="s">
        <v>483</v>
      </c>
      <c r="E117" s="20">
        <v>-187.6</v>
      </c>
      <c r="F117" s="21" t="s">
        <v>2</v>
      </c>
      <c r="G117" s="19">
        <v>75820024</v>
      </c>
      <c r="H117" s="19"/>
      <c r="I117" s="19"/>
      <c r="J117" s="19" t="s">
        <v>85</v>
      </c>
      <c r="K117" s="19" t="s">
        <v>484</v>
      </c>
      <c r="L117" s="19">
        <v>3200</v>
      </c>
      <c r="M117" s="19" t="s">
        <v>5</v>
      </c>
      <c r="N117" s="19">
        <v>3577097</v>
      </c>
      <c r="O117" s="22" t="s">
        <v>7</v>
      </c>
      <c r="P117" s="23" t="s">
        <v>7</v>
      </c>
      <c r="Q117" s="23" t="s">
        <v>54</v>
      </c>
      <c r="R117" s="1"/>
      <c r="S117" s="2"/>
    </row>
    <row r="118" spans="1:23" ht="36" x14ac:dyDescent="0.25">
      <c r="A118" s="19" t="s">
        <v>486</v>
      </c>
      <c r="B118" s="19">
        <v>325618</v>
      </c>
      <c r="C118" s="19">
        <v>489845</v>
      </c>
      <c r="D118" s="19" t="s">
        <v>487</v>
      </c>
      <c r="E118" s="20">
        <v>-187.58500000000001</v>
      </c>
      <c r="F118" s="21" t="s">
        <v>2</v>
      </c>
      <c r="G118" s="19">
        <v>51768107</v>
      </c>
      <c r="H118" s="19"/>
      <c r="I118" s="19"/>
      <c r="J118" s="19" t="s">
        <v>200</v>
      </c>
      <c r="K118" s="19" t="s">
        <v>488</v>
      </c>
      <c r="L118" s="19">
        <v>5070</v>
      </c>
      <c r="M118" s="19" t="s">
        <v>5</v>
      </c>
      <c r="N118" s="19">
        <v>6984954</v>
      </c>
      <c r="O118" s="22" t="s">
        <v>7</v>
      </c>
      <c r="P118" s="23" t="s">
        <v>7</v>
      </c>
      <c r="Q118" s="23" t="s">
        <v>6</v>
      </c>
      <c r="R118" s="1"/>
      <c r="S118" s="2"/>
      <c r="T118" s="1" t="s">
        <v>7</v>
      </c>
      <c r="W118" s="1" t="s">
        <v>6</v>
      </c>
    </row>
    <row r="119" spans="1:23" ht="45" x14ac:dyDescent="0.25">
      <c r="A119" s="19" t="s">
        <v>388</v>
      </c>
      <c r="B119" s="19">
        <v>275311</v>
      </c>
      <c r="C119" s="19">
        <v>408230</v>
      </c>
      <c r="D119" s="19" t="s">
        <v>489</v>
      </c>
      <c r="E119" s="20">
        <v>-187.58099999999999</v>
      </c>
      <c r="F119" s="21" t="s">
        <v>2</v>
      </c>
      <c r="G119" s="19">
        <v>90318185</v>
      </c>
      <c r="H119" s="19"/>
      <c r="I119" s="19"/>
      <c r="J119" s="19" t="s">
        <v>52</v>
      </c>
      <c r="K119" s="19" t="s">
        <v>490</v>
      </c>
      <c r="L119" s="19">
        <v>8140</v>
      </c>
      <c r="M119" s="19" t="s">
        <v>5</v>
      </c>
      <c r="N119" s="19">
        <v>7905469</v>
      </c>
      <c r="O119" s="22" t="s">
        <v>7</v>
      </c>
      <c r="P119" s="23" t="s">
        <v>7</v>
      </c>
      <c r="Q119" s="23" t="s">
        <v>7</v>
      </c>
      <c r="R119" s="1"/>
      <c r="S119" s="2"/>
      <c r="T119" s="1" t="s">
        <v>491</v>
      </c>
      <c r="U119" s="16" t="s">
        <v>492</v>
      </c>
      <c r="V119" s="16" t="s">
        <v>493</v>
      </c>
      <c r="W119" s="16" t="s">
        <v>494</v>
      </c>
    </row>
    <row r="120" spans="1:23" ht="48" x14ac:dyDescent="0.25">
      <c r="A120" s="19" t="s">
        <v>495</v>
      </c>
      <c r="B120" s="19">
        <v>176153</v>
      </c>
      <c r="C120" s="19">
        <v>249999</v>
      </c>
      <c r="D120" s="19" t="s">
        <v>496</v>
      </c>
      <c r="E120" s="20">
        <v>-187.57300000000001</v>
      </c>
      <c r="F120" s="21" t="s">
        <v>2</v>
      </c>
      <c r="G120" s="19">
        <v>20630533</v>
      </c>
      <c r="H120" s="19">
        <v>22658552</v>
      </c>
      <c r="I120" s="19"/>
      <c r="J120" s="19" t="s">
        <v>85</v>
      </c>
      <c r="K120" s="19" t="s">
        <v>497</v>
      </c>
      <c r="L120" s="19">
        <v>3021</v>
      </c>
      <c r="M120" s="19" t="s">
        <v>5</v>
      </c>
      <c r="N120" s="19">
        <v>8841996</v>
      </c>
      <c r="O120" s="22" t="s">
        <v>7</v>
      </c>
      <c r="P120" s="23" t="s">
        <v>54</v>
      </c>
      <c r="Q120" s="23"/>
      <c r="R120" s="1"/>
      <c r="S120" s="2"/>
    </row>
    <row r="121" spans="1:23" ht="60" x14ac:dyDescent="0.25">
      <c r="A121" s="19" t="s">
        <v>0</v>
      </c>
      <c r="B121" s="19">
        <v>186310</v>
      </c>
      <c r="C121" s="19">
        <v>263790</v>
      </c>
      <c r="D121" s="19" t="s">
        <v>498</v>
      </c>
      <c r="E121" s="20">
        <v>-187.57</v>
      </c>
      <c r="F121" s="21" t="s">
        <v>2</v>
      </c>
      <c r="G121" s="19">
        <v>26234606</v>
      </c>
      <c r="H121" s="19"/>
      <c r="I121" s="19"/>
      <c r="J121" s="19" t="s">
        <v>499</v>
      </c>
      <c r="K121" s="19" t="s">
        <v>500</v>
      </c>
      <c r="L121" s="19">
        <v>8050</v>
      </c>
      <c r="M121" s="19" t="s">
        <v>5</v>
      </c>
      <c r="N121" s="19">
        <v>5182003</v>
      </c>
      <c r="O121" s="22" t="s">
        <v>6</v>
      </c>
      <c r="P121" s="23" t="s">
        <v>7</v>
      </c>
      <c r="Q121" s="23" t="s">
        <v>7</v>
      </c>
      <c r="R121" s="1"/>
      <c r="S121" s="2"/>
      <c r="T121" s="1" t="s">
        <v>7</v>
      </c>
      <c r="W121" s="1" t="s">
        <v>7</v>
      </c>
    </row>
    <row r="122" spans="1:23" ht="48" x14ac:dyDescent="0.25">
      <c r="A122" s="19" t="s">
        <v>79</v>
      </c>
      <c r="B122" s="19">
        <v>219396</v>
      </c>
      <c r="C122" s="19">
        <v>318168</v>
      </c>
      <c r="D122" s="19" t="s">
        <v>501</v>
      </c>
      <c r="E122" s="20">
        <v>-187.55</v>
      </c>
      <c r="F122" s="21" t="s">
        <v>2</v>
      </c>
      <c r="G122" s="19">
        <v>52149424</v>
      </c>
      <c r="H122" s="19"/>
      <c r="I122" s="19"/>
      <c r="J122" s="19" t="s">
        <v>66</v>
      </c>
      <c r="K122" s="19" t="s">
        <v>502</v>
      </c>
      <c r="L122" s="19">
        <v>2080</v>
      </c>
      <c r="M122" s="19" t="s">
        <v>5</v>
      </c>
      <c r="N122" s="19">
        <v>8318260</v>
      </c>
      <c r="O122" s="22" t="s">
        <v>6</v>
      </c>
      <c r="P122" s="23" t="s">
        <v>6</v>
      </c>
      <c r="Q122" s="23" t="s">
        <v>6</v>
      </c>
      <c r="R122" s="1"/>
      <c r="S122" s="2"/>
      <c r="T122" s="1" t="s">
        <v>6</v>
      </c>
      <c r="W122" s="1" t="s">
        <v>6</v>
      </c>
    </row>
    <row r="123" spans="1:23" ht="60" x14ac:dyDescent="0.25">
      <c r="A123" s="19" t="s">
        <v>503</v>
      </c>
      <c r="B123" s="19">
        <v>86365</v>
      </c>
      <c r="C123" s="19">
        <v>113412</v>
      </c>
      <c r="D123" s="19" t="s">
        <v>504</v>
      </c>
      <c r="E123" s="20">
        <v>-187.505</v>
      </c>
      <c r="F123" s="21" t="s">
        <v>2</v>
      </c>
      <c r="G123" s="19">
        <v>33624812151</v>
      </c>
      <c r="H123" s="19" t="s">
        <v>505</v>
      </c>
      <c r="I123" s="19"/>
      <c r="J123" s="19" t="s">
        <v>85</v>
      </c>
      <c r="K123" s="19" t="s">
        <v>506</v>
      </c>
      <c r="L123" s="19">
        <v>2041</v>
      </c>
      <c r="M123" s="19" t="s">
        <v>5</v>
      </c>
      <c r="N123" s="19">
        <v>7386485</v>
      </c>
      <c r="O123" s="22" t="s">
        <v>507</v>
      </c>
      <c r="P123" s="23"/>
      <c r="Q123" s="23" t="s">
        <v>11</v>
      </c>
      <c r="R123" s="1"/>
      <c r="S123" s="2"/>
      <c r="T123" s="16" t="s">
        <v>508</v>
      </c>
    </row>
    <row r="124" spans="1:23" ht="48" x14ac:dyDescent="0.25">
      <c r="A124" s="19" t="s">
        <v>12</v>
      </c>
      <c r="B124" s="19">
        <v>138589</v>
      </c>
      <c r="C124" s="19">
        <v>445513</v>
      </c>
      <c r="D124" s="19" t="s">
        <v>509</v>
      </c>
      <c r="E124" s="20">
        <v>-187.505</v>
      </c>
      <c r="F124" s="21" t="s">
        <v>2</v>
      </c>
      <c r="G124" s="19">
        <v>26027600</v>
      </c>
      <c r="H124" s="19"/>
      <c r="I124" s="19"/>
      <c r="J124" s="19" t="s">
        <v>66</v>
      </c>
      <c r="K124" s="19" t="s">
        <v>510</v>
      </c>
      <c r="L124" s="19">
        <v>2045</v>
      </c>
      <c r="M124" s="19" t="s">
        <v>5</v>
      </c>
      <c r="N124" s="19">
        <v>7414957</v>
      </c>
      <c r="O124" s="22" t="s">
        <v>7</v>
      </c>
      <c r="P124" s="23" t="s">
        <v>11</v>
      </c>
      <c r="Q124" s="23" t="s">
        <v>7</v>
      </c>
      <c r="R124" s="1"/>
      <c r="S124" s="2"/>
      <c r="T124" s="1" t="s">
        <v>7</v>
      </c>
      <c r="W124" s="1" t="s">
        <v>7</v>
      </c>
    </row>
    <row r="125" spans="1:23" ht="48" x14ac:dyDescent="0.25">
      <c r="A125" s="19" t="s">
        <v>23</v>
      </c>
      <c r="B125" s="19">
        <v>91182</v>
      </c>
      <c r="C125" s="19">
        <v>120086</v>
      </c>
      <c r="D125" s="19" t="s">
        <v>511</v>
      </c>
      <c r="E125" s="20">
        <v>-187.49</v>
      </c>
      <c r="F125" s="21" t="s">
        <v>2</v>
      </c>
      <c r="G125" s="19">
        <v>26381109</v>
      </c>
      <c r="H125" s="19"/>
      <c r="I125" s="19"/>
      <c r="J125" s="19" t="s">
        <v>512</v>
      </c>
      <c r="K125" s="19" t="s">
        <v>513</v>
      </c>
      <c r="L125" s="19">
        <v>2066</v>
      </c>
      <c r="M125" s="19" t="s">
        <v>5</v>
      </c>
      <c r="N125" s="19">
        <v>7873886</v>
      </c>
      <c r="O125" s="22" t="s">
        <v>11</v>
      </c>
      <c r="P125" s="23" t="s">
        <v>11</v>
      </c>
      <c r="Q125" s="23" t="s">
        <v>54</v>
      </c>
      <c r="R125" s="1"/>
      <c r="S125" s="2"/>
    </row>
    <row r="126" spans="1:23" ht="48" x14ac:dyDescent="0.25">
      <c r="A126" s="19" t="s">
        <v>31</v>
      </c>
      <c r="B126" s="19">
        <v>221790</v>
      </c>
      <c r="C126" s="19">
        <v>323850</v>
      </c>
      <c r="D126" s="19" t="s">
        <v>514</v>
      </c>
      <c r="E126" s="20">
        <v>-187.488</v>
      </c>
      <c r="F126" s="21" t="s">
        <v>2</v>
      </c>
      <c r="G126" s="19">
        <v>20599990</v>
      </c>
      <c r="H126" s="19"/>
      <c r="I126" s="19"/>
      <c r="J126" s="19" t="s">
        <v>215</v>
      </c>
      <c r="K126" s="19" t="s">
        <v>515</v>
      </c>
      <c r="L126" s="19">
        <v>2090</v>
      </c>
      <c r="M126" s="19" t="s">
        <v>5</v>
      </c>
      <c r="N126" s="19">
        <v>7166413</v>
      </c>
      <c r="O126" s="22" t="s">
        <v>516</v>
      </c>
      <c r="P126" s="23"/>
      <c r="Q126" s="23" t="s">
        <v>11</v>
      </c>
      <c r="R126" s="1"/>
      <c r="S126" s="2"/>
      <c r="T126" s="1" t="s">
        <v>11</v>
      </c>
      <c r="W126" s="1" t="s">
        <v>11</v>
      </c>
    </row>
    <row r="127" spans="1:23" ht="48" x14ac:dyDescent="0.25">
      <c r="A127" s="19" t="s">
        <v>8</v>
      </c>
      <c r="B127" s="19">
        <v>108202</v>
      </c>
      <c r="C127" s="19">
        <v>142511</v>
      </c>
      <c r="D127" s="19" t="s">
        <v>517</v>
      </c>
      <c r="E127" s="20">
        <v>-187.47</v>
      </c>
      <c r="F127" s="21" t="s">
        <v>2</v>
      </c>
      <c r="G127" s="19">
        <v>24149881</v>
      </c>
      <c r="H127" s="19">
        <v>71370694</v>
      </c>
      <c r="I127" s="19"/>
      <c r="J127" s="19" t="s">
        <v>40</v>
      </c>
      <c r="K127" s="19" t="s">
        <v>518</v>
      </c>
      <c r="L127" s="19">
        <v>2066</v>
      </c>
      <c r="M127" s="19" t="s">
        <v>5</v>
      </c>
      <c r="N127" s="19">
        <v>8334263</v>
      </c>
      <c r="O127" s="22" t="s">
        <v>11</v>
      </c>
      <c r="P127" s="23" t="s">
        <v>11</v>
      </c>
      <c r="Q127" s="23" t="s">
        <v>11</v>
      </c>
      <c r="R127" s="1"/>
      <c r="S127" s="2"/>
      <c r="T127" s="1" t="s">
        <v>11</v>
      </c>
      <c r="V127" s="1" t="s">
        <v>7</v>
      </c>
      <c r="W127" s="1" t="s">
        <v>7</v>
      </c>
    </row>
    <row r="128" spans="1:23" ht="60" x14ac:dyDescent="0.25">
      <c r="A128" s="19" t="s">
        <v>72</v>
      </c>
      <c r="B128" s="19">
        <v>202942</v>
      </c>
      <c r="C128" s="19">
        <v>291746</v>
      </c>
      <c r="D128" s="19" t="s">
        <v>520</v>
      </c>
      <c r="E128" s="20">
        <v>-187.386</v>
      </c>
      <c r="F128" s="21" t="s">
        <v>2</v>
      </c>
      <c r="G128" s="19">
        <v>22260039</v>
      </c>
      <c r="H128" s="19"/>
      <c r="I128" s="19"/>
      <c r="J128" s="19" t="s">
        <v>89</v>
      </c>
      <c r="K128" s="19" t="s">
        <v>521</v>
      </c>
      <c r="L128" s="19">
        <v>3083</v>
      </c>
      <c r="M128" s="19" t="s">
        <v>5</v>
      </c>
      <c r="N128" s="19">
        <v>8827922</v>
      </c>
      <c r="O128" s="22" t="s">
        <v>7</v>
      </c>
      <c r="P128" s="23" t="s">
        <v>7</v>
      </c>
      <c r="Q128" s="23" t="s">
        <v>7</v>
      </c>
      <c r="R128" s="1"/>
      <c r="S128" s="2"/>
      <c r="T128" s="1" t="s">
        <v>7</v>
      </c>
      <c r="U128" s="1" t="s">
        <v>11</v>
      </c>
      <c r="W128" s="1" t="s">
        <v>54</v>
      </c>
    </row>
    <row r="129" spans="1:23" ht="36" x14ac:dyDescent="0.25">
      <c r="A129" s="19" t="s">
        <v>522</v>
      </c>
      <c r="B129" s="19">
        <v>152901</v>
      </c>
      <c r="C129" s="19">
        <v>208748</v>
      </c>
      <c r="D129" s="19" t="s">
        <v>523</v>
      </c>
      <c r="E129" s="20">
        <v>-187.381</v>
      </c>
      <c r="F129" s="21" t="s">
        <v>2</v>
      </c>
      <c r="G129" s="19">
        <v>23232438</v>
      </c>
      <c r="H129" s="19"/>
      <c r="I129" s="19"/>
      <c r="J129" s="19" t="s">
        <v>524</v>
      </c>
      <c r="K129" s="19" t="s">
        <v>525</v>
      </c>
      <c r="L129" s="19">
        <v>2050</v>
      </c>
      <c r="M129" s="19" t="s">
        <v>5</v>
      </c>
      <c r="N129" s="19">
        <v>7080936</v>
      </c>
      <c r="O129" s="22" t="s">
        <v>197</v>
      </c>
      <c r="P129" s="23"/>
      <c r="Q129" s="23" t="s">
        <v>11</v>
      </c>
      <c r="R129" s="1"/>
      <c r="S129" s="2"/>
      <c r="U129" s="1" t="s">
        <v>526</v>
      </c>
      <c r="W129" s="1" t="s">
        <v>527</v>
      </c>
    </row>
    <row r="130" spans="1:23" ht="60" x14ac:dyDescent="0.25">
      <c r="A130" s="19" t="s">
        <v>111</v>
      </c>
      <c r="B130" s="19">
        <v>89816</v>
      </c>
      <c r="C130" s="19">
        <v>118152</v>
      </c>
      <c r="D130" s="19" t="s">
        <v>528</v>
      </c>
      <c r="E130" s="20">
        <v>-187.374</v>
      </c>
      <c r="F130" s="21" t="s">
        <v>2</v>
      </c>
      <c r="G130" s="19">
        <v>96273873</v>
      </c>
      <c r="H130" s="19"/>
      <c r="I130" s="19"/>
      <c r="J130" s="19" t="s">
        <v>89</v>
      </c>
      <c r="K130" s="19" t="s">
        <v>529</v>
      </c>
      <c r="L130" s="19">
        <v>7000</v>
      </c>
      <c r="M130" s="19" t="s">
        <v>5</v>
      </c>
      <c r="N130" s="19">
        <v>5666117</v>
      </c>
      <c r="O130" s="22" t="s">
        <v>11</v>
      </c>
      <c r="P130" s="23" t="s">
        <v>11</v>
      </c>
      <c r="Q130" s="23" t="s">
        <v>11</v>
      </c>
      <c r="R130" s="1"/>
      <c r="S130" s="2"/>
      <c r="U130" s="1" t="s">
        <v>11</v>
      </c>
      <c r="V130" s="1" t="s">
        <v>11</v>
      </c>
      <c r="W130" s="1" t="s">
        <v>7</v>
      </c>
    </row>
    <row r="131" spans="1:23" ht="36" x14ac:dyDescent="0.25">
      <c r="A131" s="19" t="s">
        <v>87</v>
      </c>
      <c r="B131" s="19">
        <v>57858</v>
      </c>
      <c r="C131" s="19">
        <v>75398</v>
      </c>
      <c r="D131" s="19" t="s">
        <v>531</v>
      </c>
      <c r="E131" s="20">
        <v>-187.26</v>
      </c>
      <c r="F131" s="21" t="s">
        <v>2</v>
      </c>
      <c r="G131" s="19">
        <v>20702834</v>
      </c>
      <c r="H131" s="19"/>
      <c r="I131" s="19"/>
      <c r="J131" s="19" t="s">
        <v>367</v>
      </c>
      <c r="K131" s="19" t="s">
        <v>532</v>
      </c>
      <c r="L131" s="19">
        <v>2070</v>
      </c>
      <c r="M131" s="19" t="s">
        <v>5</v>
      </c>
      <c r="N131" s="19">
        <v>5490362</v>
      </c>
      <c r="O131" s="22" t="s">
        <v>54</v>
      </c>
      <c r="P131" s="23"/>
      <c r="Q131" s="23"/>
      <c r="R131" s="1"/>
      <c r="S131" s="2"/>
    </row>
    <row r="132" spans="1:23" ht="48" x14ac:dyDescent="0.25">
      <c r="A132" s="19" t="s">
        <v>533</v>
      </c>
      <c r="B132" s="19">
        <v>174038</v>
      </c>
      <c r="C132" s="19">
        <v>246359</v>
      </c>
      <c r="D132" s="19" t="s">
        <v>534</v>
      </c>
      <c r="E132" s="20">
        <v>-187.23500000000001</v>
      </c>
      <c r="F132" s="21" t="s">
        <v>2</v>
      </c>
      <c r="G132" s="19">
        <v>98319847</v>
      </c>
      <c r="H132" s="19">
        <v>73448330</v>
      </c>
      <c r="I132" s="19"/>
      <c r="J132" s="19" t="s">
        <v>85</v>
      </c>
      <c r="K132" s="19" t="s">
        <v>535</v>
      </c>
      <c r="L132" s="19">
        <v>5000</v>
      </c>
      <c r="M132" s="19" t="s">
        <v>5</v>
      </c>
      <c r="N132" s="19">
        <v>3994299</v>
      </c>
      <c r="O132" s="22" t="s">
        <v>536</v>
      </c>
      <c r="P132" s="23"/>
      <c r="Q132" s="23" t="s">
        <v>11</v>
      </c>
      <c r="R132" s="1"/>
      <c r="S132" s="2"/>
      <c r="U132" s="1" t="s">
        <v>11</v>
      </c>
      <c r="W132" s="1" t="s">
        <v>11</v>
      </c>
    </row>
    <row r="133" spans="1:23" ht="36" x14ac:dyDescent="0.25">
      <c r="A133" s="19" t="s">
        <v>97</v>
      </c>
      <c r="B133" s="19">
        <v>157490</v>
      </c>
      <c r="C133" s="19">
        <v>217467</v>
      </c>
      <c r="D133" s="19" t="s">
        <v>537</v>
      </c>
      <c r="E133" s="20">
        <v>-187.19</v>
      </c>
      <c r="F133" s="21" t="s">
        <v>2</v>
      </c>
      <c r="G133" s="19">
        <v>25186534</v>
      </c>
      <c r="H133" s="19"/>
      <c r="I133" s="19"/>
      <c r="J133" s="19" t="s">
        <v>9</v>
      </c>
      <c r="K133" s="19" t="s">
        <v>538</v>
      </c>
      <c r="L133" s="19">
        <v>4170</v>
      </c>
      <c r="M133" s="19" t="s">
        <v>5</v>
      </c>
      <c r="N133" s="19">
        <v>5767236</v>
      </c>
      <c r="O133" s="22" t="s">
        <v>6</v>
      </c>
      <c r="P133" s="23" t="s">
        <v>7</v>
      </c>
      <c r="Q133" s="23" t="s">
        <v>7</v>
      </c>
      <c r="R133" s="1"/>
      <c r="S133" s="2"/>
      <c r="U133" s="1" t="s">
        <v>7</v>
      </c>
      <c r="W133" s="1" t="s">
        <v>7</v>
      </c>
    </row>
    <row r="134" spans="1:23" ht="36" x14ac:dyDescent="0.25">
      <c r="A134" s="19" t="s">
        <v>539</v>
      </c>
      <c r="B134" s="19">
        <v>156347</v>
      </c>
      <c r="C134" s="19">
        <v>215892</v>
      </c>
      <c r="D134" s="19" t="s">
        <v>540</v>
      </c>
      <c r="E134" s="20">
        <v>-187.16800000000001</v>
      </c>
      <c r="F134" s="21" t="s">
        <v>2</v>
      </c>
      <c r="G134" s="19" t="s">
        <v>541</v>
      </c>
      <c r="H134" s="19">
        <v>98283712</v>
      </c>
      <c r="I134" s="19"/>
      <c r="J134" s="19" t="s">
        <v>542</v>
      </c>
      <c r="K134" s="19" t="s">
        <v>543</v>
      </c>
      <c r="L134" s="19">
        <v>9100</v>
      </c>
      <c r="M134" s="19" t="s">
        <v>156</v>
      </c>
      <c r="N134" s="19" t="s">
        <v>544</v>
      </c>
      <c r="O134" s="22" t="s">
        <v>545</v>
      </c>
      <c r="P134" s="23"/>
      <c r="Q134" s="23" t="s">
        <v>11</v>
      </c>
      <c r="R134" s="1"/>
      <c r="S134" s="2"/>
      <c r="U134" s="1" t="s">
        <v>11</v>
      </c>
      <c r="W134" s="1" t="s">
        <v>54</v>
      </c>
    </row>
    <row r="135" spans="1:23" ht="48" x14ac:dyDescent="0.25">
      <c r="A135" s="19" t="s">
        <v>221</v>
      </c>
      <c r="B135" s="19">
        <v>111757</v>
      </c>
      <c r="C135" s="19">
        <v>222322</v>
      </c>
      <c r="D135" s="19" t="s">
        <v>546</v>
      </c>
      <c r="E135" s="20">
        <v>-187.108</v>
      </c>
      <c r="F135" s="21" t="s">
        <v>2</v>
      </c>
      <c r="G135" s="19">
        <v>50504010</v>
      </c>
      <c r="H135" s="19"/>
      <c r="I135" s="19"/>
      <c r="J135" s="19" t="s">
        <v>547</v>
      </c>
      <c r="K135" s="19" t="s">
        <v>548</v>
      </c>
      <c r="L135" s="19">
        <v>3000</v>
      </c>
      <c r="M135" s="19" t="s">
        <v>156</v>
      </c>
      <c r="N135" s="19" t="s">
        <v>549</v>
      </c>
      <c r="O135" s="22" t="s">
        <v>7</v>
      </c>
      <c r="P135" s="23" t="s">
        <v>7</v>
      </c>
      <c r="Q135" s="23" t="s">
        <v>7</v>
      </c>
      <c r="R135" s="1"/>
      <c r="S135" s="2"/>
      <c r="U135" s="1" t="s">
        <v>7</v>
      </c>
      <c r="W135" s="1" t="s">
        <v>7</v>
      </c>
    </row>
    <row r="136" spans="1:23" ht="36" x14ac:dyDescent="0.25">
      <c r="A136" s="19" t="s">
        <v>279</v>
      </c>
      <c r="B136" s="19">
        <v>329458</v>
      </c>
      <c r="C136" s="19">
        <v>495556</v>
      </c>
      <c r="D136" s="19" t="s">
        <v>550</v>
      </c>
      <c r="E136" s="20">
        <v>-187.06</v>
      </c>
      <c r="F136" s="21" t="s">
        <v>2</v>
      </c>
      <c r="G136" s="19" t="s">
        <v>551</v>
      </c>
      <c r="H136" s="19"/>
      <c r="I136" s="19"/>
      <c r="J136" s="19" t="s">
        <v>200</v>
      </c>
      <c r="K136" s="19" t="s">
        <v>552</v>
      </c>
      <c r="L136" s="19">
        <v>4160</v>
      </c>
      <c r="M136" s="19" t="s">
        <v>5</v>
      </c>
      <c r="N136" s="19">
        <v>8646038</v>
      </c>
      <c r="O136" s="22" t="s">
        <v>553</v>
      </c>
      <c r="P136" s="23"/>
      <c r="Q136" s="23" t="s">
        <v>11</v>
      </c>
      <c r="R136" s="1"/>
      <c r="S136" s="2"/>
      <c r="U136" s="1" t="s">
        <v>11</v>
      </c>
      <c r="W136" s="1" t="s">
        <v>11</v>
      </c>
    </row>
    <row r="137" spans="1:23" ht="36" x14ac:dyDescent="0.25">
      <c r="A137" s="19" t="s">
        <v>47</v>
      </c>
      <c r="B137" s="19">
        <v>151008</v>
      </c>
      <c r="C137" s="19">
        <v>206018</v>
      </c>
      <c r="D137" s="19" t="s">
        <v>554</v>
      </c>
      <c r="E137" s="20">
        <v>-187.04</v>
      </c>
      <c r="F137" s="21" t="s">
        <v>2</v>
      </c>
      <c r="G137" s="19">
        <v>22102345</v>
      </c>
      <c r="H137" s="19"/>
      <c r="I137" s="19"/>
      <c r="J137" s="19" t="s">
        <v>14</v>
      </c>
      <c r="K137" s="19" t="s">
        <v>555</v>
      </c>
      <c r="L137" s="19">
        <v>2097</v>
      </c>
      <c r="M137" s="19" t="s">
        <v>5</v>
      </c>
      <c r="N137" s="19">
        <v>8340114</v>
      </c>
      <c r="O137" s="22" t="s">
        <v>7</v>
      </c>
      <c r="P137" s="23" t="s">
        <v>7</v>
      </c>
      <c r="Q137" s="23" t="s">
        <v>7</v>
      </c>
      <c r="R137" s="1"/>
      <c r="S137" s="2"/>
      <c r="U137" s="1" t="s">
        <v>7</v>
      </c>
      <c r="W137" s="1" t="s">
        <v>7</v>
      </c>
    </row>
    <row r="138" spans="1:23" ht="48" x14ac:dyDescent="0.25">
      <c r="A138" s="19" t="s">
        <v>161</v>
      </c>
      <c r="B138" s="19">
        <v>305608</v>
      </c>
      <c r="C138" s="19">
        <v>458802</v>
      </c>
      <c r="D138" s="19" t="s">
        <v>556</v>
      </c>
      <c r="E138" s="20">
        <v>-187.00800000000001</v>
      </c>
      <c r="F138" s="21" t="s">
        <v>2</v>
      </c>
      <c r="G138" s="19">
        <v>94356716</v>
      </c>
      <c r="H138" s="19"/>
      <c r="I138" s="19"/>
      <c r="J138" s="19" t="s">
        <v>114</v>
      </c>
      <c r="K138" s="19" t="s">
        <v>557</v>
      </c>
      <c r="L138" s="19">
        <v>1095</v>
      </c>
      <c r="M138" s="19" t="s">
        <v>5</v>
      </c>
      <c r="N138" s="19">
        <v>7509919</v>
      </c>
      <c r="O138" s="22" t="s">
        <v>11</v>
      </c>
      <c r="P138" s="23" t="s">
        <v>11</v>
      </c>
      <c r="Q138" s="23" t="s">
        <v>7</v>
      </c>
      <c r="R138" s="1"/>
      <c r="S138" s="2"/>
      <c r="U138" s="1" t="s">
        <v>7</v>
      </c>
      <c r="W138" s="16" t="s">
        <v>54</v>
      </c>
    </row>
    <row r="139" spans="1:23" ht="36" x14ac:dyDescent="0.25">
      <c r="A139" s="19" t="s">
        <v>533</v>
      </c>
      <c r="B139" s="19">
        <v>167925</v>
      </c>
      <c r="C139" s="19">
        <v>237691</v>
      </c>
      <c r="D139" s="19" t="s">
        <v>558</v>
      </c>
      <c r="E139" s="20">
        <v>-186.95</v>
      </c>
      <c r="F139" s="21" t="s">
        <v>2</v>
      </c>
      <c r="G139" s="19">
        <v>27977340</v>
      </c>
      <c r="H139" s="19"/>
      <c r="I139" s="19"/>
      <c r="J139" s="19" t="s">
        <v>215</v>
      </c>
      <c r="K139" s="19" t="s">
        <v>559</v>
      </c>
      <c r="L139" s="19">
        <v>5020</v>
      </c>
      <c r="M139" s="19" t="s">
        <v>5</v>
      </c>
      <c r="N139" s="19">
        <v>6908844</v>
      </c>
      <c r="O139" s="22" t="s">
        <v>54</v>
      </c>
      <c r="P139" s="23"/>
      <c r="Q139" s="23"/>
      <c r="R139" s="1"/>
      <c r="S139" s="2"/>
    </row>
    <row r="140" spans="1:23" ht="36" x14ac:dyDescent="0.25">
      <c r="A140" s="19" t="s">
        <v>316</v>
      </c>
      <c r="B140" s="19">
        <v>164511</v>
      </c>
      <c r="C140" s="19">
        <v>227990</v>
      </c>
      <c r="D140" s="19" t="s">
        <v>560</v>
      </c>
      <c r="E140" s="20">
        <v>-186.95</v>
      </c>
      <c r="F140" s="21" t="s">
        <v>2</v>
      </c>
      <c r="G140" s="19" t="s">
        <v>561</v>
      </c>
      <c r="H140" s="19"/>
      <c r="I140" s="19"/>
      <c r="J140" s="19" t="s">
        <v>28</v>
      </c>
      <c r="K140" s="19" t="s">
        <v>562</v>
      </c>
      <c r="L140" s="19">
        <v>2041</v>
      </c>
      <c r="M140" s="19" t="s">
        <v>5</v>
      </c>
      <c r="N140" s="19">
        <v>4636593</v>
      </c>
      <c r="O140" s="22" t="s">
        <v>563</v>
      </c>
      <c r="P140" s="23"/>
      <c r="Q140" s="23" t="s">
        <v>564</v>
      </c>
      <c r="R140" s="1"/>
      <c r="S140" s="2"/>
      <c r="T140" s="1" t="s">
        <v>11</v>
      </c>
      <c r="U140" s="1" t="s">
        <v>11</v>
      </c>
      <c r="V140" s="1" t="s">
        <v>565</v>
      </c>
      <c r="W140" s="1" t="s">
        <v>60</v>
      </c>
    </row>
    <row r="141" spans="1:23" ht="36" x14ac:dyDescent="0.25">
      <c r="A141" s="19" t="s">
        <v>422</v>
      </c>
      <c r="B141" s="19">
        <v>168104</v>
      </c>
      <c r="C141" s="19">
        <v>221154</v>
      </c>
      <c r="D141" s="19" t="s">
        <v>566</v>
      </c>
      <c r="E141" s="20">
        <v>-186.95</v>
      </c>
      <c r="F141" s="21" t="s">
        <v>2</v>
      </c>
      <c r="G141" s="19">
        <v>98318615</v>
      </c>
      <c r="H141" s="19"/>
      <c r="I141" s="19"/>
      <c r="J141" s="19" t="s">
        <v>567</v>
      </c>
      <c r="K141" s="19" t="s">
        <v>568</v>
      </c>
      <c r="L141" s="19">
        <v>8000</v>
      </c>
      <c r="M141" s="19" t="s">
        <v>5</v>
      </c>
      <c r="N141" s="19">
        <v>1621429</v>
      </c>
      <c r="O141" s="22" t="s">
        <v>7</v>
      </c>
      <c r="P141" s="23" t="s">
        <v>7</v>
      </c>
      <c r="Q141" s="23" t="s">
        <v>7</v>
      </c>
      <c r="R141" s="1"/>
      <c r="S141" s="2"/>
      <c r="U141" s="1" t="s">
        <v>7</v>
      </c>
      <c r="W141" s="1" t="s">
        <v>7</v>
      </c>
    </row>
    <row r="142" spans="1:23" ht="24" x14ac:dyDescent="0.25">
      <c r="A142" s="19" t="s">
        <v>55</v>
      </c>
      <c r="B142" s="19">
        <v>166455</v>
      </c>
      <c r="C142" s="19">
        <v>235550</v>
      </c>
      <c r="D142" s="19" t="s">
        <v>570</v>
      </c>
      <c r="E142" s="20">
        <v>-186.95</v>
      </c>
      <c r="F142" s="21" t="s">
        <v>2</v>
      </c>
      <c r="G142" s="19">
        <v>22725640</v>
      </c>
      <c r="H142" s="19"/>
      <c r="I142" s="19"/>
      <c r="J142" s="19" t="s">
        <v>200</v>
      </c>
      <c r="K142" s="19" t="s">
        <v>571</v>
      </c>
      <c r="L142" s="19">
        <v>3200</v>
      </c>
      <c r="M142" s="19" t="s">
        <v>5</v>
      </c>
      <c r="N142" s="19">
        <v>6512602</v>
      </c>
      <c r="O142" s="22" t="s">
        <v>7</v>
      </c>
      <c r="P142" s="23" t="s">
        <v>7</v>
      </c>
      <c r="Q142" s="23"/>
      <c r="R142" s="23" t="s">
        <v>7</v>
      </c>
      <c r="S142" s="2"/>
      <c r="U142" s="1" t="s">
        <v>7</v>
      </c>
      <c r="W142" s="1" t="s">
        <v>7</v>
      </c>
    </row>
    <row r="143" spans="1:23" ht="24" x14ac:dyDescent="0.25">
      <c r="A143" s="19" t="s">
        <v>388</v>
      </c>
      <c r="B143" s="19">
        <v>167778</v>
      </c>
      <c r="C143" s="19">
        <v>237479</v>
      </c>
      <c r="D143" s="19" t="s">
        <v>572</v>
      </c>
      <c r="E143" s="20">
        <v>-186.95</v>
      </c>
      <c r="F143" s="21" t="s">
        <v>2</v>
      </c>
      <c r="G143" s="19">
        <v>54435194</v>
      </c>
      <c r="H143" s="19"/>
      <c r="I143" s="19"/>
      <c r="J143" s="19" t="s">
        <v>415</v>
      </c>
      <c r="K143" s="19" t="s">
        <v>573</v>
      </c>
      <c r="L143" s="19">
        <v>5100</v>
      </c>
      <c r="M143" s="19" t="s">
        <v>5</v>
      </c>
      <c r="N143" s="19">
        <v>11809653</v>
      </c>
      <c r="O143" s="22" t="s">
        <v>7</v>
      </c>
      <c r="P143" s="23" t="s">
        <v>7</v>
      </c>
      <c r="Q143" s="23"/>
      <c r="R143" s="23" t="s">
        <v>7</v>
      </c>
      <c r="S143" s="2"/>
      <c r="U143" s="1" t="s">
        <v>7</v>
      </c>
      <c r="W143" s="1" t="s">
        <v>7</v>
      </c>
    </row>
    <row r="144" spans="1:23" ht="36" x14ac:dyDescent="0.25">
      <c r="A144" s="19" t="s">
        <v>158</v>
      </c>
      <c r="B144" s="19">
        <v>141672</v>
      </c>
      <c r="C144" s="19">
        <v>227243</v>
      </c>
      <c r="D144" s="19" t="s">
        <v>574</v>
      </c>
      <c r="E144" s="20">
        <v>-186.95</v>
      </c>
      <c r="F144" s="21" t="s">
        <v>2</v>
      </c>
      <c r="G144" s="19">
        <v>78225324</v>
      </c>
      <c r="H144" s="19"/>
      <c r="I144" s="19"/>
      <c r="J144" s="19" t="s">
        <v>277</v>
      </c>
      <c r="K144" s="19" t="s">
        <v>575</v>
      </c>
      <c r="L144" s="19">
        <v>7100</v>
      </c>
      <c r="M144" s="19" t="s">
        <v>5</v>
      </c>
      <c r="N144" s="19">
        <v>8061967</v>
      </c>
      <c r="O144" s="22" t="s">
        <v>7</v>
      </c>
      <c r="P144" s="23" t="s">
        <v>7</v>
      </c>
      <c r="Q144" s="23"/>
      <c r="R144" s="23" t="s">
        <v>7</v>
      </c>
      <c r="S144" s="2"/>
      <c r="U144" s="1" t="s">
        <v>7</v>
      </c>
      <c r="W144" s="1" t="s">
        <v>7</v>
      </c>
    </row>
    <row r="145" spans="1:23" ht="36" x14ac:dyDescent="0.25">
      <c r="A145" s="19" t="s">
        <v>375</v>
      </c>
      <c r="B145" s="19">
        <v>164193</v>
      </c>
      <c r="C145" s="19">
        <v>227510</v>
      </c>
      <c r="D145" s="19" t="s">
        <v>576</v>
      </c>
      <c r="E145" s="20">
        <v>-186.95</v>
      </c>
      <c r="F145" s="21" t="s">
        <v>2</v>
      </c>
      <c r="G145" s="19">
        <v>53566455</v>
      </c>
      <c r="H145" s="19"/>
      <c r="I145" s="19"/>
      <c r="J145" s="19" t="s">
        <v>577</v>
      </c>
      <c r="K145" s="19" t="s">
        <v>578</v>
      </c>
      <c r="L145" s="19">
        <v>3100</v>
      </c>
      <c r="M145" s="19" t="s">
        <v>5</v>
      </c>
      <c r="N145" s="19">
        <v>11863980</v>
      </c>
      <c r="O145" s="22" t="s">
        <v>7</v>
      </c>
      <c r="P145" s="23" t="s">
        <v>7</v>
      </c>
      <c r="Q145" s="23" t="s">
        <v>7</v>
      </c>
      <c r="R145" s="23" t="s">
        <v>7</v>
      </c>
      <c r="S145" s="2"/>
      <c r="U145" s="1" t="s">
        <v>7</v>
      </c>
      <c r="W145" s="1" t="s">
        <v>7</v>
      </c>
    </row>
    <row r="146" spans="1:23" ht="36" x14ac:dyDescent="0.25">
      <c r="A146" s="19" t="s">
        <v>247</v>
      </c>
      <c r="B146" s="19">
        <v>164301</v>
      </c>
      <c r="C146" s="19">
        <v>227661</v>
      </c>
      <c r="D146" s="19" t="s">
        <v>579</v>
      </c>
      <c r="E146" s="20">
        <v>-186.95</v>
      </c>
      <c r="F146" s="21" t="s">
        <v>2</v>
      </c>
      <c r="G146" s="19">
        <v>25270124</v>
      </c>
      <c r="H146" s="19"/>
      <c r="I146" s="19"/>
      <c r="J146" s="19" t="s">
        <v>14</v>
      </c>
      <c r="K146" s="19" t="s">
        <v>580</v>
      </c>
      <c r="L146" s="19">
        <v>4070</v>
      </c>
      <c r="M146" s="19" t="s">
        <v>5</v>
      </c>
      <c r="N146" s="19">
        <v>8484837</v>
      </c>
      <c r="O146" s="22" t="s">
        <v>54</v>
      </c>
      <c r="P146" s="23"/>
      <c r="Q146" s="23"/>
      <c r="R146" s="1"/>
      <c r="S146" s="2"/>
    </row>
    <row r="147" spans="1:23" ht="36" x14ac:dyDescent="0.25">
      <c r="A147" s="19" t="s">
        <v>258</v>
      </c>
      <c r="B147" s="19">
        <v>165026</v>
      </c>
      <c r="C147" s="19">
        <v>228742</v>
      </c>
      <c r="D147" s="19" t="s">
        <v>581</v>
      </c>
      <c r="E147" s="20">
        <v>-186.95</v>
      </c>
      <c r="F147" s="21" t="s">
        <v>2</v>
      </c>
      <c r="G147" s="19">
        <v>26825209</v>
      </c>
      <c r="H147" s="19"/>
      <c r="I147" s="19"/>
      <c r="J147" s="19" t="s">
        <v>85</v>
      </c>
      <c r="K147" s="19" t="s">
        <v>582</v>
      </c>
      <c r="L147" s="19">
        <v>2124</v>
      </c>
      <c r="M147" s="19" t="s">
        <v>5</v>
      </c>
      <c r="N147" s="19">
        <v>6213701</v>
      </c>
      <c r="O147" s="22" t="s">
        <v>583</v>
      </c>
      <c r="P147" s="23"/>
      <c r="Q147" s="23"/>
      <c r="R147" s="23" t="s">
        <v>584</v>
      </c>
      <c r="S147" s="2"/>
      <c r="V147" s="1" t="s">
        <v>11</v>
      </c>
      <c r="W147" s="1" t="s">
        <v>11</v>
      </c>
    </row>
    <row r="148" spans="1:23" ht="72" x14ac:dyDescent="0.25">
      <c r="A148" s="19" t="s">
        <v>106</v>
      </c>
      <c r="B148" s="19">
        <v>164878</v>
      </c>
      <c r="C148" s="19">
        <v>228498</v>
      </c>
      <c r="D148" s="19" t="s">
        <v>585</v>
      </c>
      <c r="E148" s="20">
        <v>-186.95</v>
      </c>
      <c r="F148" s="21" t="s">
        <v>2</v>
      </c>
      <c r="G148" s="19">
        <v>21856310</v>
      </c>
      <c r="H148" s="19" t="s">
        <v>586</v>
      </c>
      <c r="I148" s="19" t="s">
        <v>587</v>
      </c>
      <c r="J148" s="19" t="s">
        <v>85</v>
      </c>
      <c r="K148" s="19" t="s">
        <v>588</v>
      </c>
      <c r="L148" s="19">
        <v>2013</v>
      </c>
      <c r="M148" s="19" t="s">
        <v>5</v>
      </c>
      <c r="N148" s="19">
        <v>7049987</v>
      </c>
      <c r="O148" s="22" t="s">
        <v>589</v>
      </c>
      <c r="P148" s="23"/>
      <c r="Q148" s="23"/>
      <c r="R148" s="1" t="s">
        <v>590</v>
      </c>
      <c r="S148" s="2"/>
      <c r="W148" s="1" t="s">
        <v>11</v>
      </c>
    </row>
    <row r="149" spans="1:23" ht="36" x14ac:dyDescent="0.25">
      <c r="A149" s="19" t="s">
        <v>258</v>
      </c>
      <c r="B149" s="19">
        <v>166251</v>
      </c>
      <c r="C149" s="19">
        <v>231354</v>
      </c>
      <c r="D149" s="19" t="s">
        <v>591</v>
      </c>
      <c r="E149" s="20">
        <v>-186.95</v>
      </c>
      <c r="F149" s="21" t="s">
        <v>2</v>
      </c>
      <c r="G149" s="19">
        <v>54060716</v>
      </c>
      <c r="H149" s="19"/>
      <c r="I149" s="19"/>
      <c r="J149" s="19" t="s">
        <v>85</v>
      </c>
      <c r="K149" s="19" t="s">
        <v>592</v>
      </c>
      <c r="L149" s="19">
        <v>2112</v>
      </c>
      <c r="M149" s="19" t="s">
        <v>5</v>
      </c>
      <c r="N149" s="19">
        <v>9971203</v>
      </c>
      <c r="O149" s="22" t="s">
        <v>54</v>
      </c>
      <c r="P149" s="23"/>
      <c r="Q149" s="23"/>
      <c r="R149" s="1"/>
      <c r="S149" s="2"/>
    </row>
    <row r="150" spans="1:23" ht="96" x14ac:dyDescent="0.25">
      <c r="A150" s="19" t="s">
        <v>258</v>
      </c>
      <c r="B150" s="19">
        <v>167022</v>
      </c>
      <c r="C150" s="19">
        <v>236381</v>
      </c>
      <c r="D150" s="19" t="s">
        <v>593</v>
      </c>
      <c r="E150" s="20">
        <v>-186.95</v>
      </c>
      <c r="F150" s="21" t="s">
        <v>2</v>
      </c>
      <c r="G150" s="19">
        <v>52772760</v>
      </c>
      <c r="H150" s="19"/>
      <c r="I150" s="19"/>
      <c r="J150" s="19" t="s">
        <v>85</v>
      </c>
      <c r="K150" s="19" t="s">
        <v>594</v>
      </c>
      <c r="L150" s="19">
        <v>2100</v>
      </c>
      <c r="M150" s="19" t="s">
        <v>5</v>
      </c>
      <c r="N150" s="19">
        <v>9950708</v>
      </c>
      <c r="O150" s="22" t="s">
        <v>7</v>
      </c>
      <c r="P150" s="23" t="s">
        <v>7</v>
      </c>
      <c r="Q150" s="23"/>
      <c r="R150" s="1" t="s">
        <v>7</v>
      </c>
      <c r="S150" s="2"/>
      <c r="U150" s="1" t="s">
        <v>7</v>
      </c>
      <c r="W150" s="1" t="s">
        <v>7</v>
      </c>
    </row>
    <row r="151" spans="1:23" ht="48" x14ac:dyDescent="0.25">
      <c r="A151" s="19" t="s">
        <v>174</v>
      </c>
      <c r="B151" s="19">
        <v>176505</v>
      </c>
      <c r="C151" s="19">
        <v>249823</v>
      </c>
      <c r="D151" s="19" t="s">
        <v>595</v>
      </c>
      <c r="E151" s="20">
        <v>-186.95</v>
      </c>
      <c r="F151" s="21" t="s">
        <v>2</v>
      </c>
      <c r="G151" s="19">
        <v>96993826</v>
      </c>
      <c r="H151" s="19"/>
      <c r="I151" s="19"/>
      <c r="J151" s="19" t="s">
        <v>223</v>
      </c>
      <c r="K151" s="19" t="s">
        <v>596</v>
      </c>
      <c r="L151" s="19">
        <v>4100</v>
      </c>
      <c r="M151" s="19" t="s">
        <v>5</v>
      </c>
      <c r="N151" s="19">
        <v>5700883</v>
      </c>
      <c r="O151" s="22" t="s">
        <v>597</v>
      </c>
      <c r="P151" s="23"/>
      <c r="Q151" s="23"/>
      <c r="R151" s="1" t="s">
        <v>598</v>
      </c>
      <c r="S151" s="2"/>
      <c r="T151" s="1" t="s">
        <v>11</v>
      </c>
      <c r="W151" s="1" t="s">
        <v>60</v>
      </c>
    </row>
    <row r="152" spans="1:23" ht="36" x14ac:dyDescent="0.25">
      <c r="A152" s="19" t="s">
        <v>12</v>
      </c>
      <c r="B152" s="19">
        <v>168256</v>
      </c>
      <c r="C152" s="19">
        <v>238220</v>
      </c>
      <c r="D152" s="19" t="s">
        <v>599</v>
      </c>
      <c r="E152" s="20">
        <v>-186.95</v>
      </c>
      <c r="F152" s="21" t="s">
        <v>2</v>
      </c>
      <c r="G152" s="19">
        <v>53656982</v>
      </c>
      <c r="H152" s="19"/>
      <c r="I152" s="19"/>
      <c r="J152" s="19" t="s">
        <v>21</v>
      </c>
      <c r="K152" s="19" t="s">
        <v>600</v>
      </c>
      <c r="L152" s="19">
        <v>4000</v>
      </c>
      <c r="M152" s="19" t="s">
        <v>5</v>
      </c>
      <c r="N152" s="19">
        <v>9272544</v>
      </c>
      <c r="O152" s="22" t="s">
        <v>7</v>
      </c>
      <c r="P152" s="23" t="s">
        <v>7</v>
      </c>
      <c r="Q152" s="23"/>
      <c r="R152" s="1" t="s">
        <v>7</v>
      </c>
      <c r="S152" s="2"/>
      <c r="U152" s="1" t="s">
        <v>7</v>
      </c>
      <c r="W152" s="1" t="s">
        <v>7</v>
      </c>
    </row>
    <row r="153" spans="1:23" ht="36" x14ac:dyDescent="0.25">
      <c r="A153" s="19" t="s">
        <v>55</v>
      </c>
      <c r="B153" s="19">
        <v>167409</v>
      </c>
      <c r="C153" s="19">
        <v>236931</v>
      </c>
      <c r="D153" s="19" t="s">
        <v>601</v>
      </c>
      <c r="E153" s="20">
        <v>-186.95</v>
      </c>
      <c r="F153" s="21" t="s">
        <v>2</v>
      </c>
      <c r="G153" s="19">
        <v>24514712</v>
      </c>
      <c r="H153" s="19"/>
      <c r="I153" s="19"/>
      <c r="J153" s="19" t="s">
        <v>200</v>
      </c>
      <c r="K153" s="19" t="s">
        <v>602</v>
      </c>
      <c r="L153" s="19">
        <v>3200</v>
      </c>
      <c r="M153" s="19" t="s">
        <v>5</v>
      </c>
      <c r="N153" s="19">
        <v>6502942</v>
      </c>
      <c r="O153" s="22" t="s">
        <v>7</v>
      </c>
      <c r="P153" s="23" t="s">
        <v>603</v>
      </c>
      <c r="Q153" s="23"/>
      <c r="R153" s="1" t="s">
        <v>604</v>
      </c>
      <c r="S153" s="2"/>
      <c r="U153" s="1" t="s">
        <v>11</v>
      </c>
      <c r="W153" s="1" t="s">
        <v>60</v>
      </c>
    </row>
    <row r="154" spans="1:23" ht="60" x14ac:dyDescent="0.25">
      <c r="A154" s="19" t="s">
        <v>316</v>
      </c>
      <c r="B154" s="19">
        <v>167906</v>
      </c>
      <c r="C154" s="19">
        <v>237671</v>
      </c>
      <c r="D154" s="19" t="s">
        <v>605</v>
      </c>
      <c r="E154" s="20">
        <v>-186.95</v>
      </c>
      <c r="F154" s="21" t="s">
        <v>2</v>
      </c>
      <c r="G154" s="19">
        <v>99952953</v>
      </c>
      <c r="H154" s="19">
        <v>29642731</v>
      </c>
      <c r="I154" s="19"/>
      <c r="J154" s="19" t="s">
        <v>499</v>
      </c>
      <c r="K154" s="19" t="s">
        <v>606</v>
      </c>
      <c r="L154" s="19">
        <v>3130</v>
      </c>
      <c r="M154" s="19" t="s">
        <v>5</v>
      </c>
      <c r="N154" s="19">
        <v>7513887</v>
      </c>
      <c r="O154" s="22" t="s">
        <v>7</v>
      </c>
      <c r="P154" s="23" t="s">
        <v>7</v>
      </c>
      <c r="Q154" s="23"/>
      <c r="R154" s="1" t="s">
        <v>7</v>
      </c>
      <c r="S154" s="2"/>
      <c r="U154" s="1" t="s">
        <v>7</v>
      </c>
      <c r="W154" s="1" t="s">
        <v>7</v>
      </c>
    </row>
    <row r="155" spans="1:23" ht="48" x14ac:dyDescent="0.25">
      <c r="A155" s="19" t="s">
        <v>111</v>
      </c>
      <c r="B155" s="19">
        <v>159616</v>
      </c>
      <c r="C155" s="19">
        <v>239393</v>
      </c>
      <c r="D155" s="19" t="s">
        <v>607</v>
      </c>
      <c r="E155" s="20">
        <v>-186.95</v>
      </c>
      <c r="F155" s="21" t="s">
        <v>2</v>
      </c>
      <c r="G155" s="19">
        <v>53069446</v>
      </c>
      <c r="H155" s="19"/>
      <c r="I155" s="19"/>
      <c r="J155" s="19" t="s">
        <v>63</v>
      </c>
      <c r="K155" s="19" t="s">
        <v>608</v>
      </c>
      <c r="L155" s="19">
        <v>7000</v>
      </c>
      <c r="M155" s="19" t="s">
        <v>5</v>
      </c>
      <c r="N155" s="19">
        <v>8395317</v>
      </c>
      <c r="O155" s="22" t="s">
        <v>7</v>
      </c>
      <c r="P155" s="23" t="s">
        <v>7</v>
      </c>
      <c r="Q155" s="23"/>
      <c r="R155" s="1" t="s">
        <v>7</v>
      </c>
      <c r="S155" s="2"/>
      <c r="U155" s="1" t="s">
        <v>7</v>
      </c>
      <c r="W155" s="1" t="s">
        <v>7</v>
      </c>
    </row>
    <row r="156" spans="1:23" ht="60" x14ac:dyDescent="0.25">
      <c r="A156" s="19" t="s">
        <v>258</v>
      </c>
      <c r="B156" s="19">
        <v>168730</v>
      </c>
      <c r="C156" s="19">
        <v>238847</v>
      </c>
      <c r="D156" s="19" t="s">
        <v>609</v>
      </c>
      <c r="E156" s="20">
        <v>-186.95</v>
      </c>
      <c r="F156" s="21" t="s">
        <v>2</v>
      </c>
      <c r="G156" s="19">
        <v>55026276</v>
      </c>
      <c r="H156" s="19"/>
      <c r="I156" s="19"/>
      <c r="J156" s="19" t="s">
        <v>85</v>
      </c>
      <c r="K156" s="19" t="s">
        <v>610</v>
      </c>
      <c r="L156" s="19">
        <v>2100</v>
      </c>
      <c r="M156" s="19" t="s">
        <v>5</v>
      </c>
      <c r="N156" s="19">
        <v>9957482</v>
      </c>
      <c r="O156" s="22" t="s">
        <v>7</v>
      </c>
      <c r="P156" s="23" t="s">
        <v>7</v>
      </c>
      <c r="Q156" s="23"/>
      <c r="R156" s="1" t="s">
        <v>7</v>
      </c>
      <c r="S156" s="2"/>
      <c r="U156" s="1" t="s">
        <v>7</v>
      </c>
      <c r="W156" s="1" t="s">
        <v>7</v>
      </c>
    </row>
    <row r="157" spans="1:23" ht="24" x14ac:dyDescent="0.25">
      <c r="A157" s="19" t="s">
        <v>61</v>
      </c>
      <c r="B157" s="19">
        <v>168524</v>
      </c>
      <c r="C157" s="19">
        <v>238559</v>
      </c>
      <c r="D157" s="19" t="s">
        <v>611</v>
      </c>
      <c r="E157" s="20">
        <v>-186.95</v>
      </c>
      <c r="F157" s="21" t="s">
        <v>2</v>
      </c>
      <c r="G157" s="19">
        <v>21655809</v>
      </c>
      <c r="H157" s="19"/>
      <c r="I157" s="19"/>
      <c r="J157" s="19" t="s">
        <v>52</v>
      </c>
      <c r="K157" s="19" t="s">
        <v>612</v>
      </c>
      <c r="L157" s="19">
        <v>6100</v>
      </c>
      <c r="M157" s="19" t="s">
        <v>5</v>
      </c>
      <c r="N157" s="19">
        <v>4561420</v>
      </c>
      <c r="O157" s="22" t="s">
        <v>6</v>
      </c>
      <c r="P157" s="23" t="s">
        <v>7</v>
      </c>
      <c r="Q157" s="23"/>
      <c r="R157" s="1" t="s">
        <v>7</v>
      </c>
      <c r="S157" s="2"/>
      <c r="U157" s="1" t="s">
        <v>7</v>
      </c>
      <c r="W157" s="1" t="s">
        <v>7</v>
      </c>
    </row>
    <row r="158" spans="1:23" ht="48" x14ac:dyDescent="0.25">
      <c r="A158" s="19" t="s">
        <v>375</v>
      </c>
      <c r="B158" s="19">
        <v>170001</v>
      </c>
      <c r="C158" s="19">
        <v>240776</v>
      </c>
      <c r="D158" s="19" t="s">
        <v>613</v>
      </c>
      <c r="E158" s="20">
        <v>-186.95</v>
      </c>
      <c r="F158" s="21" t="s">
        <v>2</v>
      </c>
      <c r="G158" s="19">
        <v>53562219</v>
      </c>
      <c r="H158" s="19"/>
      <c r="I158" s="19"/>
      <c r="J158" s="19" t="s">
        <v>66</v>
      </c>
      <c r="K158" s="19" t="s">
        <v>614</v>
      </c>
      <c r="L158" s="19">
        <v>4000</v>
      </c>
      <c r="M158" s="19" t="s">
        <v>5</v>
      </c>
      <c r="N158" s="19">
        <v>7602118</v>
      </c>
      <c r="O158" s="22" t="s">
        <v>54</v>
      </c>
      <c r="P158" s="23"/>
      <c r="Q158" s="23"/>
      <c r="R158" s="1"/>
      <c r="S158" s="2"/>
    </row>
    <row r="159" spans="1:23" s="15" customFormat="1" ht="90" x14ac:dyDescent="0.25">
      <c r="A159" s="8" t="s">
        <v>242</v>
      </c>
      <c r="B159" s="8">
        <v>171199</v>
      </c>
      <c r="C159" s="8">
        <v>242380</v>
      </c>
      <c r="D159" s="8" t="s">
        <v>615</v>
      </c>
      <c r="E159" s="9">
        <v>-186.95</v>
      </c>
      <c r="F159" s="10" t="s">
        <v>2</v>
      </c>
      <c r="G159" s="8">
        <v>95463176</v>
      </c>
      <c r="H159" s="8"/>
      <c r="I159" s="8"/>
      <c r="J159" s="8" t="s">
        <v>138</v>
      </c>
      <c r="K159" s="8" t="s">
        <v>616</v>
      </c>
      <c r="L159" s="8">
        <v>1131</v>
      </c>
      <c r="M159" s="8" t="s">
        <v>5</v>
      </c>
      <c r="N159" s="8">
        <v>10808606</v>
      </c>
      <c r="O159" s="12" t="s">
        <v>617</v>
      </c>
      <c r="P159" s="11"/>
      <c r="Q159" s="11"/>
      <c r="R159" s="14" t="s">
        <v>618</v>
      </c>
      <c r="S159" s="12" t="s">
        <v>7</v>
      </c>
      <c r="T159" s="14" t="s">
        <v>619</v>
      </c>
      <c r="U159" s="14" t="s">
        <v>620</v>
      </c>
      <c r="V159" s="14" t="s">
        <v>621</v>
      </c>
      <c r="W159" s="14"/>
    </row>
    <row r="160" spans="1:23" ht="48" x14ac:dyDescent="0.25">
      <c r="A160" s="19" t="s">
        <v>8</v>
      </c>
      <c r="B160" s="19">
        <v>170827</v>
      </c>
      <c r="C160" s="19">
        <v>241868</v>
      </c>
      <c r="D160" s="19" t="s">
        <v>622</v>
      </c>
      <c r="E160" s="20">
        <v>-186.95</v>
      </c>
      <c r="F160" s="21" t="s">
        <v>2</v>
      </c>
      <c r="G160" s="19">
        <v>22158195</v>
      </c>
      <c r="H160" s="19"/>
      <c r="I160" s="19"/>
      <c r="J160" s="19" t="s">
        <v>85</v>
      </c>
      <c r="K160" s="19" t="s">
        <v>623</v>
      </c>
      <c r="L160" s="19">
        <v>2013</v>
      </c>
      <c r="M160" s="19" t="s">
        <v>5</v>
      </c>
      <c r="N160" s="19">
        <v>7093654</v>
      </c>
      <c r="O160" s="22" t="s">
        <v>7</v>
      </c>
      <c r="P160" s="23" t="s">
        <v>7</v>
      </c>
      <c r="Q160" s="23"/>
      <c r="R160" s="1" t="s">
        <v>7</v>
      </c>
      <c r="S160" s="2" t="s">
        <v>7</v>
      </c>
      <c r="U160" s="1" t="s">
        <v>624</v>
      </c>
      <c r="V160" s="1" t="s">
        <v>7</v>
      </c>
      <c r="W160" s="1" t="s">
        <v>7</v>
      </c>
    </row>
    <row r="161" spans="1:23" ht="36" x14ac:dyDescent="0.25">
      <c r="A161" s="19" t="s">
        <v>258</v>
      </c>
      <c r="B161" s="19">
        <v>170856</v>
      </c>
      <c r="C161" s="19">
        <v>241903</v>
      </c>
      <c r="D161" s="19" t="s">
        <v>625</v>
      </c>
      <c r="E161" s="20">
        <v>-186.95</v>
      </c>
      <c r="F161" s="21" t="s">
        <v>2</v>
      </c>
      <c r="G161" s="19">
        <v>53448012</v>
      </c>
      <c r="H161" s="19"/>
      <c r="I161" s="19"/>
      <c r="J161" s="19" t="s">
        <v>85</v>
      </c>
      <c r="K161" s="19" t="s">
        <v>626</v>
      </c>
      <c r="L161" s="19">
        <v>2100</v>
      </c>
      <c r="M161" s="19" t="s">
        <v>5</v>
      </c>
      <c r="N161" s="19">
        <v>6229540</v>
      </c>
      <c r="O161" s="22" t="s">
        <v>54</v>
      </c>
      <c r="P161" s="23"/>
      <c r="Q161" s="23"/>
      <c r="R161" s="1"/>
      <c r="S161" s="2"/>
    </row>
    <row r="162" spans="1:23" ht="36" x14ac:dyDescent="0.25">
      <c r="A162" s="19" t="s">
        <v>258</v>
      </c>
      <c r="B162" s="19">
        <v>171353</v>
      </c>
      <c r="C162" s="19">
        <v>242624</v>
      </c>
      <c r="D162" s="19" t="s">
        <v>627</v>
      </c>
      <c r="E162" s="20">
        <v>-186.95</v>
      </c>
      <c r="F162" s="21" t="s">
        <v>2</v>
      </c>
      <c r="G162" s="19">
        <v>26743683</v>
      </c>
      <c r="H162" s="19"/>
      <c r="I162" s="19"/>
      <c r="J162" s="19" t="s">
        <v>85</v>
      </c>
      <c r="K162" s="19" t="s">
        <v>628</v>
      </c>
      <c r="L162" s="19">
        <v>2170</v>
      </c>
      <c r="M162" s="19" t="s">
        <v>5</v>
      </c>
      <c r="N162" s="19">
        <v>9956760</v>
      </c>
      <c r="O162" s="22" t="s">
        <v>7</v>
      </c>
      <c r="P162" s="23" t="s">
        <v>7</v>
      </c>
      <c r="Q162" s="23"/>
      <c r="R162" s="1" t="s">
        <v>7</v>
      </c>
      <c r="S162" s="2"/>
      <c r="U162" s="1" t="s">
        <v>7</v>
      </c>
      <c r="W162" s="1" t="s">
        <v>7</v>
      </c>
    </row>
    <row r="163" spans="1:23" ht="72" x14ac:dyDescent="0.25">
      <c r="A163" s="19" t="s">
        <v>258</v>
      </c>
      <c r="B163" s="19">
        <v>170535</v>
      </c>
      <c r="C163" s="19">
        <v>241483</v>
      </c>
      <c r="D163" s="19" t="s">
        <v>629</v>
      </c>
      <c r="E163" s="20">
        <v>-186.95</v>
      </c>
      <c r="F163" s="21" t="s">
        <v>2</v>
      </c>
      <c r="G163" s="19">
        <v>20262536</v>
      </c>
      <c r="H163" s="19"/>
      <c r="I163" s="19"/>
      <c r="J163" s="19" t="s">
        <v>85</v>
      </c>
      <c r="K163" s="19" t="s">
        <v>630</v>
      </c>
      <c r="L163" s="19">
        <v>2111</v>
      </c>
      <c r="M163" s="19" t="s">
        <v>5</v>
      </c>
      <c r="N163" s="19">
        <v>6105023</v>
      </c>
      <c r="O163" s="22" t="s">
        <v>631</v>
      </c>
      <c r="P163" s="23"/>
      <c r="Q163" s="23"/>
      <c r="R163" s="1"/>
      <c r="S163" s="2"/>
      <c r="U163" s="1" t="s">
        <v>11</v>
      </c>
      <c r="W163" s="1" t="s">
        <v>11</v>
      </c>
    </row>
    <row r="164" spans="1:23" ht="36" x14ac:dyDescent="0.25">
      <c r="A164" s="19" t="s">
        <v>258</v>
      </c>
      <c r="B164" s="19">
        <v>171359</v>
      </c>
      <c r="C164" s="19">
        <v>242629</v>
      </c>
      <c r="D164" s="19" t="s">
        <v>632</v>
      </c>
      <c r="E164" s="20">
        <v>-186.95</v>
      </c>
      <c r="F164" s="21" t="s">
        <v>2</v>
      </c>
      <c r="G164" s="19">
        <v>29161253</v>
      </c>
      <c r="H164" s="19"/>
      <c r="I164" s="19"/>
      <c r="J164" s="19" t="s">
        <v>85</v>
      </c>
      <c r="K164" s="19" t="s">
        <v>633</v>
      </c>
      <c r="L164" s="19">
        <v>2170</v>
      </c>
      <c r="M164" s="19" t="s">
        <v>5</v>
      </c>
      <c r="N164" s="19">
        <v>9973756</v>
      </c>
      <c r="O164" s="22" t="s">
        <v>54</v>
      </c>
      <c r="P164" s="23"/>
      <c r="Q164" s="23"/>
      <c r="R164" s="1"/>
      <c r="S164" s="2"/>
    </row>
    <row r="165" spans="1:23" ht="36" x14ac:dyDescent="0.25">
      <c r="A165" s="19" t="s">
        <v>196</v>
      </c>
      <c r="B165" s="19">
        <v>172626</v>
      </c>
      <c r="C165" s="19">
        <v>244404</v>
      </c>
      <c r="D165" s="19" t="s">
        <v>634</v>
      </c>
      <c r="E165" s="20">
        <v>-186.95</v>
      </c>
      <c r="F165" s="21" t="s">
        <v>2</v>
      </c>
      <c r="G165" s="19">
        <v>28072449</v>
      </c>
      <c r="H165" s="19"/>
      <c r="I165" s="19"/>
      <c r="J165" s="19" t="s">
        <v>14</v>
      </c>
      <c r="K165" s="19" t="s">
        <v>635</v>
      </c>
      <c r="L165" s="19">
        <v>1095</v>
      </c>
      <c r="M165" s="19" t="s">
        <v>5</v>
      </c>
      <c r="N165" s="19">
        <v>4808295</v>
      </c>
      <c r="O165" s="22" t="s">
        <v>6</v>
      </c>
      <c r="P165" s="23" t="s">
        <v>7</v>
      </c>
      <c r="Q165" s="23"/>
      <c r="R165" s="1" t="s">
        <v>7</v>
      </c>
      <c r="S165" s="2"/>
      <c r="U165" s="1" t="s">
        <v>7</v>
      </c>
      <c r="W165" s="1" t="s">
        <v>6</v>
      </c>
    </row>
    <row r="166" spans="1:23" ht="24" x14ac:dyDescent="0.25">
      <c r="A166" s="19" t="s">
        <v>636</v>
      </c>
      <c r="B166" s="19">
        <v>172176</v>
      </c>
      <c r="C166" s="19">
        <v>243804</v>
      </c>
      <c r="D166" s="19" t="s">
        <v>637</v>
      </c>
      <c r="E166" s="20">
        <v>-186.95</v>
      </c>
      <c r="F166" s="21" t="s">
        <v>2</v>
      </c>
      <c r="G166" s="19">
        <v>99999999</v>
      </c>
      <c r="H166" s="19"/>
      <c r="I166" s="19"/>
      <c r="J166" s="19" t="s">
        <v>52</v>
      </c>
      <c r="K166" s="19" t="s">
        <v>638</v>
      </c>
      <c r="L166" s="19">
        <v>4000</v>
      </c>
      <c r="M166" s="19" t="s">
        <v>5</v>
      </c>
      <c r="N166" s="19">
        <v>7531069</v>
      </c>
      <c r="O166" s="22" t="s">
        <v>7</v>
      </c>
      <c r="P166" s="23" t="s">
        <v>6</v>
      </c>
      <c r="Q166" s="23"/>
      <c r="R166" s="1" t="s">
        <v>7</v>
      </c>
      <c r="S166" s="2"/>
      <c r="U166" s="1" t="s">
        <v>6</v>
      </c>
      <c r="W166" s="1" t="s">
        <v>7</v>
      </c>
    </row>
    <row r="167" spans="1:23" ht="48" x14ac:dyDescent="0.25">
      <c r="A167" s="19" t="s">
        <v>375</v>
      </c>
      <c r="B167" s="19">
        <v>171443</v>
      </c>
      <c r="C167" s="19">
        <v>242753</v>
      </c>
      <c r="D167" s="19" t="s">
        <v>639</v>
      </c>
      <c r="E167" s="20">
        <v>-186.95</v>
      </c>
      <c r="F167" s="21" t="s">
        <v>2</v>
      </c>
      <c r="G167" s="19">
        <v>96023081</v>
      </c>
      <c r="H167" s="19"/>
      <c r="I167" s="19"/>
      <c r="J167" s="19" t="s">
        <v>66</v>
      </c>
      <c r="K167" s="19" t="s">
        <v>640</v>
      </c>
      <c r="L167" s="19">
        <v>3120</v>
      </c>
      <c r="M167" s="19" t="s">
        <v>5</v>
      </c>
      <c r="N167" s="19">
        <v>7637214</v>
      </c>
      <c r="O167" s="22" t="s">
        <v>7</v>
      </c>
      <c r="P167" s="23" t="s">
        <v>641</v>
      </c>
      <c r="Q167" s="23"/>
      <c r="R167" s="1"/>
      <c r="S167" s="2" t="s">
        <v>7</v>
      </c>
      <c r="T167" s="1" t="s">
        <v>7</v>
      </c>
      <c r="U167" s="1" t="s">
        <v>642</v>
      </c>
      <c r="W167" s="16" t="s">
        <v>643</v>
      </c>
    </row>
    <row r="168" spans="1:23" ht="48" x14ac:dyDescent="0.25">
      <c r="A168" s="19" t="s">
        <v>67</v>
      </c>
      <c r="B168" s="19">
        <v>173669</v>
      </c>
      <c r="C168" s="19">
        <v>245880</v>
      </c>
      <c r="D168" s="19" t="s">
        <v>644</v>
      </c>
      <c r="E168" s="20">
        <v>-186.95</v>
      </c>
      <c r="F168" s="21" t="s">
        <v>2</v>
      </c>
      <c r="G168" s="19">
        <v>92031229</v>
      </c>
      <c r="H168" s="19"/>
      <c r="I168" s="19"/>
      <c r="J168" s="19" t="s">
        <v>66</v>
      </c>
      <c r="K168" s="19" t="s">
        <v>645</v>
      </c>
      <c r="L168" s="19">
        <v>8110</v>
      </c>
      <c r="M168" s="19" t="s">
        <v>5</v>
      </c>
      <c r="N168" s="19">
        <v>7926040</v>
      </c>
      <c r="O168" s="22" t="s">
        <v>6</v>
      </c>
      <c r="P168" s="23" t="s">
        <v>6</v>
      </c>
      <c r="Q168" s="23"/>
      <c r="R168" s="1" t="s">
        <v>7</v>
      </c>
      <c r="S168" s="2"/>
      <c r="U168" s="1" t="s">
        <v>7</v>
      </c>
      <c r="W168" s="1" t="s">
        <v>7</v>
      </c>
    </row>
    <row r="169" spans="1:23" ht="60" x14ac:dyDescent="0.25">
      <c r="A169" s="19" t="s">
        <v>8</v>
      </c>
      <c r="B169" s="19">
        <v>173831</v>
      </c>
      <c r="C169" s="19">
        <v>246104</v>
      </c>
      <c r="D169" s="19" t="s">
        <v>646</v>
      </c>
      <c r="E169" s="20">
        <v>-186.95</v>
      </c>
      <c r="F169" s="21" t="s">
        <v>2</v>
      </c>
      <c r="G169" s="19">
        <v>98417967</v>
      </c>
      <c r="H169" s="19"/>
      <c r="I169" s="19"/>
      <c r="J169" s="19" t="s">
        <v>66</v>
      </c>
      <c r="K169" s="19" t="s">
        <v>647</v>
      </c>
      <c r="L169" s="19">
        <v>1006</v>
      </c>
      <c r="M169" s="19" t="s">
        <v>5</v>
      </c>
      <c r="N169" s="19">
        <v>532263</v>
      </c>
      <c r="O169" s="22" t="s">
        <v>11</v>
      </c>
      <c r="P169" s="23" t="s">
        <v>648</v>
      </c>
      <c r="Q169" s="23"/>
      <c r="R169" s="1" t="s">
        <v>11</v>
      </c>
      <c r="S169" s="2"/>
      <c r="U169" s="1" t="s">
        <v>11</v>
      </c>
      <c r="W169" s="1" t="s">
        <v>649</v>
      </c>
    </row>
    <row r="170" spans="1:23" ht="48" x14ac:dyDescent="0.25">
      <c r="A170" s="19" t="s">
        <v>55</v>
      </c>
      <c r="B170" s="19">
        <v>176717</v>
      </c>
      <c r="C170" s="19">
        <v>250131</v>
      </c>
      <c r="D170" s="19" t="s">
        <v>650</v>
      </c>
      <c r="E170" s="20">
        <v>-186.95</v>
      </c>
      <c r="F170" s="21" t="s">
        <v>2</v>
      </c>
      <c r="G170" s="19">
        <v>50666876</v>
      </c>
      <c r="H170" s="19"/>
      <c r="I170" s="19"/>
      <c r="J170" s="19" t="s">
        <v>577</v>
      </c>
      <c r="K170" s="19" t="s">
        <v>651</v>
      </c>
      <c r="L170" s="19">
        <v>3200</v>
      </c>
      <c r="M170" s="19" t="s">
        <v>5</v>
      </c>
      <c r="N170" s="19">
        <v>6532015</v>
      </c>
      <c r="O170" s="22" t="s">
        <v>7</v>
      </c>
      <c r="P170" s="23" t="s">
        <v>7</v>
      </c>
      <c r="Q170" s="23"/>
      <c r="R170" s="1" t="s">
        <v>7</v>
      </c>
      <c r="S170" s="2"/>
      <c r="U170" s="1" t="s">
        <v>7</v>
      </c>
      <c r="W170" s="1" t="s">
        <v>7</v>
      </c>
    </row>
    <row r="171" spans="1:23" ht="48" x14ac:dyDescent="0.25">
      <c r="A171" s="19" t="s">
        <v>55</v>
      </c>
      <c r="B171" s="19">
        <v>176686</v>
      </c>
      <c r="C171" s="19">
        <v>250083</v>
      </c>
      <c r="D171" s="19" t="s">
        <v>652</v>
      </c>
      <c r="E171" s="20">
        <v>-186.95</v>
      </c>
      <c r="F171" s="21" t="s">
        <v>2</v>
      </c>
      <c r="G171" s="19">
        <v>21225181</v>
      </c>
      <c r="H171" s="19"/>
      <c r="I171" s="19"/>
      <c r="J171" s="19" t="s">
        <v>3</v>
      </c>
      <c r="K171" s="19" t="s">
        <v>653</v>
      </c>
      <c r="L171" s="19">
        <v>3200</v>
      </c>
      <c r="M171" s="19" t="s">
        <v>5</v>
      </c>
      <c r="N171" s="19">
        <v>6540044</v>
      </c>
      <c r="O171" s="22" t="s">
        <v>7</v>
      </c>
      <c r="P171" s="23" t="s">
        <v>7</v>
      </c>
      <c r="Q171" s="23"/>
      <c r="R171" s="1" t="s">
        <v>7</v>
      </c>
      <c r="S171" s="2"/>
      <c r="U171" s="1" t="s">
        <v>7</v>
      </c>
      <c r="W171" s="1" t="s">
        <v>7</v>
      </c>
    </row>
    <row r="172" spans="1:23" ht="48" x14ac:dyDescent="0.25">
      <c r="A172" s="19" t="s">
        <v>375</v>
      </c>
      <c r="B172" s="19">
        <v>175667</v>
      </c>
      <c r="C172" s="19">
        <v>248714</v>
      </c>
      <c r="D172" s="19" t="s">
        <v>654</v>
      </c>
      <c r="E172" s="20">
        <v>-186.95</v>
      </c>
      <c r="F172" s="21" t="s">
        <v>2</v>
      </c>
      <c r="G172" s="19" t="s">
        <v>655</v>
      </c>
      <c r="H172" s="19"/>
      <c r="I172" s="19"/>
      <c r="J172" s="19" t="s">
        <v>656</v>
      </c>
      <c r="K172" s="19" t="s">
        <v>657</v>
      </c>
      <c r="L172" s="19">
        <v>3100</v>
      </c>
      <c r="M172" s="19" t="s">
        <v>5</v>
      </c>
      <c r="N172" s="19">
        <v>7617286</v>
      </c>
      <c r="O172" s="22" t="s">
        <v>7</v>
      </c>
      <c r="P172" s="23" t="s">
        <v>7</v>
      </c>
      <c r="Q172" s="23"/>
      <c r="R172" s="1" t="s">
        <v>7</v>
      </c>
      <c r="S172" s="2"/>
      <c r="U172" s="1" t="s">
        <v>7</v>
      </c>
      <c r="W172" s="1" t="s">
        <v>7</v>
      </c>
    </row>
    <row r="173" spans="1:23" ht="60" x14ac:dyDescent="0.25">
      <c r="A173" s="19" t="s">
        <v>375</v>
      </c>
      <c r="B173" s="19">
        <v>176037</v>
      </c>
      <c r="C173" s="19">
        <v>249220</v>
      </c>
      <c r="D173" s="19" t="s">
        <v>658</v>
      </c>
      <c r="E173" s="20">
        <v>-186.95</v>
      </c>
      <c r="F173" s="21" t="s">
        <v>2</v>
      </c>
      <c r="G173" s="19">
        <v>98103487</v>
      </c>
      <c r="H173" s="19">
        <v>22286005</v>
      </c>
      <c r="I173" s="19"/>
      <c r="J173" s="19" t="s">
        <v>200</v>
      </c>
      <c r="K173" s="19" t="s">
        <v>659</v>
      </c>
      <c r="L173" s="19">
        <v>3100</v>
      </c>
      <c r="M173" s="19" t="s">
        <v>5</v>
      </c>
      <c r="N173" s="19">
        <v>7651755</v>
      </c>
      <c r="O173" s="22" t="s">
        <v>10</v>
      </c>
      <c r="P173" s="23"/>
      <c r="Q173" s="23"/>
      <c r="R173" s="1" t="s">
        <v>11</v>
      </c>
      <c r="S173" s="2" t="s">
        <v>11</v>
      </c>
      <c r="T173" s="1" t="s">
        <v>11</v>
      </c>
      <c r="U173" s="1" t="s">
        <v>7</v>
      </c>
      <c r="V173" s="16" t="s">
        <v>660</v>
      </c>
      <c r="W173" s="16" t="s">
        <v>7</v>
      </c>
    </row>
    <row r="174" spans="1:23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2"/>
      <c r="P174" s="1"/>
      <c r="Q174" s="3"/>
      <c r="R174" s="3"/>
      <c r="S174" s="2"/>
    </row>
    <row r="175" spans="1:23" ht="48" x14ac:dyDescent="0.25">
      <c r="A175" s="25" t="s">
        <v>67</v>
      </c>
      <c r="B175" s="25">
        <v>134613</v>
      </c>
      <c r="C175" s="25">
        <v>182395</v>
      </c>
      <c r="D175" s="25" t="s">
        <v>661</v>
      </c>
      <c r="E175" s="26">
        <v>-182.078</v>
      </c>
      <c r="F175" s="27" t="s">
        <v>2</v>
      </c>
      <c r="G175" s="25">
        <v>26402272</v>
      </c>
      <c r="H175" s="25"/>
      <c r="I175" s="25"/>
      <c r="J175" s="25" t="s">
        <v>85</v>
      </c>
      <c r="K175" s="25" t="s">
        <v>662</v>
      </c>
      <c r="L175" s="25">
        <v>3000</v>
      </c>
      <c r="M175" s="25" t="s">
        <v>5</v>
      </c>
      <c r="N175" s="25">
        <v>5296351</v>
      </c>
      <c r="O175" s="28" t="s">
        <v>7</v>
      </c>
      <c r="P175" s="29" t="s">
        <v>7</v>
      </c>
      <c r="Q175" s="1" t="s">
        <v>7</v>
      </c>
      <c r="R175" s="1"/>
      <c r="S175" s="2"/>
      <c r="U175" s="1" t="s">
        <v>7</v>
      </c>
      <c r="W175" s="1" t="s">
        <v>7</v>
      </c>
    </row>
    <row r="176" spans="1:23" ht="36" x14ac:dyDescent="0.25">
      <c r="A176" s="25" t="s">
        <v>55</v>
      </c>
      <c r="B176" s="25">
        <v>130410</v>
      </c>
      <c r="C176" s="25">
        <v>176135</v>
      </c>
      <c r="D176" s="25" t="s">
        <v>663</v>
      </c>
      <c r="E176" s="26">
        <v>-182.029</v>
      </c>
      <c r="F176" s="27" t="s">
        <v>2</v>
      </c>
      <c r="G176" s="25">
        <v>23627319</v>
      </c>
      <c r="H176" s="25"/>
      <c r="I176" s="25"/>
      <c r="J176" s="25" t="s">
        <v>85</v>
      </c>
      <c r="K176" s="25" t="s">
        <v>664</v>
      </c>
      <c r="L176" s="25">
        <v>3293</v>
      </c>
      <c r="M176" s="25" t="s">
        <v>5</v>
      </c>
      <c r="N176" s="25">
        <v>6550706</v>
      </c>
      <c r="O176" s="28" t="s">
        <v>11</v>
      </c>
      <c r="P176" s="29" t="s">
        <v>11</v>
      </c>
      <c r="Q176" s="1" t="s">
        <v>54</v>
      </c>
      <c r="R176" s="1"/>
      <c r="S176" s="2"/>
    </row>
    <row r="177" spans="1:23" ht="36" x14ac:dyDescent="0.25">
      <c r="A177" s="25" t="s">
        <v>38</v>
      </c>
      <c r="B177" s="25">
        <v>45894</v>
      </c>
      <c r="C177" s="25">
        <v>69508</v>
      </c>
      <c r="D177" s="25" t="s">
        <v>665</v>
      </c>
      <c r="E177" s="26">
        <v>-181.97499999999999</v>
      </c>
      <c r="F177" s="27" t="s">
        <v>2</v>
      </c>
      <c r="G177" s="25">
        <v>98339104</v>
      </c>
      <c r="H177" s="25"/>
      <c r="I177" s="25"/>
      <c r="J177" s="25" t="s">
        <v>155</v>
      </c>
      <c r="K177" s="25" t="s">
        <v>666</v>
      </c>
      <c r="L177" s="25">
        <v>1001</v>
      </c>
      <c r="M177" s="25" t="s">
        <v>156</v>
      </c>
      <c r="N177" s="25" t="s">
        <v>667</v>
      </c>
      <c r="O177" s="28" t="s">
        <v>7</v>
      </c>
      <c r="P177" s="29" t="s">
        <v>7</v>
      </c>
      <c r="Q177" s="1" t="s">
        <v>7</v>
      </c>
      <c r="R177" s="1"/>
      <c r="S177" s="2"/>
      <c r="U177" s="1" t="s">
        <v>7</v>
      </c>
      <c r="W177" s="1" t="s">
        <v>7</v>
      </c>
    </row>
    <row r="178" spans="1:23" ht="48" x14ac:dyDescent="0.25">
      <c r="A178" s="25" t="s">
        <v>174</v>
      </c>
      <c r="B178" s="25">
        <v>213938</v>
      </c>
      <c r="C178" s="25">
        <v>310261</v>
      </c>
      <c r="D178" s="25" t="s">
        <v>668</v>
      </c>
      <c r="E178" s="26">
        <v>-181.95400000000001</v>
      </c>
      <c r="F178" s="27" t="s">
        <v>2</v>
      </c>
      <c r="G178" s="25">
        <v>218913183528</v>
      </c>
      <c r="H178" s="25">
        <v>20882017</v>
      </c>
      <c r="I178" s="25"/>
      <c r="J178" s="25" t="s">
        <v>669</v>
      </c>
      <c r="K178" s="25" t="s">
        <v>670</v>
      </c>
      <c r="L178" s="25">
        <v>1001</v>
      </c>
      <c r="M178" s="25" t="s">
        <v>671</v>
      </c>
      <c r="N178" s="25" t="s">
        <v>672</v>
      </c>
      <c r="O178" s="28" t="s">
        <v>7</v>
      </c>
      <c r="P178" s="29" t="s">
        <v>7</v>
      </c>
      <c r="Q178" s="1" t="s">
        <v>7</v>
      </c>
      <c r="R178" s="1"/>
      <c r="S178" s="2"/>
      <c r="U178" s="1" t="s">
        <v>7</v>
      </c>
      <c r="W178" s="1" t="s">
        <v>7</v>
      </c>
    </row>
    <row r="179" spans="1:23" ht="24" x14ac:dyDescent="0.25">
      <c r="A179" s="25" t="s">
        <v>460</v>
      </c>
      <c r="B179" s="25">
        <v>281260</v>
      </c>
      <c r="C179" s="25">
        <v>419241</v>
      </c>
      <c r="D179" s="25" t="s">
        <v>673</v>
      </c>
      <c r="E179" s="26">
        <v>-181.92099999999999</v>
      </c>
      <c r="F179" s="27" t="s">
        <v>2</v>
      </c>
      <c r="G179" s="25">
        <v>97412013</v>
      </c>
      <c r="H179" s="25"/>
      <c r="I179" s="25"/>
      <c r="J179" s="25" t="s">
        <v>76</v>
      </c>
      <c r="K179" s="25" t="s">
        <v>674</v>
      </c>
      <c r="L179" s="25">
        <v>4222</v>
      </c>
      <c r="M179" s="25" t="s">
        <v>5</v>
      </c>
      <c r="N179" s="25">
        <v>4915769</v>
      </c>
      <c r="O179" s="28" t="s">
        <v>6</v>
      </c>
      <c r="P179" s="29" t="s">
        <v>6</v>
      </c>
      <c r="Q179" s="1" t="s">
        <v>6</v>
      </c>
      <c r="R179" s="1"/>
      <c r="S179" s="2"/>
      <c r="U179" s="1" t="s">
        <v>6</v>
      </c>
      <c r="V179" s="1" t="s">
        <v>6</v>
      </c>
      <c r="W179" s="1" t="s">
        <v>7</v>
      </c>
    </row>
    <row r="180" spans="1:23" ht="48" x14ac:dyDescent="0.25">
      <c r="A180" s="25" t="s">
        <v>83</v>
      </c>
      <c r="B180" s="25">
        <v>246419</v>
      </c>
      <c r="C180" s="25">
        <v>370548</v>
      </c>
      <c r="D180" s="25" t="s">
        <v>676</v>
      </c>
      <c r="E180" s="26">
        <v>-181.87799999999999</v>
      </c>
      <c r="F180" s="27" t="s">
        <v>2</v>
      </c>
      <c r="G180" s="25"/>
      <c r="H180" s="25">
        <v>28664992</v>
      </c>
      <c r="I180" s="25"/>
      <c r="J180" s="25" t="s">
        <v>449</v>
      </c>
      <c r="K180" s="25" t="s">
        <v>677</v>
      </c>
      <c r="L180" s="25">
        <v>5127</v>
      </c>
      <c r="M180" s="25" t="s">
        <v>156</v>
      </c>
      <c r="N180" s="25" t="s">
        <v>678</v>
      </c>
      <c r="O180" s="28" t="s">
        <v>6</v>
      </c>
      <c r="P180" s="29" t="s">
        <v>7</v>
      </c>
      <c r="Q180" s="1" t="s">
        <v>7</v>
      </c>
      <c r="R180" s="1"/>
      <c r="S180" s="2"/>
      <c r="U180" s="1" t="s">
        <v>7</v>
      </c>
      <c r="W180" s="1" t="s">
        <v>7</v>
      </c>
    </row>
    <row r="181" spans="1:23" ht="48" x14ac:dyDescent="0.25">
      <c r="A181" s="25" t="s">
        <v>375</v>
      </c>
      <c r="B181" s="25">
        <v>248346</v>
      </c>
      <c r="C181" s="25">
        <v>371845</v>
      </c>
      <c r="D181" s="25" t="s">
        <v>679</v>
      </c>
      <c r="E181" s="26">
        <v>-181.87799999999999</v>
      </c>
      <c r="F181" s="27" t="s">
        <v>2</v>
      </c>
      <c r="G181" s="25"/>
      <c r="H181" s="25">
        <v>24111775</v>
      </c>
      <c r="I181" s="25"/>
      <c r="J181" s="25" t="s">
        <v>680</v>
      </c>
      <c r="K181" s="25" t="s">
        <v>681</v>
      </c>
      <c r="L181" s="25">
        <v>3100</v>
      </c>
      <c r="M181" s="25" t="s">
        <v>156</v>
      </c>
      <c r="N181" s="25" t="s">
        <v>682</v>
      </c>
      <c r="O181" s="28" t="s">
        <v>11</v>
      </c>
      <c r="P181" s="29" t="s">
        <v>7</v>
      </c>
      <c r="Q181" s="1" t="s">
        <v>7</v>
      </c>
      <c r="R181" s="1"/>
      <c r="S181" s="2"/>
      <c r="U181" s="1" t="s">
        <v>7</v>
      </c>
      <c r="V181" s="1" t="s">
        <v>11</v>
      </c>
      <c r="W181" s="1" t="s">
        <v>54</v>
      </c>
    </row>
    <row r="182" spans="1:23" ht="48" x14ac:dyDescent="0.25">
      <c r="A182" s="25" t="s">
        <v>169</v>
      </c>
      <c r="B182" s="25">
        <v>244310</v>
      </c>
      <c r="C182" s="25">
        <v>357147</v>
      </c>
      <c r="D182" s="25" t="s">
        <v>683</v>
      </c>
      <c r="E182" s="26">
        <v>-181.87799999999999</v>
      </c>
      <c r="F182" s="27" t="s">
        <v>2</v>
      </c>
      <c r="G182" s="25" t="s">
        <v>684</v>
      </c>
      <c r="H182" s="25">
        <v>70560101</v>
      </c>
      <c r="I182" s="25"/>
      <c r="J182" s="25" t="s">
        <v>244</v>
      </c>
      <c r="K182" s="25" t="s">
        <v>685</v>
      </c>
      <c r="L182" s="25">
        <v>2015</v>
      </c>
      <c r="M182" s="25" t="s">
        <v>156</v>
      </c>
      <c r="N182" s="25" t="s">
        <v>686</v>
      </c>
      <c r="O182" s="28" t="s">
        <v>687</v>
      </c>
      <c r="P182" s="29"/>
      <c r="Q182" s="1" t="s">
        <v>688</v>
      </c>
      <c r="R182" s="1"/>
      <c r="S182" s="2" t="s">
        <v>11</v>
      </c>
      <c r="T182" s="1" t="s">
        <v>7</v>
      </c>
      <c r="U182" s="1" t="s">
        <v>689</v>
      </c>
      <c r="V182" s="1" t="s">
        <v>690</v>
      </c>
      <c r="W182" s="1" t="s">
        <v>691</v>
      </c>
    </row>
    <row r="183" spans="1:23" ht="60" x14ac:dyDescent="0.25">
      <c r="A183" s="25" t="s">
        <v>61</v>
      </c>
      <c r="B183" s="25">
        <v>251611</v>
      </c>
      <c r="C183" s="25">
        <v>372496</v>
      </c>
      <c r="D183" s="25" t="s">
        <v>692</v>
      </c>
      <c r="E183" s="26">
        <v>-181.87799999999999</v>
      </c>
      <c r="F183" s="27" t="s">
        <v>2</v>
      </c>
      <c r="G183" s="25">
        <v>92448476</v>
      </c>
      <c r="H183" s="25"/>
      <c r="I183" s="25"/>
      <c r="J183" s="25" t="s">
        <v>569</v>
      </c>
      <c r="K183" s="25" t="s">
        <v>693</v>
      </c>
      <c r="L183" s="25">
        <v>6140</v>
      </c>
      <c r="M183" s="25" t="s">
        <v>5</v>
      </c>
      <c r="N183" s="25">
        <v>4484419</v>
      </c>
      <c r="O183" s="28" t="s">
        <v>694</v>
      </c>
      <c r="P183" s="29"/>
      <c r="Q183" s="1" t="s">
        <v>11</v>
      </c>
      <c r="R183" s="1"/>
      <c r="S183" s="2" t="s">
        <v>695</v>
      </c>
      <c r="T183" s="1" t="s">
        <v>11</v>
      </c>
      <c r="U183" s="16" t="s">
        <v>696</v>
      </c>
      <c r="V183" s="1" t="s">
        <v>697</v>
      </c>
      <c r="W183" s="1" t="s">
        <v>698</v>
      </c>
    </row>
    <row r="184" spans="1:23" ht="48" x14ac:dyDescent="0.25">
      <c r="A184" s="25" t="s">
        <v>539</v>
      </c>
      <c r="B184" s="25">
        <v>253575</v>
      </c>
      <c r="C184" s="25">
        <v>375227</v>
      </c>
      <c r="D184" s="25" t="s">
        <v>700</v>
      </c>
      <c r="E184" s="26">
        <v>-181.87799999999999</v>
      </c>
      <c r="F184" s="27" t="s">
        <v>2</v>
      </c>
      <c r="G184" s="25">
        <v>97177335</v>
      </c>
      <c r="H184" s="25"/>
      <c r="I184" s="25"/>
      <c r="J184" s="25" t="s">
        <v>52</v>
      </c>
      <c r="K184" s="25" t="s">
        <v>701</v>
      </c>
      <c r="L184" s="25">
        <v>9100</v>
      </c>
      <c r="M184" s="25" t="s">
        <v>5</v>
      </c>
      <c r="N184" s="25">
        <v>4345799</v>
      </c>
      <c r="O184" s="28" t="s">
        <v>7</v>
      </c>
      <c r="P184" s="29" t="s">
        <v>127</v>
      </c>
      <c r="Q184" s="1" t="s">
        <v>11</v>
      </c>
      <c r="R184" s="1" t="s">
        <v>477</v>
      </c>
      <c r="S184" s="2"/>
      <c r="U184" s="1" t="s">
        <v>702</v>
      </c>
      <c r="W184" s="1" t="s">
        <v>11</v>
      </c>
    </row>
    <row r="185" spans="1:23" ht="36" x14ac:dyDescent="0.25">
      <c r="A185" s="25" t="s">
        <v>703</v>
      </c>
      <c r="B185" s="25">
        <v>244219</v>
      </c>
      <c r="C185" s="25">
        <v>357024</v>
      </c>
      <c r="D185" s="25" t="s">
        <v>704</v>
      </c>
      <c r="E185" s="26">
        <v>-181.87799999999999</v>
      </c>
      <c r="F185" s="27" t="s">
        <v>2</v>
      </c>
      <c r="G185" s="25">
        <v>52693820</v>
      </c>
      <c r="H185" s="25"/>
      <c r="I185" s="25"/>
      <c r="J185" s="25" t="s">
        <v>345</v>
      </c>
      <c r="K185" s="25" t="s">
        <v>705</v>
      </c>
      <c r="L185" s="25">
        <v>5160</v>
      </c>
      <c r="M185" s="25" t="s">
        <v>5</v>
      </c>
      <c r="N185" s="25">
        <v>3933003</v>
      </c>
      <c r="O185" s="28" t="s">
        <v>11</v>
      </c>
      <c r="P185" s="29" t="s">
        <v>54</v>
      </c>
      <c r="Q185" s="1"/>
      <c r="R185" s="1"/>
      <c r="S185" s="2"/>
    </row>
    <row r="186" spans="1:23" ht="60" x14ac:dyDescent="0.25">
      <c r="A186" s="25" t="s">
        <v>106</v>
      </c>
      <c r="B186" s="25">
        <v>174593</v>
      </c>
      <c r="C186" s="25">
        <v>247214</v>
      </c>
      <c r="D186" s="25" t="s">
        <v>707</v>
      </c>
      <c r="E186" s="26">
        <v>-181.85400000000001</v>
      </c>
      <c r="F186" s="27" t="s">
        <v>2</v>
      </c>
      <c r="G186" s="25" t="s">
        <v>708</v>
      </c>
      <c r="H186" s="25" t="s">
        <v>709</v>
      </c>
      <c r="I186" s="25"/>
      <c r="J186" s="25" t="s">
        <v>89</v>
      </c>
      <c r="K186" s="25" t="s">
        <v>710</v>
      </c>
      <c r="L186" s="25">
        <v>1145</v>
      </c>
      <c r="M186" s="25" t="s">
        <v>5</v>
      </c>
      <c r="N186" s="25">
        <v>7168483</v>
      </c>
      <c r="O186" s="28" t="s">
        <v>11</v>
      </c>
      <c r="P186" s="29" t="s">
        <v>711</v>
      </c>
      <c r="Q186" s="1" t="s">
        <v>11</v>
      </c>
      <c r="R186" s="1"/>
      <c r="S186" s="2"/>
      <c r="U186" s="1" t="s">
        <v>11</v>
      </c>
      <c r="W186" s="1" t="s">
        <v>11</v>
      </c>
    </row>
    <row r="187" spans="1:23" ht="48" x14ac:dyDescent="0.25">
      <c r="A187" s="25" t="s">
        <v>539</v>
      </c>
      <c r="B187" s="25">
        <v>200984</v>
      </c>
      <c r="C187" s="25">
        <v>288854</v>
      </c>
      <c r="D187" s="25" t="s">
        <v>712</v>
      </c>
      <c r="E187" s="26">
        <v>-181.72300000000001</v>
      </c>
      <c r="F187" s="27" t="s">
        <v>2</v>
      </c>
      <c r="G187" s="25">
        <v>24831269</v>
      </c>
      <c r="H187" s="25"/>
      <c r="I187" s="25"/>
      <c r="J187" s="25" t="s">
        <v>223</v>
      </c>
      <c r="K187" s="25" t="s">
        <v>713</v>
      </c>
      <c r="L187" s="25">
        <v>9100</v>
      </c>
      <c r="M187" s="25" t="s">
        <v>5</v>
      </c>
      <c r="N187" s="25">
        <v>14201777</v>
      </c>
      <c r="O187" s="28" t="s">
        <v>7</v>
      </c>
      <c r="P187" s="29" t="s">
        <v>7</v>
      </c>
      <c r="Q187" s="1" t="s">
        <v>7</v>
      </c>
      <c r="R187" s="1"/>
      <c r="S187" s="2" t="s">
        <v>7</v>
      </c>
      <c r="U187" s="1" t="s">
        <v>7</v>
      </c>
      <c r="W187" s="1" t="s">
        <v>54</v>
      </c>
    </row>
    <row r="188" spans="1:23" ht="48" x14ac:dyDescent="0.25">
      <c r="A188" s="25" t="s">
        <v>67</v>
      </c>
      <c r="B188" s="25">
        <v>41621</v>
      </c>
      <c r="C188" s="25">
        <v>54048</v>
      </c>
      <c r="D188" s="25" t="s">
        <v>714</v>
      </c>
      <c r="E188" s="26">
        <v>-181.71199999999999</v>
      </c>
      <c r="F188" s="27" t="s">
        <v>2</v>
      </c>
      <c r="G188" s="25">
        <v>23925039</v>
      </c>
      <c r="H188" s="25"/>
      <c r="I188" s="25"/>
      <c r="J188" s="25" t="s">
        <v>715</v>
      </c>
      <c r="K188" s="25" t="s">
        <v>716</v>
      </c>
      <c r="L188" s="25">
        <v>3074</v>
      </c>
      <c r="M188" s="25" t="s">
        <v>5</v>
      </c>
      <c r="N188" s="25">
        <v>8177811</v>
      </c>
      <c r="O188" s="28" t="s">
        <v>7</v>
      </c>
      <c r="P188" s="29" t="s">
        <v>7</v>
      </c>
      <c r="Q188" s="1" t="s">
        <v>7</v>
      </c>
      <c r="R188" s="1"/>
      <c r="S188" s="2"/>
      <c r="U188" s="1" t="s">
        <v>7</v>
      </c>
      <c r="W188" s="1" t="s">
        <v>7</v>
      </c>
    </row>
    <row r="189" spans="1:23" s="33" customFormat="1" ht="45" x14ac:dyDescent="0.25">
      <c r="A189" s="25" t="s">
        <v>83</v>
      </c>
      <c r="B189" s="25">
        <v>351362</v>
      </c>
      <c r="C189" s="25">
        <v>533025</v>
      </c>
      <c r="D189" s="25" t="s">
        <v>717</v>
      </c>
      <c r="E189" s="26">
        <v>-181.61</v>
      </c>
      <c r="F189" s="27" t="s">
        <v>2</v>
      </c>
      <c r="G189" s="25">
        <v>54971891</v>
      </c>
      <c r="H189" s="25" t="s">
        <v>718</v>
      </c>
      <c r="I189" s="25" t="s">
        <v>719</v>
      </c>
      <c r="J189" s="25" t="s">
        <v>720</v>
      </c>
      <c r="K189" s="25" t="s">
        <v>721</v>
      </c>
      <c r="L189" s="25">
        <v>5111</v>
      </c>
      <c r="M189" s="25" t="s">
        <v>156</v>
      </c>
      <c r="N189" s="25" t="s">
        <v>722</v>
      </c>
      <c r="O189" s="28" t="s">
        <v>7</v>
      </c>
      <c r="P189" s="29" t="s">
        <v>723</v>
      </c>
      <c r="Q189" s="30" t="s">
        <v>11</v>
      </c>
      <c r="R189" s="30"/>
      <c r="S189" s="31" t="s">
        <v>724</v>
      </c>
      <c r="T189" s="32" t="s">
        <v>725</v>
      </c>
      <c r="U189" s="30"/>
      <c r="V189" s="30"/>
      <c r="W189" s="30" t="s">
        <v>6</v>
      </c>
    </row>
    <row r="190" spans="1:23" ht="24" x14ac:dyDescent="0.25">
      <c r="A190" s="25" t="s">
        <v>221</v>
      </c>
      <c r="B190" s="25">
        <v>142238</v>
      </c>
      <c r="C190" s="25">
        <v>8391</v>
      </c>
      <c r="D190" s="25" t="s">
        <v>726</v>
      </c>
      <c r="E190" s="26">
        <v>-181.60499999999999</v>
      </c>
      <c r="F190" s="27" t="s">
        <v>2</v>
      </c>
      <c r="G190" s="25">
        <v>26048131</v>
      </c>
      <c r="H190" s="25"/>
      <c r="I190" s="25"/>
      <c r="J190" s="25" t="s">
        <v>138</v>
      </c>
      <c r="K190" s="25" t="s">
        <v>727</v>
      </c>
      <c r="L190" s="25">
        <v>3032</v>
      </c>
      <c r="M190" s="25" t="s">
        <v>5</v>
      </c>
      <c r="N190" s="25">
        <v>8874804</v>
      </c>
      <c r="O190" s="28" t="s">
        <v>54</v>
      </c>
      <c r="P190" s="29"/>
      <c r="Q190" s="1"/>
      <c r="R190" s="1"/>
      <c r="S190" s="2"/>
    </row>
    <row r="191" spans="1:23" ht="60" x14ac:dyDescent="0.25">
      <c r="A191" s="25" t="s">
        <v>242</v>
      </c>
      <c r="B191" s="25">
        <v>159146</v>
      </c>
      <c r="C191" s="25">
        <v>219796</v>
      </c>
      <c r="D191" s="25" t="s">
        <v>728</v>
      </c>
      <c r="E191" s="26">
        <v>-181.572</v>
      </c>
      <c r="F191" s="27" t="s">
        <v>2</v>
      </c>
      <c r="G191" s="25">
        <v>26340609</v>
      </c>
      <c r="H191" s="25"/>
      <c r="I191" s="25"/>
      <c r="J191" s="25" t="s">
        <v>21</v>
      </c>
      <c r="K191" s="25" t="s">
        <v>729</v>
      </c>
      <c r="L191" s="25">
        <v>1100</v>
      </c>
      <c r="M191" s="25" t="s">
        <v>5</v>
      </c>
      <c r="N191" s="25">
        <v>10803865</v>
      </c>
      <c r="O191" s="28" t="s">
        <v>54</v>
      </c>
      <c r="P191" s="29"/>
      <c r="Q191" s="1"/>
      <c r="R191" s="1"/>
      <c r="S191" s="2"/>
    </row>
    <row r="192" spans="1:23" ht="48" x14ac:dyDescent="0.25">
      <c r="A192" s="25" t="s">
        <v>392</v>
      </c>
      <c r="B192" s="25">
        <v>164711</v>
      </c>
      <c r="C192" s="25">
        <v>228257</v>
      </c>
      <c r="D192" s="25" t="s">
        <v>730</v>
      </c>
      <c r="E192" s="26">
        <v>-181.54400000000001</v>
      </c>
      <c r="F192" s="27" t="s">
        <v>2</v>
      </c>
      <c r="G192" s="25">
        <v>24579202</v>
      </c>
      <c r="H192" s="25"/>
      <c r="I192" s="25"/>
      <c r="J192" s="25" t="s">
        <v>33</v>
      </c>
      <c r="K192" s="25" t="s">
        <v>731</v>
      </c>
      <c r="L192" s="25" t="s">
        <v>732</v>
      </c>
      <c r="M192" s="25" t="s">
        <v>5</v>
      </c>
      <c r="N192" s="25">
        <v>8067985</v>
      </c>
      <c r="O192" s="28" t="s">
        <v>7</v>
      </c>
      <c r="P192" s="29" t="s">
        <v>7</v>
      </c>
      <c r="Q192" s="1" t="s">
        <v>7</v>
      </c>
      <c r="R192" s="1"/>
      <c r="S192" s="2"/>
      <c r="U192" s="1" t="s">
        <v>7</v>
      </c>
      <c r="W192" s="1" t="s">
        <v>7</v>
      </c>
    </row>
    <row r="193" spans="1:23" ht="36" x14ac:dyDescent="0.25">
      <c r="A193" s="25" t="s">
        <v>422</v>
      </c>
      <c r="B193" s="25">
        <v>321596</v>
      </c>
      <c r="C193" s="25">
        <v>483922</v>
      </c>
      <c r="D193" s="25" t="s">
        <v>733</v>
      </c>
      <c r="E193" s="26">
        <v>-181.53100000000001</v>
      </c>
      <c r="F193" s="27" t="s">
        <v>2</v>
      </c>
      <c r="G193" s="25">
        <v>25078078</v>
      </c>
      <c r="H193" s="25"/>
      <c r="I193" s="25"/>
      <c r="J193" s="25" t="s">
        <v>734</v>
      </c>
      <c r="K193" s="25" t="s">
        <v>735</v>
      </c>
      <c r="L193" s="25">
        <v>2094</v>
      </c>
      <c r="M193" s="25" t="s">
        <v>156</v>
      </c>
      <c r="N193" s="25" t="s">
        <v>736</v>
      </c>
      <c r="O193" s="28" t="s">
        <v>54</v>
      </c>
      <c r="P193" s="29"/>
      <c r="Q193" s="1"/>
      <c r="R193" s="1"/>
      <c r="S193" s="2"/>
    </row>
    <row r="194" spans="1:23" ht="72" x14ac:dyDescent="0.25">
      <c r="A194" s="25" t="s">
        <v>65</v>
      </c>
      <c r="B194" s="25">
        <v>60367</v>
      </c>
      <c r="C194" s="25">
        <v>78785</v>
      </c>
      <c r="D194" s="25" t="s">
        <v>737</v>
      </c>
      <c r="E194" s="26">
        <v>-181.49</v>
      </c>
      <c r="F194" s="27" t="s">
        <v>2</v>
      </c>
      <c r="G194" s="25">
        <v>27336013</v>
      </c>
      <c r="H194" s="25">
        <v>71859072</v>
      </c>
      <c r="I194" s="25"/>
      <c r="J194" s="25" t="s">
        <v>372</v>
      </c>
      <c r="K194" s="25" t="s">
        <v>738</v>
      </c>
      <c r="L194" s="25">
        <v>2083</v>
      </c>
      <c r="M194" s="25" t="s">
        <v>156</v>
      </c>
      <c r="N194" s="25" t="s">
        <v>739</v>
      </c>
      <c r="O194" s="28" t="s">
        <v>7</v>
      </c>
      <c r="P194" s="29" t="s">
        <v>7</v>
      </c>
      <c r="Q194" s="1" t="s">
        <v>7</v>
      </c>
      <c r="R194" s="1"/>
      <c r="S194" s="2"/>
      <c r="U194" s="1" t="s">
        <v>7</v>
      </c>
      <c r="W194" s="1" t="s">
        <v>7</v>
      </c>
    </row>
    <row r="195" spans="1:23" ht="60" x14ac:dyDescent="0.25">
      <c r="A195" s="25" t="s">
        <v>636</v>
      </c>
      <c r="B195" s="25">
        <v>217000</v>
      </c>
      <c r="C195" s="25">
        <v>353271</v>
      </c>
      <c r="D195" s="25" t="s">
        <v>740</v>
      </c>
      <c r="E195" s="26">
        <v>-181.453</v>
      </c>
      <c r="F195" s="27" t="s">
        <v>2</v>
      </c>
      <c r="G195" s="25"/>
      <c r="H195" s="25">
        <v>92514081</v>
      </c>
      <c r="I195" s="25"/>
      <c r="J195" s="25" t="s">
        <v>741</v>
      </c>
      <c r="K195" s="25" t="s">
        <v>742</v>
      </c>
      <c r="L195" s="25">
        <v>4051</v>
      </c>
      <c r="M195" s="25" t="s">
        <v>156</v>
      </c>
      <c r="N195" s="25" t="s">
        <v>743</v>
      </c>
      <c r="O195" s="28" t="s">
        <v>7</v>
      </c>
      <c r="P195" s="29" t="s">
        <v>54</v>
      </c>
      <c r="Q195" s="1"/>
      <c r="R195" s="1"/>
      <c r="S195" s="2"/>
    </row>
    <row r="196" spans="1:23" ht="48" x14ac:dyDescent="0.25">
      <c r="A196" s="25" t="s">
        <v>83</v>
      </c>
      <c r="B196" s="25">
        <v>140683</v>
      </c>
      <c r="C196" s="25">
        <v>192307</v>
      </c>
      <c r="D196" s="25" t="s">
        <v>744</v>
      </c>
      <c r="E196" s="26">
        <v>-181.44200000000001</v>
      </c>
      <c r="F196" s="27" t="s">
        <v>2</v>
      </c>
      <c r="G196" s="25" t="s">
        <v>745</v>
      </c>
      <c r="H196" s="25" t="s">
        <v>746</v>
      </c>
      <c r="I196" s="25"/>
      <c r="J196" s="25" t="s">
        <v>747</v>
      </c>
      <c r="K196" s="25" t="s">
        <v>748</v>
      </c>
      <c r="L196" s="25">
        <v>5111</v>
      </c>
      <c r="M196" s="25" t="s">
        <v>156</v>
      </c>
      <c r="N196" s="25" t="s">
        <v>749</v>
      </c>
      <c r="O196" s="28" t="s">
        <v>7</v>
      </c>
      <c r="P196" s="29" t="s">
        <v>7</v>
      </c>
      <c r="Q196" s="1" t="s">
        <v>7</v>
      </c>
      <c r="R196" s="1"/>
      <c r="S196" s="2"/>
      <c r="U196" s="16" t="s">
        <v>750</v>
      </c>
    </row>
    <row r="197" spans="1:23" ht="24" x14ac:dyDescent="0.25">
      <c r="A197" s="25" t="s">
        <v>447</v>
      </c>
      <c r="B197" s="25">
        <v>296419</v>
      </c>
      <c r="C197" s="25">
        <v>442246</v>
      </c>
      <c r="D197" s="25" t="s">
        <v>751</v>
      </c>
      <c r="E197" s="26">
        <v>-181.43700000000001</v>
      </c>
      <c r="F197" s="27" t="s">
        <v>2</v>
      </c>
      <c r="G197" s="25">
        <v>22257857</v>
      </c>
      <c r="H197" s="25"/>
      <c r="I197" s="25"/>
      <c r="J197" s="25" t="s">
        <v>52</v>
      </c>
      <c r="K197" s="25" t="s">
        <v>752</v>
      </c>
      <c r="L197" s="25">
        <v>8045</v>
      </c>
      <c r="M197" s="25" t="s">
        <v>5</v>
      </c>
      <c r="N197" s="25">
        <v>6479301</v>
      </c>
      <c r="O197" s="28" t="s">
        <v>11</v>
      </c>
      <c r="P197" s="29" t="s">
        <v>753</v>
      </c>
      <c r="Q197" s="1" t="s">
        <v>7</v>
      </c>
      <c r="R197" s="1"/>
      <c r="S197" s="2"/>
      <c r="U197" s="1" t="s">
        <v>7</v>
      </c>
      <c r="W197" s="1" t="s">
        <v>7</v>
      </c>
    </row>
    <row r="198" spans="1:23" ht="48" x14ac:dyDescent="0.25">
      <c r="A198" s="25" t="s">
        <v>23</v>
      </c>
      <c r="B198" s="25">
        <v>29975</v>
      </c>
      <c r="C198" s="25">
        <v>39007</v>
      </c>
      <c r="D198" s="25" t="s">
        <v>754</v>
      </c>
      <c r="E198" s="26">
        <v>-181.435</v>
      </c>
      <c r="F198" s="27" t="s">
        <v>2</v>
      </c>
      <c r="G198" s="25">
        <v>24492425</v>
      </c>
      <c r="H198" s="25"/>
      <c r="I198" s="25"/>
      <c r="J198" s="25" t="s">
        <v>14</v>
      </c>
      <c r="K198" s="25" t="s">
        <v>755</v>
      </c>
      <c r="L198" s="25">
        <v>2072</v>
      </c>
      <c r="M198" s="25" t="s">
        <v>5</v>
      </c>
      <c r="N198" s="25">
        <v>4724850</v>
      </c>
      <c r="O198" s="28" t="s">
        <v>6</v>
      </c>
      <c r="P198" s="29" t="s">
        <v>7</v>
      </c>
      <c r="Q198" s="1" t="s">
        <v>7</v>
      </c>
      <c r="R198" s="1"/>
      <c r="S198" s="2"/>
      <c r="U198" s="1" t="s">
        <v>7</v>
      </c>
      <c r="V198" s="1" t="s">
        <v>7</v>
      </c>
      <c r="W198" s="1" t="s">
        <v>54</v>
      </c>
    </row>
    <row r="199" spans="1:23" ht="36" x14ac:dyDescent="0.25">
      <c r="A199" s="25" t="s">
        <v>362</v>
      </c>
      <c r="B199" s="25">
        <v>185032</v>
      </c>
      <c r="C199" s="25">
        <v>261864</v>
      </c>
      <c r="D199" s="25" t="s">
        <v>756</v>
      </c>
      <c r="E199" s="26">
        <v>-181.43299999999999</v>
      </c>
      <c r="F199" s="27" t="s">
        <v>2</v>
      </c>
      <c r="G199" s="25">
        <v>96976360</v>
      </c>
      <c r="H199" s="25"/>
      <c r="I199" s="25"/>
      <c r="J199" s="25" t="s">
        <v>85</v>
      </c>
      <c r="K199" s="25" t="s">
        <v>757</v>
      </c>
      <c r="L199" s="25">
        <v>4274</v>
      </c>
      <c r="M199" s="25" t="s">
        <v>5</v>
      </c>
      <c r="N199" s="25">
        <v>4898804</v>
      </c>
      <c r="O199" s="28" t="s">
        <v>758</v>
      </c>
      <c r="P199" s="29"/>
      <c r="Q199" s="1"/>
      <c r="R199" s="1"/>
      <c r="S199" s="2"/>
      <c r="U199" s="1" t="s">
        <v>7</v>
      </c>
      <c r="W199" s="1" t="s">
        <v>7</v>
      </c>
    </row>
    <row r="200" spans="1:23" ht="24" x14ac:dyDescent="0.25">
      <c r="A200" s="25" t="s">
        <v>495</v>
      </c>
      <c r="B200" s="25">
        <v>96199</v>
      </c>
      <c r="C200" s="25">
        <v>126826</v>
      </c>
      <c r="D200" s="25" t="s">
        <v>761</v>
      </c>
      <c r="E200" s="26">
        <v>-181.40700000000001</v>
      </c>
      <c r="F200" s="27" t="s">
        <v>2</v>
      </c>
      <c r="G200" s="25">
        <v>23364701</v>
      </c>
      <c r="H200" s="25"/>
      <c r="I200" s="25"/>
      <c r="J200" s="25" t="s">
        <v>305</v>
      </c>
      <c r="K200" s="25" t="s">
        <v>762</v>
      </c>
      <c r="L200" s="25">
        <v>3041</v>
      </c>
      <c r="M200" s="25" t="s">
        <v>5</v>
      </c>
      <c r="N200" s="25">
        <v>1301078</v>
      </c>
      <c r="O200" s="28" t="s">
        <v>7</v>
      </c>
      <c r="P200" s="29" t="s">
        <v>7</v>
      </c>
      <c r="Q200" s="1" t="s">
        <v>7</v>
      </c>
      <c r="R200" s="1"/>
      <c r="S200" s="2"/>
      <c r="U200" s="1" t="s">
        <v>7</v>
      </c>
      <c r="W200" s="1" t="s">
        <v>7</v>
      </c>
    </row>
    <row r="201" spans="1:23" ht="36" x14ac:dyDescent="0.25">
      <c r="A201" s="25" t="s">
        <v>8</v>
      </c>
      <c r="B201" s="25">
        <v>159029</v>
      </c>
      <c r="C201" s="25">
        <v>219640</v>
      </c>
      <c r="D201" s="25" t="s">
        <v>763</v>
      </c>
      <c r="E201" s="26">
        <v>-181.36</v>
      </c>
      <c r="F201" s="27" t="s">
        <v>2</v>
      </c>
      <c r="G201" s="25">
        <v>52736863</v>
      </c>
      <c r="H201" s="25"/>
      <c r="I201" s="25"/>
      <c r="J201" s="25" t="s">
        <v>14</v>
      </c>
      <c r="K201" s="25" t="s">
        <v>764</v>
      </c>
      <c r="L201" s="25">
        <v>1008</v>
      </c>
      <c r="M201" s="25" t="s">
        <v>5</v>
      </c>
      <c r="N201" s="25">
        <v>4689858</v>
      </c>
      <c r="O201" s="28" t="s">
        <v>11</v>
      </c>
      <c r="P201" s="29" t="s">
        <v>765</v>
      </c>
      <c r="Q201" s="1" t="s">
        <v>766</v>
      </c>
      <c r="R201" s="1" t="s">
        <v>477</v>
      </c>
      <c r="S201" s="2"/>
      <c r="T201" s="1" t="s">
        <v>478</v>
      </c>
      <c r="V201" s="1" t="s">
        <v>11</v>
      </c>
      <c r="W201" s="1" t="s">
        <v>767</v>
      </c>
    </row>
    <row r="202" spans="1:23" ht="60" x14ac:dyDescent="0.25">
      <c r="A202" s="25" t="s">
        <v>485</v>
      </c>
      <c r="B202" s="25">
        <v>44584</v>
      </c>
      <c r="C202" s="25">
        <v>77077</v>
      </c>
      <c r="D202" s="25" t="s">
        <v>768</v>
      </c>
      <c r="E202" s="26">
        <v>-181.34299999999999</v>
      </c>
      <c r="F202" s="27" t="s">
        <v>2</v>
      </c>
      <c r="G202" s="25">
        <v>98323810</v>
      </c>
      <c r="H202" s="25"/>
      <c r="I202" s="25"/>
      <c r="J202" s="25" t="s">
        <v>769</v>
      </c>
      <c r="K202" s="25" t="s">
        <v>770</v>
      </c>
      <c r="L202" s="25">
        <v>1001</v>
      </c>
      <c r="M202" s="25" t="s">
        <v>156</v>
      </c>
      <c r="N202" s="25" t="s">
        <v>771</v>
      </c>
      <c r="O202" s="28" t="s">
        <v>772</v>
      </c>
      <c r="P202" s="29"/>
      <c r="Q202" s="1" t="s">
        <v>11</v>
      </c>
      <c r="R202" s="1"/>
      <c r="S202" s="2" t="s">
        <v>11</v>
      </c>
      <c r="U202" s="1" t="s">
        <v>11</v>
      </c>
      <c r="W202" s="16" t="s">
        <v>773</v>
      </c>
    </row>
    <row r="203" spans="1:23" ht="36" x14ac:dyDescent="0.25">
      <c r="A203" s="25" t="s">
        <v>447</v>
      </c>
      <c r="B203" s="25">
        <v>175569</v>
      </c>
      <c r="C203" s="25">
        <v>248572</v>
      </c>
      <c r="D203" s="25" t="s">
        <v>774</v>
      </c>
      <c r="E203" s="26">
        <v>-181.33</v>
      </c>
      <c r="F203" s="27" t="s">
        <v>2</v>
      </c>
      <c r="G203" s="25">
        <v>29677718</v>
      </c>
      <c r="H203" s="25">
        <v>95217610</v>
      </c>
      <c r="I203" s="25" t="s">
        <v>127</v>
      </c>
      <c r="J203" s="25" t="s">
        <v>14</v>
      </c>
      <c r="K203" s="25" t="s">
        <v>775</v>
      </c>
      <c r="L203" s="25">
        <v>8090</v>
      </c>
      <c r="M203" s="25" t="s">
        <v>5</v>
      </c>
      <c r="N203" s="25">
        <v>6308554</v>
      </c>
      <c r="O203" s="28" t="s">
        <v>7</v>
      </c>
      <c r="P203" s="29" t="s">
        <v>7</v>
      </c>
      <c r="Q203" s="1" t="s">
        <v>7</v>
      </c>
      <c r="R203" s="1"/>
      <c r="S203" s="2"/>
      <c r="U203" s="1" t="s">
        <v>7</v>
      </c>
      <c r="W203" s="1" t="s">
        <v>7</v>
      </c>
    </row>
    <row r="204" spans="1:23" ht="48" x14ac:dyDescent="0.25">
      <c r="A204" s="25" t="s">
        <v>151</v>
      </c>
      <c r="B204" s="25">
        <v>136187</v>
      </c>
      <c r="C204" s="25">
        <v>184707</v>
      </c>
      <c r="D204" s="25" t="s">
        <v>776</v>
      </c>
      <c r="E204" s="26">
        <v>-181.31800000000001</v>
      </c>
      <c r="F204" s="27" t="s">
        <v>2</v>
      </c>
      <c r="G204" s="25">
        <v>21681576</v>
      </c>
      <c r="H204" s="25"/>
      <c r="I204" s="25"/>
      <c r="J204" s="25" t="s">
        <v>66</v>
      </c>
      <c r="K204" s="25" t="s">
        <v>777</v>
      </c>
      <c r="L204" s="25">
        <v>2078</v>
      </c>
      <c r="M204" s="25" t="s">
        <v>5</v>
      </c>
      <c r="N204" s="25">
        <v>8573940</v>
      </c>
      <c r="O204" s="28" t="s">
        <v>11</v>
      </c>
      <c r="P204" s="29" t="s">
        <v>54</v>
      </c>
      <c r="Q204" s="1"/>
      <c r="R204" s="1"/>
      <c r="S204" s="2"/>
    </row>
    <row r="205" spans="1:23" ht="48" x14ac:dyDescent="0.25">
      <c r="A205" s="25" t="s">
        <v>0</v>
      </c>
      <c r="B205" s="25">
        <v>150088</v>
      </c>
      <c r="C205" s="25">
        <v>204909</v>
      </c>
      <c r="D205" s="25" t="s">
        <v>778</v>
      </c>
      <c r="E205" s="26">
        <v>-181.232</v>
      </c>
      <c r="F205" s="27" t="s">
        <v>2</v>
      </c>
      <c r="G205" s="25">
        <v>72226784</v>
      </c>
      <c r="H205" s="25" t="s">
        <v>779</v>
      </c>
      <c r="I205" s="25"/>
      <c r="J205" s="25" t="s">
        <v>780</v>
      </c>
      <c r="K205" s="25" t="s">
        <v>781</v>
      </c>
      <c r="L205" s="25">
        <v>8056</v>
      </c>
      <c r="M205" s="25" t="s">
        <v>156</v>
      </c>
      <c r="N205" s="25" t="s">
        <v>782</v>
      </c>
      <c r="O205" s="28" t="s">
        <v>11</v>
      </c>
      <c r="P205" s="29" t="s">
        <v>783</v>
      </c>
      <c r="Q205" s="1" t="s">
        <v>11</v>
      </c>
      <c r="R205" s="1"/>
      <c r="S205" s="2"/>
      <c r="U205" s="1" t="s">
        <v>11</v>
      </c>
      <c r="W205" s="1" t="s">
        <v>11</v>
      </c>
    </row>
    <row r="206" spans="1:23" ht="36" x14ac:dyDescent="0.25">
      <c r="A206" s="25" t="s">
        <v>38</v>
      </c>
      <c r="B206" s="25">
        <v>113727</v>
      </c>
      <c r="C206" s="25">
        <v>150056</v>
      </c>
      <c r="D206" s="25" t="s">
        <v>784</v>
      </c>
      <c r="E206" s="26">
        <v>-181.2</v>
      </c>
      <c r="F206" s="27" t="s">
        <v>2</v>
      </c>
      <c r="G206" s="25">
        <v>20388050</v>
      </c>
      <c r="H206" s="25"/>
      <c r="I206" s="25"/>
      <c r="J206" s="25" t="s">
        <v>153</v>
      </c>
      <c r="K206" s="25" t="s">
        <v>785</v>
      </c>
      <c r="L206" s="25">
        <v>4000</v>
      </c>
      <c r="M206" s="25" t="s">
        <v>5</v>
      </c>
      <c r="N206" s="25">
        <v>8483812</v>
      </c>
      <c r="O206" s="28" t="s">
        <v>11</v>
      </c>
      <c r="P206" s="29" t="s">
        <v>7</v>
      </c>
      <c r="Q206" s="1" t="s">
        <v>7</v>
      </c>
      <c r="R206" s="1"/>
      <c r="S206" s="2"/>
      <c r="U206" s="1" t="s">
        <v>7</v>
      </c>
      <c r="W206" s="1" t="s">
        <v>7</v>
      </c>
    </row>
    <row r="207" spans="1:23" ht="60" x14ac:dyDescent="0.25">
      <c r="A207" s="25" t="s">
        <v>530</v>
      </c>
      <c r="B207" s="25">
        <v>228599</v>
      </c>
      <c r="C207" s="25">
        <v>333632</v>
      </c>
      <c r="D207" s="25" t="s">
        <v>786</v>
      </c>
      <c r="E207" s="26">
        <v>-181.18100000000001</v>
      </c>
      <c r="F207" s="27" t="s">
        <v>2</v>
      </c>
      <c r="G207" s="25" t="s">
        <v>787</v>
      </c>
      <c r="H207" s="25" t="s">
        <v>788</v>
      </c>
      <c r="I207" s="25"/>
      <c r="J207" s="25" t="s">
        <v>789</v>
      </c>
      <c r="K207" s="25" t="s">
        <v>790</v>
      </c>
      <c r="L207" s="25">
        <v>3080</v>
      </c>
      <c r="M207" s="25" t="s">
        <v>156</v>
      </c>
      <c r="N207" s="25" t="s">
        <v>791</v>
      </c>
      <c r="O207" s="28" t="s">
        <v>7</v>
      </c>
      <c r="P207" s="29" t="s">
        <v>7</v>
      </c>
      <c r="Q207" s="1" t="s">
        <v>7</v>
      </c>
      <c r="R207" s="1" t="s">
        <v>7</v>
      </c>
      <c r="S207" s="2"/>
      <c r="U207" s="1" t="s">
        <v>7</v>
      </c>
      <c r="W207" s="1" t="s">
        <v>7</v>
      </c>
    </row>
    <row r="208" spans="1:23" ht="36" x14ac:dyDescent="0.25">
      <c r="A208" s="25" t="s">
        <v>792</v>
      </c>
      <c r="B208" s="25">
        <v>287780</v>
      </c>
      <c r="C208" s="25">
        <v>428111</v>
      </c>
      <c r="D208" s="25" t="s">
        <v>793</v>
      </c>
      <c r="E208" s="26">
        <v>-181.16800000000001</v>
      </c>
      <c r="F208" s="27" t="s">
        <v>2</v>
      </c>
      <c r="G208" s="25"/>
      <c r="H208" s="25"/>
      <c r="I208" s="25"/>
      <c r="J208" s="25" t="s">
        <v>794</v>
      </c>
      <c r="K208" s="25" t="s">
        <v>795</v>
      </c>
      <c r="L208" s="25">
        <v>4116</v>
      </c>
      <c r="M208" s="25" t="s">
        <v>156</v>
      </c>
      <c r="N208" s="25" t="s">
        <v>796</v>
      </c>
      <c r="O208" s="28" t="s">
        <v>78</v>
      </c>
      <c r="P208" s="29"/>
      <c r="Q208" s="1"/>
      <c r="R208" s="1"/>
      <c r="S208" s="2"/>
    </row>
    <row r="209" spans="1:23" ht="24" x14ac:dyDescent="0.25">
      <c r="A209" s="25" t="s">
        <v>258</v>
      </c>
      <c r="B209" s="25">
        <v>230457</v>
      </c>
      <c r="C209" s="25" t="s">
        <v>797</v>
      </c>
      <c r="D209" s="25" t="s">
        <v>798</v>
      </c>
      <c r="E209" s="26">
        <v>-181.16</v>
      </c>
      <c r="F209" s="27" t="s">
        <v>2</v>
      </c>
      <c r="G209" s="25">
        <v>97385033</v>
      </c>
      <c r="H209" s="25"/>
      <c r="I209" s="25"/>
      <c r="J209" s="25" t="s">
        <v>200</v>
      </c>
      <c r="K209" s="25" t="s">
        <v>799</v>
      </c>
      <c r="L209" s="25">
        <v>2131</v>
      </c>
      <c r="M209" s="25" t="s">
        <v>5</v>
      </c>
      <c r="N209" s="25">
        <v>6169125</v>
      </c>
      <c r="O209" s="28" t="s">
        <v>7</v>
      </c>
      <c r="P209" s="29" t="s">
        <v>7</v>
      </c>
      <c r="Q209" s="1" t="s">
        <v>7</v>
      </c>
      <c r="R209" s="1"/>
      <c r="S209" s="2"/>
      <c r="U209" s="1" t="s">
        <v>7</v>
      </c>
      <c r="W209" s="1" t="s">
        <v>7</v>
      </c>
    </row>
    <row r="210" spans="1:23" ht="36" x14ac:dyDescent="0.25">
      <c r="A210" s="25" t="s">
        <v>358</v>
      </c>
      <c r="B210" s="25">
        <v>2001</v>
      </c>
      <c r="C210" s="25">
        <v>2204</v>
      </c>
      <c r="D210" s="25" t="s">
        <v>800</v>
      </c>
      <c r="E210" s="26">
        <v>-181.15</v>
      </c>
      <c r="F210" s="27" t="s">
        <v>2</v>
      </c>
      <c r="G210" s="25">
        <v>25366800</v>
      </c>
      <c r="H210" s="25"/>
      <c r="I210" s="25"/>
      <c r="J210" s="25" t="s">
        <v>9</v>
      </c>
      <c r="K210" s="25" t="s">
        <v>801</v>
      </c>
      <c r="L210" s="25">
        <v>1002</v>
      </c>
      <c r="M210" s="25" t="s">
        <v>5</v>
      </c>
      <c r="N210" s="25">
        <v>293415</v>
      </c>
      <c r="O210" s="28" t="s">
        <v>7</v>
      </c>
      <c r="P210" s="29" t="s">
        <v>7</v>
      </c>
      <c r="Q210" s="1" t="s">
        <v>7</v>
      </c>
      <c r="R210" s="1"/>
      <c r="S210" s="2"/>
      <c r="U210" s="1" t="s">
        <v>7</v>
      </c>
      <c r="W210" s="1" t="s">
        <v>7</v>
      </c>
    </row>
    <row r="211" spans="1:23" ht="36" x14ac:dyDescent="0.25">
      <c r="A211" s="25" t="s">
        <v>247</v>
      </c>
      <c r="B211" s="25">
        <v>144886</v>
      </c>
      <c r="C211" s="25">
        <v>197644</v>
      </c>
      <c r="D211" s="25" t="s">
        <v>802</v>
      </c>
      <c r="E211" s="26">
        <v>-181.14</v>
      </c>
      <c r="F211" s="27" t="s">
        <v>2</v>
      </c>
      <c r="G211" s="25">
        <v>22408049</v>
      </c>
      <c r="H211" s="25"/>
      <c r="I211" s="25"/>
      <c r="J211" s="25" t="s">
        <v>9</v>
      </c>
      <c r="K211" s="25" t="s">
        <v>803</v>
      </c>
      <c r="L211" s="25">
        <v>4070</v>
      </c>
      <c r="M211" s="25" t="s">
        <v>5</v>
      </c>
      <c r="N211" s="25">
        <v>5588309</v>
      </c>
      <c r="O211" s="28" t="s">
        <v>804</v>
      </c>
      <c r="P211" s="29"/>
      <c r="Q211" s="1" t="s">
        <v>11</v>
      </c>
      <c r="R211" s="1"/>
      <c r="S211" s="2"/>
      <c r="U211" s="1" t="s">
        <v>11</v>
      </c>
      <c r="W211" s="1" t="s">
        <v>805</v>
      </c>
    </row>
    <row r="212" spans="1:23" ht="48" x14ac:dyDescent="0.25">
      <c r="A212" s="25" t="s">
        <v>67</v>
      </c>
      <c r="B212" s="25">
        <v>147360</v>
      </c>
      <c r="C212" s="25">
        <v>201083</v>
      </c>
      <c r="D212" s="25" t="s">
        <v>806</v>
      </c>
      <c r="E212" s="26">
        <v>-181.14</v>
      </c>
      <c r="F212" s="27" t="s">
        <v>2</v>
      </c>
      <c r="G212" s="25">
        <v>50895534</v>
      </c>
      <c r="H212" s="25"/>
      <c r="I212" s="25"/>
      <c r="J212" s="25" t="s">
        <v>66</v>
      </c>
      <c r="K212" s="25" t="s">
        <v>807</v>
      </c>
      <c r="L212" s="25">
        <v>3000</v>
      </c>
      <c r="M212" s="25" t="s">
        <v>5</v>
      </c>
      <c r="N212" s="25">
        <v>5278850</v>
      </c>
      <c r="O212" s="28" t="s">
        <v>6</v>
      </c>
      <c r="P212" s="29" t="s">
        <v>6</v>
      </c>
      <c r="Q212" s="1" t="s">
        <v>6</v>
      </c>
      <c r="R212" s="1"/>
      <c r="S212" s="2"/>
      <c r="U212" s="1" t="s">
        <v>6</v>
      </c>
      <c r="W212" s="1" t="s">
        <v>6</v>
      </c>
    </row>
    <row r="213" spans="1:23" ht="36" x14ac:dyDescent="0.25">
      <c r="A213" s="25" t="s">
        <v>0</v>
      </c>
      <c r="B213" s="25">
        <v>146796</v>
      </c>
      <c r="C213" s="25">
        <v>200255</v>
      </c>
      <c r="D213" s="25" t="s">
        <v>808</v>
      </c>
      <c r="E213" s="26">
        <v>-181.14</v>
      </c>
      <c r="F213" s="27" t="s">
        <v>2</v>
      </c>
      <c r="G213" s="25">
        <v>23681617</v>
      </c>
      <c r="H213" s="25"/>
      <c r="I213" s="25"/>
      <c r="J213" s="25" t="s">
        <v>85</v>
      </c>
      <c r="K213" s="25" t="s">
        <v>809</v>
      </c>
      <c r="L213" s="25">
        <v>1100</v>
      </c>
      <c r="M213" s="25" t="s">
        <v>5</v>
      </c>
      <c r="N213" s="25">
        <v>9169857</v>
      </c>
      <c r="O213" s="28" t="s">
        <v>7</v>
      </c>
      <c r="P213" s="29" t="s">
        <v>7</v>
      </c>
      <c r="Q213" s="1" t="s">
        <v>7</v>
      </c>
      <c r="R213" s="1"/>
      <c r="S213" s="2" t="s">
        <v>7</v>
      </c>
      <c r="U213" s="1" t="s">
        <v>7</v>
      </c>
      <c r="W213" s="1" t="s">
        <v>54</v>
      </c>
    </row>
    <row r="214" spans="1:23" ht="24" x14ac:dyDescent="0.25">
      <c r="A214" s="25" t="s">
        <v>362</v>
      </c>
      <c r="B214" s="25">
        <v>146097</v>
      </c>
      <c r="C214" s="25">
        <v>199195</v>
      </c>
      <c r="D214" s="25" t="s">
        <v>810</v>
      </c>
      <c r="E214" s="26">
        <v>-181.14</v>
      </c>
      <c r="F214" s="27" t="s">
        <v>2</v>
      </c>
      <c r="G214" s="25">
        <v>96974607</v>
      </c>
      <c r="H214" s="25"/>
      <c r="I214" s="25"/>
      <c r="J214" s="25" t="s">
        <v>200</v>
      </c>
      <c r="K214" s="25" t="s">
        <v>811</v>
      </c>
      <c r="L214" s="25">
        <v>4263</v>
      </c>
      <c r="M214" s="25" t="s">
        <v>5</v>
      </c>
      <c r="N214" s="25">
        <v>4858501</v>
      </c>
      <c r="O214" s="28" t="s">
        <v>54</v>
      </c>
      <c r="P214" s="29"/>
      <c r="Q214" s="1"/>
      <c r="R214" s="1"/>
      <c r="S214" s="2"/>
    </row>
    <row r="215" spans="1:23" ht="84" x14ac:dyDescent="0.25">
      <c r="A215" s="25" t="s">
        <v>495</v>
      </c>
      <c r="B215" s="25">
        <v>130860</v>
      </c>
      <c r="C215" s="25">
        <v>194194</v>
      </c>
      <c r="D215" s="25" t="s">
        <v>812</v>
      </c>
      <c r="E215" s="26">
        <v>-181.10599999999999</v>
      </c>
      <c r="F215" s="27" t="s">
        <v>2</v>
      </c>
      <c r="G215" s="25">
        <v>24438438</v>
      </c>
      <c r="H215" s="25"/>
      <c r="I215" s="25"/>
      <c r="J215" s="25" t="s">
        <v>474</v>
      </c>
      <c r="K215" s="25" t="s">
        <v>813</v>
      </c>
      <c r="L215" s="25">
        <v>3062</v>
      </c>
      <c r="M215" s="25" t="s">
        <v>156</v>
      </c>
      <c r="N215" s="25" t="s">
        <v>814</v>
      </c>
      <c r="O215" s="28" t="s">
        <v>54</v>
      </c>
      <c r="P215" s="29"/>
      <c r="Q215" s="1"/>
      <c r="R215" s="1"/>
      <c r="S215" s="2"/>
    </row>
    <row r="216" spans="1:23" ht="36" x14ac:dyDescent="0.25">
      <c r="A216" s="25" t="s">
        <v>97</v>
      </c>
      <c r="B216" s="25">
        <v>126846</v>
      </c>
      <c r="C216" s="25">
        <v>170474</v>
      </c>
      <c r="D216" s="25" t="s">
        <v>815</v>
      </c>
      <c r="E216" s="26">
        <v>-181.07400000000001</v>
      </c>
      <c r="F216" s="27" t="s">
        <v>2</v>
      </c>
      <c r="G216" s="25" t="s">
        <v>816</v>
      </c>
      <c r="H216" s="25" t="s">
        <v>817</v>
      </c>
      <c r="I216" s="25"/>
      <c r="J216" s="25" t="s">
        <v>215</v>
      </c>
      <c r="K216" s="25" t="s">
        <v>818</v>
      </c>
      <c r="L216" s="25">
        <v>4160</v>
      </c>
      <c r="M216" s="25" t="s">
        <v>5</v>
      </c>
      <c r="N216" s="25">
        <v>13407230</v>
      </c>
      <c r="O216" s="28" t="s">
        <v>7</v>
      </c>
      <c r="P216" s="29" t="s">
        <v>819</v>
      </c>
      <c r="Q216" s="1" t="s">
        <v>7</v>
      </c>
      <c r="R216" s="1"/>
      <c r="S216" s="2"/>
      <c r="U216" s="1" t="s">
        <v>11</v>
      </c>
      <c r="V216" s="1" t="s">
        <v>7</v>
      </c>
      <c r="W216" s="1" t="s">
        <v>54</v>
      </c>
    </row>
    <row r="217" spans="1:23" ht="24" x14ac:dyDescent="0.25">
      <c r="A217" s="25" t="s">
        <v>50</v>
      </c>
      <c r="B217" s="25">
        <v>164496</v>
      </c>
      <c r="C217" s="25">
        <v>227975</v>
      </c>
      <c r="D217" s="25" t="s">
        <v>820</v>
      </c>
      <c r="E217" s="26">
        <v>-181.065</v>
      </c>
      <c r="F217" s="27" t="s">
        <v>2</v>
      </c>
      <c r="G217" s="25">
        <v>53032449</v>
      </c>
      <c r="H217" s="25"/>
      <c r="I217" s="25"/>
      <c r="J217" s="25" t="s">
        <v>14</v>
      </c>
      <c r="K217" s="25" t="s">
        <v>821</v>
      </c>
      <c r="L217" s="25">
        <v>2200</v>
      </c>
      <c r="M217" s="25" t="s">
        <v>5</v>
      </c>
      <c r="N217" s="25">
        <v>9706872</v>
      </c>
      <c r="O217" s="28" t="s">
        <v>6</v>
      </c>
      <c r="P217" s="29" t="s">
        <v>6</v>
      </c>
      <c r="Q217" s="1" t="s">
        <v>7</v>
      </c>
      <c r="R217" s="1"/>
      <c r="S217" s="2"/>
      <c r="U217" s="1" t="s">
        <v>7</v>
      </c>
      <c r="W217" s="1" t="s">
        <v>7</v>
      </c>
    </row>
    <row r="218" spans="1:23" ht="48" x14ac:dyDescent="0.25">
      <c r="A218" s="25" t="s">
        <v>460</v>
      </c>
      <c r="B218" s="25">
        <v>119298</v>
      </c>
      <c r="C218" s="25">
        <v>157181</v>
      </c>
      <c r="D218" s="25" t="s">
        <v>822</v>
      </c>
      <c r="E218" s="26">
        <v>-181.05</v>
      </c>
      <c r="F218" s="27" t="s">
        <v>2</v>
      </c>
      <c r="G218" s="25">
        <v>41832627</v>
      </c>
      <c r="H218" s="25"/>
      <c r="I218" s="25"/>
      <c r="J218" s="25" t="s">
        <v>114</v>
      </c>
      <c r="K218" s="25" t="s">
        <v>823</v>
      </c>
      <c r="L218" s="25">
        <v>6020</v>
      </c>
      <c r="M218" s="25" t="s">
        <v>5</v>
      </c>
      <c r="N218" s="25">
        <v>5849338</v>
      </c>
      <c r="O218" s="28" t="s">
        <v>7</v>
      </c>
      <c r="P218" s="29" t="s">
        <v>7</v>
      </c>
      <c r="Q218" s="1" t="s">
        <v>7</v>
      </c>
      <c r="R218" s="1"/>
      <c r="S218" s="2"/>
      <c r="U218" s="1" t="s">
        <v>7</v>
      </c>
      <c r="W218" s="1" t="s">
        <v>7</v>
      </c>
    </row>
    <row r="219" spans="1:23" ht="48" x14ac:dyDescent="0.25">
      <c r="A219" s="25" t="s">
        <v>358</v>
      </c>
      <c r="B219" s="25">
        <v>171825</v>
      </c>
      <c r="C219" s="25">
        <v>243318</v>
      </c>
      <c r="D219" s="25" t="s">
        <v>824</v>
      </c>
      <c r="E219" s="26">
        <v>-181.011</v>
      </c>
      <c r="F219" s="27" t="s">
        <v>2</v>
      </c>
      <c r="G219" s="25">
        <v>40420725</v>
      </c>
      <c r="H219" s="25"/>
      <c r="I219" s="25"/>
      <c r="J219" s="25" t="s">
        <v>76</v>
      </c>
      <c r="K219" s="25" t="s">
        <v>825</v>
      </c>
      <c r="L219" s="25">
        <v>2037</v>
      </c>
      <c r="M219" s="25" t="s">
        <v>5</v>
      </c>
      <c r="N219" s="25">
        <v>9225550</v>
      </c>
      <c r="O219" s="28" t="s">
        <v>7</v>
      </c>
      <c r="P219" s="29" t="s">
        <v>7</v>
      </c>
      <c r="Q219" s="1" t="s">
        <v>7</v>
      </c>
      <c r="R219" s="1"/>
      <c r="S219" s="2"/>
      <c r="U219" s="1" t="s">
        <v>7</v>
      </c>
      <c r="W219" s="1" t="s">
        <v>7</v>
      </c>
    </row>
    <row r="220" spans="1:23" ht="36" x14ac:dyDescent="0.25">
      <c r="A220" s="34" t="s">
        <v>79</v>
      </c>
      <c r="B220" s="34">
        <v>147772</v>
      </c>
      <c r="C220" s="34">
        <v>201652</v>
      </c>
      <c r="D220" s="34" t="s">
        <v>826</v>
      </c>
      <c r="E220" s="35">
        <v>-180.99</v>
      </c>
      <c r="F220" s="36" t="s">
        <v>2</v>
      </c>
      <c r="G220" s="34">
        <v>24210737</v>
      </c>
      <c r="H220" s="34"/>
      <c r="I220" s="34"/>
      <c r="J220" s="34" t="s">
        <v>14</v>
      </c>
      <c r="K220" s="34" t="s">
        <v>827</v>
      </c>
      <c r="L220" s="34" t="s">
        <v>828</v>
      </c>
      <c r="M220" s="34" t="s">
        <v>5</v>
      </c>
      <c r="N220" s="34">
        <v>7428564</v>
      </c>
      <c r="O220" s="37" t="s">
        <v>829</v>
      </c>
      <c r="P220" s="38"/>
      <c r="Q220" s="38"/>
      <c r="R220" s="1"/>
      <c r="S220" s="2"/>
    </row>
    <row r="221" spans="1:23" ht="72" x14ac:dyDescent="0.25">
      <c r="A221" s="25" t="s">
        <v>72</v>
      </c>
      <c r="B221" s="25">
        <v>138053</v>
      </c>
      <c r="C221" s="25">
        <v>187477</v>
      </c>
      <c r="D221" s="25" t="s">
        <v>830</v>
      </c>
      <c r="E221" s="26">
        <v>-180.96</v>
      </c>
      <c r="F221" s="27" t="s">
        <v>2</v>
      </c>
      <c r="G221" s="25" t="s">
        <v>831</v>
      </c>
      <c r="H221" s="25" t="s">
        <v>832</v>
      </c>
      <c r="I221" s="25"/>
      <c r="J221" s="25" t="s">
        <v>14</v>
      </c>
      <c r="K221" s="25" t="s">
        <v>833</v>
      </c>
      <c r="L221" s="25">
        <v>3021</v>
      </c>
      <c r="M221" s="25" t="s">
        <v>5</v>
      </c>
      <c r="N221" s="25">
        <v>1309048</v>
      </c>
      <c r="O221" s="28" t="s">
        <v>834</v>
      </c>
      <c r="P221" s="29"/>
      <c r="Q221" s="1" t="s">
        <v>835</v>
      </c>
      <c r="R221" s="1"/>
      <c r="S221" s="2" t="s">
        <v>836</v>
      </c>
      <c r="U221" s="1" t="s">
        <v>837</v>
      </c>
      <c r="V221" s="1" t="s">
        <v>11</v>
      </c>
      <c r="W221" s="1" t="s">
        <v>838</v>
      </c>
    </row>
    <row r="222" spans="1:23" ht="48" x14ac:dyDescent="0.25">
      <c r="A222" s="25" t="s">
        <v>23</v>
      </c>
      <c r="B222" s="25">
        <v>184024</v>
      </c>
      <c r="C222" s="25">
        <v>260193</v>
      </c>
      <c r="D222" s="25" t="s">
        <v>839</v>
      </c>
      <c r="E222" s="26">
        <v>-180.923</v>
      </c>
      <c r="F222" s="27" t="s">
        <v>2</v>
      </c>
      <c r="G222" s="25">
        <v>52506871</v>
      </c>
      <c r="H222" s="25"/>
      <c r="I222" s="25"/>
      <c r="J222" s="25" t="s">
        <v>85</v>
      </c>
      <c r="K222" s="25" t="s">
        <v>840</v>
      </c>
      <c r="L222" s="25">
        <v>1009</v>
      </c>
      <c r="M222" s="25" t="s">
        <v>5</v>
      </c>
      <c r="N222" s="25">
        <v>8082379</v>
      </c>
      <c r="O222" s="28" t="s">
        <v>54</v>
      </c>
      <c r="P222" s="29"/>
      <c r="Q222" s="1"/>
      <c r="R222" s="1"/>
      <c r="S222" s="2"/>
    </row>
    <row r="223" spans="1:23" ht="36" x14ac:dyDescent="0.25">
      <c r="A223" s="25" t="s">
        <v>87</v>
      </c>
      <c r="B223" s="25">
        <v>269882</v>
      </c>
      <c r="C223" s="25">
        <v>400557</v>
      </c>
      <c r="D223" s="25" t="s">
        <v>841</v>
      </c>
      <c r="E223" s="26">
        <v>-180.911</v>
      </c>
      <c r="F223" s="27" t="s">
        <v>2</v>
      </c>
      <c r="G223" s="25">
        <v>97310237</v>
      </c>
      <c r="H223" s="25"/>
      <c r="I223" s="25"/>
      <c r="J223" s="25" t="s">
        <v>63</v>
      </c>
      <c r="K223" s="25" t="s">
        <v>842</v>
      </c>
      <c r="L223" s="25">
        <v>2076</v>
      </c>
      <c r="M223" s="25" t="s">
        <v>5</v>
      </c>
      <c r="N223" s="25">
        <v>7260644</v>
      </c>
      <c r="O223" s="28" t="s">
        <v>843</v>
      </c>
      <c r="P223" s="29"/>
      <c r="Q223" s="1" t="s">
        <v>11</v>
      </c>
      <c r="R223" s="1"/>
      <c r="S223" s="2"/>
      <c r="U223" s="1" t="s">
        <v>7</v>
      </c>
      <c r="V223" s="1" t="s">
        <v>11</v>
      </c>
      <c r="W223" s="1" t="s">
        <v>7</v>
      </c>
    </row>
    <row r="224" spans="1:23" ht="24" x14ac:dyDescent="0.25">
      <c r="A224" s="25" t="s">
        <v>87</v>
      </c>
      <c r="B224" s="25">
        <v>135781</v>
      </c>
      <c r="C224" s="25">
        <v>184131</v>
      </c>
      <c r="D224" s="25" t="s">
        <v>844</v>
      </c>
      <c r="E224" s="26">
        <v>-180.892</v>
      </c>
      <c r="F224" s="27" t="s">
        <v>2</v>
      </c>
      <c r="G224" s="25">
        <v>26661412</v>
      </c>
      <c r="H224" s="25"/>
      <c r="I224" s="25"/>
      <c r="J224" s="25" t="s">
        <v>138</v>
      </c>
      <c r="K224" s="25" t="s">
        <v>845</v>
      </c>
      <c r="L224" s="25" t="s">
        <v>846</v>
      </c>
      <c r="M224" s="25" t="s">
        <v>5</v>
      </c>
      <c r="N224" s="25">
        <v>5481518</v>
      </c>
      <c r="O224" s="28" t="s">
        <v>7</v>
      </c>
      <c r="P224" s="29"/>
      <c r="Q224" s="1"/>
      <c r="R224" s="1" t="s">
        <v>54</v>
      </c>
      <c r="S224" s="2"/>
    </row>
    <row r="225" spans="1:23" ht="36" x14ac:dyDescent="0.25">
      <c r="A225" s="25" t="s">
        <v>20</v>
      </c>
      <c r="B225" s="25">
        <v>107792</v>
      </c>
      <c r="C225" s="25">
        <v>142006</v>
      </c>
      <c r="D225" s="25" t="s">
        <v>847</v>
      </c>
      <c r="E225" s="26">
        <v>-180.86199999999999</v>
      </c>
      <c r="F225" s="27" t="s">
        <v>2</v>
      </c>
      <c r="G225" s="25">
        <v>27472192</v>
      </c>
      <c r="H225" s="25"/>
      <c r="I225" s="25"/>
      <c r="J225" s="25" t="s">
        <v>28</v>
      </c>
      <c r="K225" s="25" t="s">
        <v>848</v>
      </c>
      <c r="L225" s="25">
        <v>1095</v>
      </c>
      <c r="M225" s="25" t="s">
        <v>5</v>
      </c>
      <c r="N225" s="25">
        <v>3769751</v>
      </c>
      <c r="O225" s="28" t="s">
        <v>849</v>
      </c>
      <c r="P225" s="29"/>
      <c r="Q225" s="1"/>
      <c r="R225" s="1"/>
      <c r="S225" s="2"/>
    </row>
    <row r="226" spans="1:23" ht="48" x14ac:dyDescent="0.25">
      <c r="A226" s="25" t="s">
        <v>111</v>
      </c>
      <c r="B226" s="25">
        <v>216177</v>
      </c>
      <c r="C226" s="25">
        <v>313606</v>
      </c>
      <c r="D226" s="25" t="s">
        <v>850</v>
      </c>
      <c r="E226" s="26">
        <v>-180.85599999999999</v>
      </c>
      <c r="F226" s="27" t="s">
        <v>2</v>
      </c>
      <c r="G226" s="25">
        <v>29536352</v>
      </c>
      <c r="H226" s="25"/>
      <c r="I226" s="25"/>
      <c r="J226" s="25" t="s">
        <v>194</v>
      </c>
      <c r="K226" s="25" t="s">
        <v>851</v>
      </c>
      <c r="L226" s="25">
        <v>7021</v>
      </c>
      <c r="M226" s="25" t="s">
        <v>5</v>
      </c>
      <c r="N226" s="25">
        <v>5659318</v>
      </c>
      <c r="O226" s="28" t="s">
        <v>7</v>
      </c>
      <c r="P226" s="29" t="s">
        <v>7</v>
      </c>
      <c r="Q226" s="1"/>
      <c r="R226" s="1" t="s">
        <v>7</v>
      </c>
      <c r="S226" s="2"/>
      <c r="U226" s="1" t="s">
        <v>7</v>
      </c>
      <c r="W226" s="1" t="s">
        <v>7</v>
      </c>
    </row>
    <row r="227" spans="1:23" ht="48" x14ac:dyDescent="0.25">
      <c r="A227" s="25" t="s">
        <v>79</v>
      </c>
      <c r="B227" s="25">
        <v>299726</v>
      </c>
      <c r="C227" s="25">
        <v>448754</v>
      </c>
      <c r="D227" s="25" t="s">
        <v>852</v>
      </c>
      <c r="E227" s="26">
        <v>-180.82499999999999</v>
      </c>
      <c r="F227" s="27" t="s">
        <v>2</v>
      </c>
      <c r="G227" s="25">
        <v>55042402</v>
      </c>
      <c r="H227" s="25"/>
      <c r="I227" s="25"/>
      <c r="J227" s="25" t="s">
        <v>9</v>
      </c>
      <c r="K227" s="25" t="s">
        <v>853</v>
      </c>
      <c r="L227" s="25">
        <v>1130</v>
      </c>
      <c r="M227" s="25" t="s">
        <v>5</v>
      </c>
      <c r="N227" s="25">
        <v>7343564</v>
      </c>
      <c r="O227" s="28" t="s">
        <v>7</v>
      </c>
      <c r="P227" s="29" t="s">
        <v>7</v>
      </c>
      <c r="Q227" s="1"/>
      <c r="R227" s="1" t="s">
        <v>7</v>
      </c>
      <c r="S227" s="2"/>
      <c r="U227" s="1" t="s">
        <v>7</v>
      </c>
      <c r="W227" s="1" t="s">
        <v>7</v>
      </c>
    </row>
    <row r="228" spans="1:23" ht="84" x14ac:dyDescent="0.25">
      <c r="A228" s="25" t="s">
        <v>247</v>
      </c>
      <c r="B228" s="25">
        <v>339375</v>
      </c>
      <c r="C228" s="25">
        <v>513129</v>
      </c>
      <c r="D228" s="25" t="s">
        <v>854</v>
      </c>
      <c r="E228" s="26">
        <v>-180.81700000000001</v>
      </c>
      <c r="F228" s="27" t="s">
        <v>2</v>
      </c>
      <c r="G228" s="25" t="s">
        <v>855</v>
      </c>
      <c r="H228" s="25">
        <v>99093369</v>
      </c>
      <c r="I228" s="25"/>
      <c r="J228" s="25" t="s">
        <v>474</v>
      </c>
      <c r="K228" s="25" t="s">
        <v>856</v>
      </c>
      <c r="L228" s="25">
        <v>1053</v>
      </c>
      <c r="M228" s="25" t="s">
        <v>156</v>
      </c>
      <c r="N228" s="25" t="s">
        <v>857</v>
      </c>
      <c r="O228" s="28" t="s">
        <v>6</v>
      </c>
      <c r="P228" s="29" t="s">
        <v>6</v>
      </c>
      <c r="Q228" s="1"/>
      <c r="R228" s="1" t="s">
        <v>6</v>
      </c>
      <c r="S228" s="2"/>
      <c r="U228" s="1" t="s">
        <v>6</v>
      </c>
      <c r="W228" s="1" t="s">
        <v>6</v>
      </c>
    </row>
    <row r="229" spans="1:23" ht="60" x14ac:dyDescent="0.25">
      <c r="A229" s="25" t="s">
        <v>23</v>
      </c>
      <c r="B229" s="25">
        <v>285175</v>
      </c>
      <c r="C229" s="25">
        <v>424593</v>
      </c>
      <c r="D229" s="25" t="s">
        <v>858</v>
      </c>
      <c r="E229" s="26">
        <v>-180.76599999999999</v>
      </c>
      <c r="F229" s="27" t="s">
        <v>2</v>
      </c>
      <c r="G229" s="25">
        <v>24463821</v>
      </c>
      <c r="H229" s="25"/>
      <c r="I229" s="25"/>
      <c r="J229" s="25" t="s">
        <v>138</v>
      </c>
      <c r="K229" s="25" t="s">
        <v>859</v>
      </c>
      <c r="L229" s="25">
        <v>1009</v>
      </c>
      <c r="M229" s="25" t="s">
        <v>5</v>
      </c>
      <c r="N229" s="25">
        <v>4748537</v>
      </c>
      <c r="O229" s="28" t="s">
        <v>7</v>
      </c>
      <c r="P229" s="29" t="s">
        <v>7</v>
      </c>
      <c r="Q229" s="1"/>
      <c r="R229" s="1" t="s">
        <v>7</v>
      </c>
      <c r="S229" s="2"/>
      <c r="U229" s="1" t="s">
        <v>7</v>
      </c>
      <c r="W229" s="1" t="s">
        <v>7</v>
      </c>
    </row>
    <row r="230" spans="1:23" ht="36" x14ac:dyDescent="0.25">
      <c r="A230" s="25" t="s">
        <v>151</v>
      </c>
      <c r="B230" s="25">
        <v>139517</v>
      </c>
      <c r="C230" s="25">
        <v>189646</v>
      </c>
      <c r="D230" s="25" t="s">
        <v>860</v>
      </c>
      <c r="E230" s="26">
        <v>-180.75399999999999</v>
      </c>
      <c r="F230" s="27" t="s">
        <v>2</v>
      </c>
      <c r="G230" s="25">
        <v>22798496</v>
      </c>
      <c r="H230" s="25"/>
      <c r="I230" s="25"/>
      <c r="J230" s="25" t="s">
        <v>499</v>
      </c>
      <c r="K230" s="25" t="s">
        <v>861</v>
      </c>
      <c r="L230" s="25">
        <v>2015</v>
      </c>
      <c r="M230" s="25" t="s">
        <v>5</v>
      </c>
      <c r="N230" s="25">
        <v>5401433</v>
      </c>
      <c r="O230" s="28" t="s">
        <v>60</v>
      </c>
      <c r="P230" s="29"/>
      <c r="Q230" s="1"/>
      <c r="R230" s="1"/>
      <c r="S230" s="2"/>
    </row>
    <row r="231" spans="1:23" ht="48" x14ac:dyDescent="0.25">
      <c r="A231" s="25" t="s">
        <v>863</v>
      </c>
      <c r="B231" s="25">
        <v>236361</v>
      </c>
      <c r="C231" s="25">
        <v>354242</v>
      </c>
      <c r="D231" s="25" t="s">
        <v>864</v>
      </c>
      <c r="E231" s="26">
        <v>-180.67099999999999</v>
      </c>
      <c r="F231" s="27" t="s">
        <v>2</v>
      </c>
      <c r="G231" s="25"/>
      <c r="H231" s="25">
        <v>52874074</v>
      </c>
      <c r="I231" s="25"/>
      <c r="J231" s="25" t="s">
        <v>865</v>
      </c>
      <c r="K231" s="25" t="s">
        <v>866</v>
      </c>
      <c r="L231" s="25">
        <v>3072</v>
      </c>
      <c r="M231" s="25" t="s">
        <v>156</v>
      </c>
      <c r="N231" s="25" t="s">
        <v>867</v>
      </c>
      <c r="O231" s="28" t="s">
        <v>11</v>
      </c>
      <c r="P231" s="29" t="s">
        <v>11</v>
      </c>
      <c r="Q231" s="1"/>
      <c r="R231" s="1" t="s">
        <v>11</v>
      </c>
      <c r="S231" s="2" t="s">
        <v>7</v>
      </c>
      <c r="U231" s="1" t="s">
        <v>868</v>
      </c>
      <c r="W231" s="1" t="s">
        <v>11</v>
      </c>
    </row>
    <row r="232" spans="1:23" ht="36" x14ac:dyDescent="0.25">
      <c r="A232" s="25" t="s">
        <v>279</v>
      </c>
      <c r="B232" s="25">
        <v>175225</v>
      </c>
      <c r="C232" s="25">
        <v>248062</v>
      </c>
      <c r="D232" s="25" t="s">
        <v>869</v>
      </c>
      <c r="E232" s="26">
        <v>-180.65</v>
      </c>
      <c r="F232" s="27" t="s">
        <v>2</v>
      </c>
      <c r="G232" s="25">
        <v>99636336</v>
      </c>
      <c r="H232" s="25"/>
      <c r="I232" s="25"/>
      <c r="J232" s="25" t="s">
        <v>52</v>
      </c>
      <c r="K232" s="25" t="s">
        <v>870</v>
      </c>
      <c r="L232" s="25">
        <v>4160</v>
      </c>
      <c r="M232" s="25" t="s">
        <v>5</v>
      </c>
      <c r="N232" s="25">
        <v>5742769</v>
      </c>
      <c r="O232" s="28" t="s">
        <v>7</v>
      </c>
      <c r="P232" s="29" t="s">
        <v>7</v>
      </c>
      <c r="Q232" s="1"/>
      <c r="R232" s="1" t="s">
        <v>7</v>
      </c>
      <c r="S232" s="2"/>
      <c r="U232" s="1" t="s">
        <v>7</v>
      </c>
      <c r="W232" s="1" t="s">
        <v>7</v>
      </c>
    </row>
    <row r="233" spans="1:23" ht="48" x14ac:dyDescent="0.25">
      <c r="A233" s="25" t="s">
        <v>871</v>
      </c>
      <c r="B233" s="25">
        <v>266209</v>
      </c>
      <c r="C233" s="25">
        <v>395450</v>
      </c>
      <c r="D233" s="25" t="s">
        <v>872</v>
      </c>
      <c r="E233" s="26">
        <v>-180.63200000000001</v>
      </c>
      <c r="F233" s="27" t="s">
        <v>2</v>
      </c>
      <c r="G233" s="25">
        <v>98462402</v>
      </c>
      <c r="H233" s="25"/>
      <c r="I233" s="25"/>
      <c r="J233" s="25" t="s">
        <v>155</v>
      </c>
      <c r="K233" s="25" t="s">
        <v>873</v>
      </c>
      <c r="L233" s="25">
        <v>1002</v>
      </c>
      <c r="M233" s="25" t="s">
        <v>156</v>
      </c>
      <c r="N233" s="25" t="s">
        <v>874</v>
      </c>
      <c r="O233" s="28" t="s">
        <v>875</v>
      </c>
      <c r="P233" s="29"/>
      <c r="Q233" s="1"/>
      <c r="R233" s="1" t="s">
        <v>11</v>
      </c>
      <c r="S233" s="2"/>
      <c r="U233" s="1" t="s">
        <v>11</v>
      </c>
      <c r="V233" s="1" t="s">
        <v>11</v>
      </c>
      <c r="W233" s="1" t="s">
        <v>565</v>
      </c>
    </row>
    <row r="234" spans="1:23" ht="48" x14ac:dyDescent="0.25">
      <c r="A234" s="25" t="s">
        <v>460</v>
      </c>
      <c r="B234" s="25">
        <v>316217</v>
      </c>
      <c r="C234" s="25">
        <v>473672</v>
      </c>
      <c r="D234" s="25" t="s">
        <v>876</v>
      </c>
      <c r="E234" s="26">
        <v>-180.601</v>
      </c>
      <c r="F234" s="27" t="s">
        <v>2</v>
      </c>
      <c r="G234" s="25">
        <v>50992549</v>
      </c>
      <c r="H234" s="25"/>
      <c r="I234" s="25"/>
      <c r="J234" s="25" t="s">
        <v>85</v>
      </c>
      <c r="K234" s="25" t="s">
        <v>877</v>
      </c>
      <c r="L234" s="25">
        <v>6052</v>
      </c>
      <c r="M234" s="25" t="s">
        <v>5</v>
      </c>
      <c r="N234" s="25">
        <v>5890096</v>
      </c>
      <c r="O234" s="28" t="s">
        <v>7</v>
      </c>
      <c r="P234" s="29" t="s">
        <v>7</v>
      </c>
      <c r="Q234" s="1"/>
      <c r="R234" s="1" t="s">
        <v>7</v>
      </c>
      <c r="S234" s="2"/>
      <c r="U234" s="1" t="s">
        <v>7</v>
      </c>
      <c r="W234" s="1" t="s">
        <v>7</v>
      </c>
    </row>
    <row r="235" spans="1:23" ht="48" x14ac:dyDescent="0.25">
      <c r="A235" s="25" t="s">
        <v>503</v>
      </c>
      <c r="B235" s="25">
        <v>125711</v>
      </c>
      <c r="C235" s="25">
        <v>168748</v>
      </c>
      <c r="D235" s="25" t="s">
        <v>878</v>
      </c>
      <c r="E235" s="26">
        <v>-180.6</v>
      </c>
      <c r="F235" s="27" t="s">
        <v>2</v>
      </c>
      <c r="G235" s="25">
        <v>50478164</v>
      </c>
      <c r="H235" s="25"/>
      <c r="I235" s="25"/>
      <c r="J235" s="25" t="s">
        <v>52</v>
      </c>
      <c r="K235" s="25" t="s">
        <v>879</v>
      </c>
      <c r="L235" s="25">
        <v>2041</v>
      </c>
      <c r="M235" s="25" t="s">
        <v>5</v>
      </c>
      <c r="N235" s="25">
        <v>5204367</v>
      </c>
      <c r="O235" s="28" t="s">
        <v>7</v>
      </c>
      <c r="P235" s="29" t="s">
        <v>7</v>
      </c>
      <c r="Q235" s="1"/>
      <c r="R235" s="1" t="s">
        <v>7</v>
      </c>
      <c r="S235" s="2"/>
      <c r="U235" s="1" t="s">
        <v>7</v>
      </c>
      <c r="W235" s="1" t="s">
        <v>7</v>
      </c>
    </row>
    <row r="236" spans="1:23" s="15" customFormat="1" ht="36" x14ac:dyDescent="0.25">
      <c r="A236" s="8" t="s">
        <v>31</v>
      </c>
      <c r="B236" s="8">
        <v>48977</v>
      </c>
      <c r="C236" s="8">
        <v>63728</v>
      </c>
      <c r="D236" s="8" t="s">
        <v>880</v>
      </c>
      <c r="E236" s="9">
        <v>-180.59700000000001</v>
      </c>
      <c r="F236" s="10" t="s">
        <v>2</v>
      </c>
      <c r="G236" s="8">
        <v>97412263</v>
      </c>
      <c r="H236" s="8"/>
      <c r="I236" s="8"/>
      <c r="J236" s="8" t="s">
        <v>881</v>
      </c>
      <c r="K236" s="8" t="s">
        <v>882</v>
      </c>
      <c r="L236" s="8">
        <v>2074</v>
      </c>
      <c r="M236" s="8" t="s">
        <v>5</v>
      </c>
      <c r="N236" s="8">
        <v>8202293</v>
      </c>
      <c r="O236" s="12" t="s">
        <v>7</v>
      </c>
      <c r="P236" s="11" t="s">
        <v>7</v>
      </c>
      <c r="Q236" s="11" t="s">
        <v>883</v>
      </c>
      <c r="R236" s="11" t="s">
        <v>884</v>
      </c>
      <c r="S236" s="12"/>
      <c r="T236" s="11"/>
      <c r="U236" s="14" t="s">
        <v>885</v>
      </c>
      <c r="V236" s="11"/>
      <c r="W236" s="11" t="s">
        <v>886</v>
      </c>
    </row>
    <row r="237" spans="1:23" ht="48" x14ac:dyDescent="0.25">
      <c r="A237" s="25" t="s">
        <v>55</v>
      </c>
      <c r="B237" s="25">
        <v>195717</v>
      </c>
      <c r="C237" s="25">
        <v>281448</v>
      </c>
      <c r="D237" s="25" t="s">
        <v>887</v>
      </c>
      <c r="E237" s="26">
        <v>-180.57499999999999</v>
      </c>
      <c r="F237" s="27" t="s">
        <v>2</v>
      </c>
      <c r="G237" s="25">
        <v>55521939</v>
      </c>
      <c r="H237" s="25"/>
      <c r="I237" s="25"/>
      <c r="J237" s="25" t="s">
        <v>577</v>
      </c>
      <c r="K237" s="25" t="s">
        <v>888</v>
      </c>
      <c r="L237" s="25">
        <v>2074</v>
      </c>
      <c r="M237" s="25" t="s">
        <v>5</v>
      </c>
      <c r="N237" s="25">
        <v>7057450</v>
      </c>
      <c r="O237" s="28" t="s">
        <v>7</v>
      </c>
      <c r="P237" s="29" t="s">
        <v>7</v>
      </c>
      <c r="Q237" s="1"/>
      <c r="R237" s="1" t="s">
        <v>11</v>
      </c>
      <c r="S237" s="2"/>
      <c r="U237" s="1" t="s">
        <v>11</v>
      </c>
      <c r="V237" s="1" t="s">
        <v>11</v>
      </c>
      <c r="W237" s="1" t="s">
        <v>54</v>
      </c>
    </row>
    <row r="238" spans="1:23" ht="60" x14ac:dyDescent="0.25">
      <c r="A238" s="25" t="s">
        <v>158</v>
      </c>
      <c r="B238" s="25">
        <v>178694</v>
      </c>
      <c r="C238" s="25">
        <v>252991</v>
      </c>
      <c r="D238" s="25" t="s">
        <v>889</v>
      </c>
      <c r="E238" s="26">
        <v>-180.55</v>
      </c>
      <c r="F238" s="27" t="s">
        <v>2</v>
      </c>
      <c r="G238" s="25" t="s">
        <v>890</v>
      </c>
      <c r="H238" s="25"/>
      <c r="I238" s="25"/>
      <c r="J238" s="25" t="s">
        <v>14</v>
      </c>
      <c r="K238" s="25" t="s">
        <v>891</v>
      </c>
      <c r="L238" s="25">
        <v>7100</v>
      </c>
      <c r="M238" s="25" t="s">
        <v>5</v>
      </c>
      <c r="N238" s="25">
        <v>8056748</v>
      </c>
      <c r="O238" s="28" t="s">
        <v>7</v>
      </c>
      <c r="P238" s="29" t="s">
        <v>7</v>
      </c>
      <c r="Q238" s="1"/>
      <c r="R238" s="1" t="s">
        <v>7</v>
      </c>
      <c r="S238" s="2"/>
      <c r="U238" s="16" t="s">
        <v>892</v>
      </c>
      <c r="W238" s="1" t="s">
        <v>11</v>
      </c>
    </row>
    <row r="239" spans="1:23" ht="24" x14ac:dyDescent="0.25">
      <c r="A239" s="25" t="s">
        <v>247</v>
      </c>
      <c r="B239" s="25">
        <v>148191</v>
      </c>
      <c r="C239" s="25">
        <v>202266</v>
      </c>
      <c r="D239" s="25" t="s">
        <v>893</v>
      </c>
      <c r="E239" s="26">
        <v>-180.55</v>
      </c>
      <c r="F239" s="27" t="s">
        <v>2</v>
      </c>
      <c r="G239" s="25" t="s">
        <v>894</v>
      </c>
      <c r="H239" s="25">
        <v>73312631</v>
      </c>
      <c r="I239" s="25"/>
      <c r="J239" s="25" t="s">
        <v>28</v>
      </c>
      <c r="K239" s="25" t="s">
        <v>895</v>
      </c>
      <c r="L239" s="25" t="s">
        <v>896</v>
      </c>
      <c r="M239" s="25" t="s">
        <v>5</v>
      </c>
      <c r="N239" s="25">
        <v>8498414</v>
      </c>
      <c r="O239" s="28" t="s">
        <v>11</v>
      </c>
      <c r="P239" s="29" t="s">
        <v>60</v>
      </c>
      <c r="Q239" s="1"/>
      <c r="R239" s="1"/>
      <c r="S239" s="2"/>
    </row>
    <row r="240" spans="1:23" ht="36" x14ac:dyDescent="0.25">
      <c r="A240" s="25" t="s">
        <v>247</v>
      </c>
      <c r="B240" s="25">
        <v>141483</v>
      </c>
      <c r="C240" s="25">
        <v>192727</v>
      </c>
      <c r="D240" s="25" t="s">
        <v>897</v>
      </c>
      <c r="E240" s="26">
        <v>-180.55</v>
      </c>
      <c r="F240" s="27" t="s">
        <v>2</v>
      </c>
      <c r="G240" s="25">
        <v>20493282</v>
      </c>
      <c r="H240" s="25"/>
      <c r="I240" s="25"/>
      <c r="J240" s="25" t="s">
        <v>21</v>
      </c>
      <c r="K240" s="25" t="s">
        <v>898</v>
      </c>
      <c r="L240" s="25">
        <v>4003</v>
      </c>
      <c r="M240" s="25" t="s">
        <v>5</v>
      </c>
      <c r="N240" s="25">
        <v>5576142</v>
      </c>
      <c r="O240" s="28" t="s">
        <v>54</v>
      </c>
      <c r="P240" s="29"/>
      <c r="Q240" s="1"/>
      <c r="R240" s="1"/>
      <c r="S240" s="2"/>
    </row>
    <row r="241" spans="1:23" ht="36" x14ac:dyDescent="0.25">
      <c r="A241" s="25" t="s">
        <v>61</v>
      </c>
      <c r="B241" s="25">
        <v>142961</v>
      </c>
      <c r="C241" s="25">
        <v>194961</v>
      </c>
      <c r="D241" s="25" t="s">
        <v>899</v>
      </c>
      <c r="E241" s="26">
        <v>-180.55</v>
      </c>
      <c r="F241" s="27" t="s">
        <v>2</v>
      </c>
      <c r="G241" s="25">
        <v>50972428</v>
      </c>
      <c r="H241" s="25"/>
      <c r="I241" s="25"/>
      <c r="J241" s="25" t="s">
        <v>900</v>
      </c>
      <c r="K241" s="25" t="s">
        <v>901</v>
      </c>
      <c r="L241" s="25">
        <v>6100</v>
      </c>
      <c r="M241" s="25" t="s">
        <v>5</v>
      </c>
      <c r="N241" s="25">
        <v>4359114</v>
      </c>
      <c r="O241" s="28" t="s">
        <v>6</v>
      </c>
      <c r="P241" s="29" t="s">
        <v>6</v>
      </c>
      <c r="Q241" s="1"/>
      <c r="R241" s="1" t="s">
        <v>6</v>
      </c>
      <c r="S241" s="2"/>
      <c r="U241" s="1" t="s">
        <v>6</v>
      </c>
      <c r="W241" s="1" t="s">
        <v>6</v>
      </c>
    </row>
    <row r="242" spans="1:23" ht="72" x14ac:dyDescent="0.25">
      <c r="A242" s="25" t="s">
        <v>503</v>
      </c>
      <c r="B242" s="25">
        <v>148124</v>
      </c>
      <c r="C242" s="25">
        <v>202144</v>
      </c>
      <c r="D242" s="25" t="s">
        <v>902</v>
      </c>
      <c r="E242" s="26">
        <v>-180.55</v>
      </c>
      <c r="F242" s="27" t="s">
        <v>2</v>
      </c>
      <c r="G242" s="25">
        <v>98424962</v>
      </c>
      <c r="H242" s="25"/>
      <c r="I242" s="25"/>
      <c r="J242" s="25" t="s">
        <v>903</v>
      </c>
      <c r="K242" s="25" t="s">
        <v>904</v>
      </c>
      <c r="L242" s="25">
        <v>1064</v>
      </c>
      <c r="M242" s="25" t="s">
        <v>5</v>
      </c>
      <c r="N242" s="25">
        <v>7924310</v>
      </c>
      <c r="O242" s="28" t="s">
        <v>7</v>
      </c>
      <c r="P242" s="29" t="s">
        <v>7</v>
      </c>
      <c r="Q242" s="1"/>
      <c r="R242" s="1" t="s">
        <v>7</v>
      </c>
      <c r="S242" s="2"/>
      <c r="U242" s="1" t="s">
        <v>7</v>
      </c>
      <c r="W242" s="1" t="s">
        <v>7</v>
      </c>
    </row>
    <row r="243" spans="1:23" ht="48" x14ac:dyDescent="0.25">
      <c r="A243" s="25" t="s">
        <v>905</v>
      </c>
      <c r="B243" s="25">
        <v>148495</v>
      </c>
      <c r="C243" s="25">
        <v>801016</v>
      </c>
      <c r="D243" s="25" t="s">
        <v>906</v>
      </c>
      <c r="E243" s="26">
        <v>-180.55</v>
      </c>
      <c r="F243" s="27" t="s">
        <v>2</v>
      </c>
      <c r="G243" s="25">
        <v>26799654</v>
      </c>
      <c r="H243" s="25">
        <v>218925006201</v>
      </c>
      <c r="I243" s="25"/>
      <c r="J243" s="25" t="s">
        <v>66</v>
      </c>
      <c r="K243" s="25" t="s">
        <v>907</v>
      </c>
      <c r="L243" s="25">
        <v>3051</v>
      </c>
      <c r="M243" s="25" t="s">
        <v>5</v>
      </c>
      <c r="N243" s="25">
        <v>11059313</v>
      </c>
      <c r="O243" s="28" t="s">
        <v>54</v>
      </c>
      <c r="P243" s="29"/>
      <c r="Q243" s="1"/>
      <c r="R243" s="1"/>
      <c r="S243" s="2"/>
    </row>
    <row r="244" spans="1:23" ht="48" x14ac:dyDescent="0.25">
      <c r="A244" s="25" t="s">
        <v>55</v>
      </c>
      <c r="B244" s="25">
        <v>148139</v>
      </c>
      <c r="C244" s="25">
        <v>202174</v>
      </c>
      <c r="D244" s="25" t="s">
        <v>908</v>
      </c>
      <c r="E244" s="26">
        <v>-180.55</v>
      </c>
      <c r="F244" s="27" t="s">
        <v>2</v>
      </c>
      <c r="G244" s="25" t="s">
        <v>909</v>
      </c>
      <c r="H244" s="25" t="s">
        <v>193</v>
      </c>
      <c r="I244" s="25"/>
      <c r="J244" s="25" t="s">
        <v>66</v>
      </c>
      <c r="K244" s="25" t="s">
        <v>910</v>
      </c>
      <c r="L244" s="25">
        <v>3200</v>
      </c>
      <c r="M244" s="25" t="s">
        <v>5</v>
      </c>
      <c r="N244" s="25">
        <v>5084619</v>
      </c>
      <c r="O244" s="28" t="s">
        <v>7</v>
      </c>
      <c r="P244" s="29" t="s">
        <v>7</v>
      </c>
      <c r="Q244" s="1"/>
      <c r="R244" s="1" t="s">
        <v>7</v>
      </c>
      <c r="S244" s="2"/>
      <c r="U244" s="1" t="s">
        <v>7</v>
      </c>
      <c r="W244" s="1" t="s">
        <v>7</v>
      </c>
    </row>
    <row r="245" spans="1:23" ht="48" x14ac:dyDescent="0.25">
      <c r="A245" s="25" t="s">
        <v>55</v>
      </c>
      <c r="B245" s="25">
        <v>146928</v>
      </c>
      <c r="C245" s="25">
        <v>200443</v>
      </c>
      <c r="D245" s="25" t="s">
        <v>911</v>
      </c>
      <c r="E245" s="26">
        <v>-180.55</v>
      </c>
      <c r="F245" s="27" t="s">
        <v>2</v>
      </c>
      <c r="G245" s="25">
        <v>658727701</v>
      </c>
      <c r="H245" s="25"/>
      <c r="I245" s="25"/>
      <c r="J245" s="25" t="s">
        <v>85</v>
      </c>
      <c r="K245" s="25" t="s">
        <v>912</v>
      </c>
      <c r="L245" s="25">
        <v>3220</v>
      </c>
      <c r="M245" s="25" t="s">
        <v>5</v>
      </c>
      <c r="N245" s="25">
        <v>3576313</v>
      </c>
      <c r="O245" s="28" t="s">
        <v>78</v>
      </c>
      <c r="P245" s="29"/>
      <c r="Q245" s="1"/>
      <c r="R245" s="1"/>
      <c r="S245" s="2"/>
    </row>
    <row r="246" spans="1:23" ht="36" x14ac:dyDescent="0.25">
      <c r="A246" s="25" t="s">
        <v>362</v>
      </c>
      <c r="B246" s="25">
        <v>151500</v>
      </c>
      <c r="C246" s="25">
        <v>206715</v>
      </c>
      <c r="D246" s="25" t="s">
        <v>913</v>
      </c>
      <c r="E246" s="26">
        <v>-180.55</v>
      </c>
      <c r="F246" s="27" t="s">
        <v>2</v>
      </c>
      <c r="G246" s="25">
        <v>23068975</v>
      </c>
      <c r="H246" s="25"/>
      <c r="I246" s="25"/>
      <c r="J246" s="25" t="s">
        <v>200</v>
      </c>
      <c r="K246" s="25" t="s">
        <v>914</v>
      </c>
      <c r="L246" s="25">
        <v>4214</v>
      </c>
      <c r="M246" s="25" t="s">
        <v>5</v>
      </c>
      <c r="N246" s="25">
        <v>4923470</v>
      </c>
      <c r="O246" s="28" t="s">
        <v>7</v>
      </c>
      <c r="P246" s="29" t="s">
        <v>7</v>
      </c>
      <c r="Q246" s="1"/>
      <c r="R246" s="1" t="s">
        <v>7</v>
      </c>
      <c r="S246" s="2"/>
      <c r="U246" s="1" t="s">
        <v>7</v>
      </c>
      <c r="W246" s="1" t="s">
        <v>7</v>
      </c>
    </row>
    <row r="247" spans="1:23" ht="36" x14ac:dyDescent="0.25">
      <c r="A247" s="25" t="s">
        <v>392</v>
      </c>
      <c r="B247" s="25">
        <v>151004</v>
      </c>
      <c r="C247" s="25">
        <v>206011</v>
      </c>
      <c r="D247" s="25" t="s">
        <v>915</v>
      </c>
      <c r="E247" s="26">
        <v>-180.55</v>
      </c>
      <c r="F247" s="27" t="s">
        <v>2</v>
      </c>
      <c r="G247" s="25">
        <v>96740727</v>
      </c>
      <c r="H247" s="25"/>
      <c r="I247" s="25"/>
      <c r="J247" s="25" t="s">
        <v>85</v>
      </c>
      <c r="K247" s="25" t="s">
        <v>916</v>
      </c>
      <c r="L247" s="25" t="s">
        <v>917</v>
      </c>
      <c r="M247" s="25" t="s">
        <v>5</v>
      </c>
      <c r="N247" s="25">
        <v>7450898</v>
      </c>
      <c r="O247" s="28" t="s">
        <v>7</v>
      </c>
      <c r="P247" s="29" t="s">
        <v>54</v>
      </c>
      <c r="Q247" s="1"/>
      <c r="R247" s="1"/>
      <c r="S247" s="2"/>
    </row>
    <row r="248" spans="1:23" ht="48" x14ac:dyDescent="0.25">
      <c r="A248" s="25" t="s">
        <v>111</v>
      </c>
      <c r="B248" s="25">
        <v>150730</v>
      </c>
      <c r="C248" s="25">
        <v>205648</v>
      </c>
      <c r="D248" s="25" t="s">
        <v>918</v>
      </c>
      <c r="E248" s="26">
        <v>-180.55</v>
      </c>
      <c r="F248" s="27" t="s">
        <v>2</v>
      </c>
      <c r="G248" s="25">
        <v>50948309</v>
      </c>
      <c r="H248" s="25"/>
      <c r="I248" s="25"/>
      <c r="J248" s="25" t="s">
        <v>52</v>
      </c>
      <c r="K248" s="25" t="s">
        <v>919</v>
      </c>
      <c r="L248" s="25">
        <v>7000</v>
      </c>
      <c r="M248" s="25" t="s">
        <v>5</v>
      </c>
      <c r="N248" s="25">
        <v>5662501</v>
      </c>
      <c r="O248" s="28" t="s">
        <v>6</v>
      </c>
      <c r="P248" s="29" t="s">
        <v>6</v>
      </c>
      <c r="Q248" s="1"/>
      <c r="R248" s="1" t="s">
        <v>6</v>
      </c>
      <c r="S248" s="2"/>
      <c r="U248" s="1" t="s">
        <v>6</v>
      </c>
      <c r="W248" s="1" t="s">
        <v>6</v>
      </c>
    </row>
    <row r="249" spans="1:23" ht="24" x14ac:dyDescent="0.25">
      <c r="A249" s="25" t="s">
        <v>158</v>
      </c>
      <c r="B249" s="25">
        <v>151807</v>
      </c>
      <c r="C249" s="25">
        <v>207183</v>
      </c>
      <c r="D249" s="25" t="s">
        <v>920</v>
      </c>
      <c r="E249" s="26">
        <v>-180.55</v>
      </c>
      <c r="F249" s="27" t="s">
        <v>2</v>
      </c>
      <c r="G249" s="25">
        <v>93198500</v>
      </c>
      <c r="H249" s="25"/>
      <c r="I249" s="25"/>
      <c r="J249" s="25" t="s">
        <v>52</v>
      </c>
      <c r="K249" s="25" t="s">
        <v>921</v>
      </c>
      <c r="L249" s="25">
        <v>8100</v>
      </c>
      <c r="M249" s="25" t="s">
        <v>5</v>
      </c>
      <c r="N249" s="25">
        <v>2419376</v>
      </c>
      <c r="O249" s="28" t="s">
        <v>6</v>
      </c>
      <c r="P249" s="29" t="s">
        <v>6</v>
      </c>
      <c r="Q249" s="1"/>
      <c r="R249" s="1" t="s">
        <v>6</v>
      </c>
      <c r="S249" s="2"/>
      <c r="U249" s="1" t="s">
        <v>6</v>
      </c>
      <c r="W249" s="1" t="s">
        <v>6</v>
      </c>
    </row>
    <row r="250" spans="1:23" ht="36" x14ac:dyDescent="0.25">
      <c r="A250" s="25" t="s">
        <v>422</v>
      </c>
      <c r="B250" s="25">
        <v>141965</v>
      </c>
      <c r="C250" s="25">
        <v>193428</v>
      </c>
      <c r="D250" s="25" t="s">
        <v>922</v>
      </c>
      <c r="E250" s="26">
        <v>-180.55</v>
      </c>
      <c r="F250" s="27" t="s">
        <v>2</v>
      </c>
      <c r="G250" s="25">
        <v>27699452</v>
      </c>
      <c r="H250" s="25"/>
      <c r="I250" s="25"/>
      <c r="J250" s="25" t="s">
        <v>415</v>
      </c>
      <c r="K250" s="25" t="s">
        <v>923</v>
      </c>
      <c r="L250" s="25">
        <v>8010</v>
      </c>
      <c r="M250" s="25" t="s">
        <v>5</v>
      </c>
      <c r="N250" s="25">
        <v>9794611</v>
      </c>
      <c r="O250" s="28" t="s">
        <v>7</v>
      </c>
      <c r="P250" s="29" t="s">
        <v>7</v>
      </c>
      <c r="Q250" s="1"/>
      <c r="R250" s="1" t="s">
        <v>7</v>
      </c>
      <c r="S250" s="2"/>
      <c r="U250" s="1" t="s">
        <v>7</v>
      </c>
      <c r="W250" s="1" t="s">
        <v>7</v>
      </c>
    </row>
    <row r="251" spans="1:23" ht="36" x14ac:dyDescent="0.25">
      <c r="A251" s="25" t="s">
        <v>55</v>
      </c>
      <c r="B251" s="25">
        <v>236307</v>
      </c>
      <c r="C251" s="25">
        <v>345747</v>
      </c>
      <c r="D251" s="25" t="s">
        <v>924</v>
      </c>
      <c r="E251" s="26">
        <v>-180.51900000000001</v>
      </c>
      <c r="F251" s="27" t="s">
        <v>2</v>
      </c>
      <c r="G251" s="25">
        <v>51015500</v>
      </c>
      <c r="H251" s="25"/>
      <c r="I251" s="25"/>
      <c r="J251" s="25" t="s">
        <v>112</v>
      </c>
      <c r="K251" s="25" t="s">
        <v>925</v>
      </c>
      <c r="L251" s="25">
        <v>3200</v>
      </c>
      <c r="M251" s="25" t="s">
        <v>5</v>
      </c>
      <c r="N251" s="25">
        <v>6568381</v>
      </c>
      <c r="O251" s="28" t="s">
        <v>7</v>
      </c>
      <c r="P251" s="29" t="s">
        <v>7</v>
      </c>
      <c r="Q251" s="1"/>
      <c r="R251" s="1" t="s">
        <v>7</v>
      </c>
      <c r="S251" s="2"/>
      <c r="U251" s="1" t="s">
        <v>7</v>
      </c>
      <c r="W251" s="1" t="s">
        <v>7</v>
      </c>
    </row>
    <row r="252" spans="1:23" ht="24" x14ac:dyDescent="0.25">
      <c r="A252" s="25" t="s">
        <v>198</v>
      </c>
      <c r="B252" s="25">
        <v>224469</v>
      </c>
      <c r="C252" s="25">
        <v>327608</v>
      </c>
      <c r="D252" s="25" t="s">
        <v>926</v>
      </c>
      <c r="E252" s="26">
        <v>-180.51</v>
      </c>
      <c r="F252" s="27" t="s">
        <v>2</v>
      </c>
      <c r="G252" s="25">
        <v>22027616</v>
      </c>
      <c r="H252" s="25"/>
      <c r="I252" s="25"/>
      <c r="J252" s="25" t="s">
        <v>52</v>
      </c>
      <c r="K252" s="25" t="s">
        <v>927</v>
      </c>
      <c r="L252" s="25">
        <v>4260</v>
      </c>
      <c r="M252" s="25" t="s">
        <v>5</v>
      </c>
      <c r="N252" s="25">
        <v>4919298</v>
      </c>
      <c r="O252" s="28" t="s">
        <v>7</v>
      </c>
      <c r="P252" s="29" t="s">
        <v>7</v>
      </c>
      <c r="Q252" s="1"/>
      <c r="R252" s="1" t="s">
        <v>7</v>
      </c>
      <c r="S252" s="2"/>
      <c r="U252" s="1" t="s">
        <v>7</v>
      </c>
      <c r="W252" s="1" t="s">
        <v>7</v>
      </c>
    </row>
    <row r="253" spans="1:23" ht="36" x14ac:dyDescent="0.25">
      <c r="A253" s="39" t="s">
        <v>55</v>
      </c>
      <c r="B253" s="39">
        <v>192710</v>
      </c>
      <c r="C253" s="39">
        <v>273265</v>
      </c>
      <c r="D253" s="39" t="s">
        <v>928</v>
      </c>
      <c r="E253" s="40">
        <v>-179.3</v>
      </c>
      <c r="F253" s="41" t="s">
        <v>2</v>
      </c>
      <c r="G253" s="39">
        <v>96776807</v>
      </c>
      <c r="H253" s="39"/>
      <c r="I253" s="39"/>
      <c r="J253" s="39" t="s">
        <v>108</v>
      </c>
      <c r="K253" s="39" t="s">
        <v>929</v>
      </c>
      <c r="L253" s="39">
        <v>3200</v>
      </c>
      <c r="M253" s="39" t="s">
        <v>5</v>
      </c>
      <c r="N253" s="39">
        <v>6513936</v>
      </c>
      <c r="O253" s="42" t="s">
        <v>930</v>
      </c>
      <c r="P253" s="43"/>
      <c r="Q253" s="1"/>
      <c r="R253" s="1" t="s">
        <v>7</v>
      </c>
      <c r="S253" s="2"/>
      <c r="U253" s="1" t="s">
        <v>7</v>
      </c>
      <c r="V253" s="1" t="s">
        <v>931</v>
      </c>
      <c r="W253" s="1" t="s">
        <v>932</v>
      </c>
    </row>
    <row r="254" spans="1:23" ht="48" x14ac:dyDescent="0.25">
      <c r="A254" s="39" t="s">
        <v>174</v>
      </c>
      <c r="B254" s="39">
        <v>124584</v>
      </c>
      <c r="C254" s="39">
        <v>167082</v>
      </c>
      <c r="D254" s="39" t="s">
        <v>933</v>
      </c>
      <c r="E254" s="40">
        <v>-179.28</v>
      </c>
      <c r="F254" s="41" t="s">
        <v>2</v>
      </c>
      <c r="G254" s="39">
        <v>52780000</v>
      </c>
      <c r="H254" s="39"/>
      <c r="I254" s="39"/>
      <c r="J254" s="39" t="s">
        <v>66</v>
      </c>
      <c r="K254" s="39" t="s">
        <v>934</v>
      </c>
      <c r="L254" s="39">
        <v>4116</v>
      </c>
      <c r="M254" s="39" t="s">
        <v>5</v>
      </c>
      <c r="N254" s="39">
        <v>8608910</v>
      </c>
      <c r="O254" s="42" t="s">
        <v>7</v>
      </c>
      <c r="P254" s="43" t="s">
        <v>7</v>
      </c>
      <c r="Q254" s="1"/>
      <c r="R254" s="1" t="s">
        <v>7</v>
      </c>
      <c r="S254" s="2"/>
      <c r="U254" s="1" t="s">
        <v>7</v>
      </c>
      <c r="W254" s="1" t="s">
        <v>54</v>
      </c>
    </row>
    <row r="255" spans="1:23" ht="48" x14ac:dyDescent="0.25">
      <c r="A255" s="39" t="s">
        <v>358</v>
      </c>
      <c r="B255" s="39">
        <v>6446</v>
      </c>
      <c r="C255" s="39">
        <v>8149</v>
      </c>
      <c r="D255" s="39" t="s">
        <v>935</v>
      </c>
      <c r="E255" s="40">
        <v>-179.27699999999999</v>
      </c>
      <c r="F255" s="41" t="s">
        <v>2</v>
      </c>
      <c r="G255" s="39">
        <v>21000858</v>
      </c>
      <c r="H255" s="39">
        <v>71335115</v>
      </c>
      <c r="I255" s="39"/>
      <c r="J255" s="39" t="s">
        <v>155</v>
      </c>
      <c r="K255" s="39" t="s">
        <v>936</v>
      </c>
      <c r="L255" s="39">
        <v>1002</v>
      </c>
      <c r="M255" s="39" t="s">
        <v>156</v>
      </c>
      <c r="N255" s="39" t="s">
        <v>937</v>
      </c>
      <c r="O255" s="42" t="s">
        <v>7</v>
      </c>
      <c r="P255" s="43" t="s">
        <v>7</v>
      </c>
      <c r="Q255" s="1"/>
      <c r="R255" s="1" t="s">
        <v>7</v>
      </c>
      <c r="S255" s="2"/>
      <c r="U255" s="1" t="s">
        <v>7</v>
      </c>
      <c r="W255" s="1" t="s">
        <v>7</v>
      </c>
    </row>
    <row r="256" spans="1:23" ht="84" x14ac:dyDescent="0.25">
      <c r="A256" s="39" t="s">
        <v>392</v>
      </c>
      <c r="B256" s="39">
        <v>202825</v>
      </c>
      <c r="C256" s="39">
        <v>291559</v>
      </c>
      <c r="D256" s="39" t="s">
        <v>938</v>
      </c>
      <c r="E256" s="40">
        <v>-179.255</v>
      </c>
      <c r="F256" s="41" t="s">
        <v>2</v>
      </c>
      <c r="G256" s="39">
        <v>99999506</v>
      </c>
      <c r="H256" s="39"/>
      <c r="I256" s="39"/>
      <c r="J256" s="39" t="s">
        <v>512</v>
      </c>
      <c r="K256" s="39" t="s">
        <v>939</v>
      </c>
      <c r="L256" s="39">
        <v>2086</v>
      </c>
      <c r="M256" s="39" t="s">
        <v>5</v>
      </c>
      <c r="N256" s="39">
        <v>7376511</v>
      </c>
      <c r="O256" s="42" t="s">
        <v>7</v>
      </c>
      <c r="P256" s="43" t="s">
        <v>7</v>
      </c>
      <c r="Q256" s="1"/>
      <c r="R256" s="1" t="s">
        <v>7</v>
      </c>
      <c r="S256" s="2"/>
      <c r="U256" s="1" t="s">
        <v>7</v>
      </c>
      <c r="W256" s="1" t="s">
        <v>7</v>
      </c>
    </row>
    <row r="257" spans="1:23" ht="48" x14ac:dyDescent="0.25">
      <c r="A257" s="39" t="s">
        <v>8</v>
      </c>
      <c r="B257" s="39">
        <v>297321</v>
      </c>
      <c r="C257" s="39">
        <v>445805</v>
      </c>
      <c r="D257" s="39" t="s">
        <v>940</v>
      </c>
      <c r="E257" s="40">
        <v>-179.239</v>
      </c>
      <c r="F257" s="41" t="s">
        <v>2</v>
      </c>
      <c r="G257" s="39">
        <v>97688251</v>
      </c>
      <c r="H257" s="39">
        <v>26335540</v>
      </c>
      <c r="I257" s="39"/>
      <c r="J257" s="39" t="s">
        <v>941</v>
      </c>
      <c r="K257" s="39" t="s">
        <v>942</v>
      </c>
      <c r="L257" s="39">
        <v>1002</v>
      </c>
      <c r="M257" s="39" t="s">
        <v>156</v>
      </c>
      <c r="N257" s="39" t="s">
        <v>943</v>
      </c>
      <c r="O257" s="42" t="s">
        <v>6</v>
      </c>
      <c r="P257" s="43" t="s">
        <v>7</v>
      </c>
      <c r="Q257" s="1"/>
      <c r="R257" s="1" t="s">
        <v>7</v>
      </c>
      <c r="S257" s="2"/>
      <c r="U257" s="1" t="s">
        <v>7</v>
      </c>
      <c r="W257" s="1" t="s">
        <v>7</v>
      </c>
    </row>
    <row r="258" spans="1:23" ht="24" x14ac:dyDescent="0.25">
      <c r="A258" s="39" t="s">
        <v>174</v>
      </c>
      <c r="B258" s="39">
        <v>193351</v>
      </c>
      <c r="C258" s="39">
        <v>274140</v>
      </c>
      <c r="D258" s="39" t="s">
        <v>948</v>
      </c>
      <c r="E258" s="40">
        <v>-179.2</v>
      </c>
      <c r="F258" s="41" t="s">
        <v>2</v>
      </c>
      <c r="G258" s="39">
        <v>22934568</v>
      </c>
      <c r="H258" s="39" t="s">
        <v>949</v>
      </c>
      <c r="I258" s="39"/>
      <c r="J258" s="39" t="s">
        <v>52</v>
      </c>
      <c r="K258" s="39" t="s">
        <v>950</v>
      </c>
      <c r="L258" s="39">
        <v>4180</v>
      </c>
      <c r="M258" s="39" t="s">
        <v>5</v>
      </c>
      <c r="N258" s="39">
        <v>5788741</v>
      </c>
      <c r="O258" s="42" t="s">
        <v>54</v>
      </c>
      <c r="P258" s="43"/>
      <c r="Q258" s="1"/>
      <c r="R258" s="1"/>
      <c r="S258" s="2"/>
    </row>
    <row r="259" spans="1:23" ht="48" x14ac:dyDescent="0.25">
      <c r="A259" s="39" t="s">
        <v>111</v>
      </c>
      <c r="B259" s="39">
        <v>216392</v>
      </c>
      <c r="C259" s="39">
        <v>317160</v>
      </c>
      <c r="D259" s="39" t="s">
        <v>951</v>
      </c>
      <c r="E259" s="40">
        <v>-179.197</v>
      </c>
      <c r="F259" s="41" t="s">
        <v>2</v>
      </c>
      <c r="G259" s="39">
        <v>4917671277827</v>
      </c>
      <c r="H259" s="39" t="s">
        <v>952</v>
      </c>
      <c r="I259" s="39"/>
      <c r="J259" s="39" t="s">
        <v>953</v>
      </c>
      <c r="K259" s="39" t="s">
        <v>954</v>
      </c>
      <c r="L259" s="39">
        <v>2080</v>
      </c>
      <c r="M259" s="39" t="s">
        <v>156</v>
      </c>
      <c r="N259" s="39" t="s">
        <v>955</v>
      </c>
      <c r="O259" s="42" t="s">
        <v>6</v>
      </c>
      <c r="P259" s="43" t="s">
        <v>6</v>
      </c>
      <c r="Q259" s="1"/>
      <c r="R259" s="1" t="s">
        <v>7</v>
      </c>
      <c r="S259" s="2"/>
      <c r="U259" s="1" t="s">
        <v>7</v>
      </c>
      <c r="V259" s="1" t="s">
        <v>7</v>
      </c>
      <c r="W259" s="1" t="s">
        <v>54</v>
      </c>
    </row>
    <row r="260" spans="1:23" ht="36" x14ac:dyDescent="0.25">
      <c r="A260" s="39" t="s">
        <v>503</v>
      </c>
      <c r="B260" s="39">
        <v>259953</v>
      </c>
      <c r="C260" s="39">
        <v>385712</v>
      </c>
      <c r="D260" s="39" t="s">
        <v>956</v>
      </c>
      <c r="E260" s="40">
        <v>-179.19300000000001</v>
      </c>
      <c r="F260" s="41" t="s">
        <v>2</v>
      </c>
      <c r="G260" s="39">
        <v>50045431</v>
      </c>
      <c r="H260" s="39">
        <v>50052319</v>
      </c>
      <c r="I260" s="39"/>
      <c r="J260" s="39" t="s">
        <v>52</v>
      </c>
      <c r="K260" s="39" t="s">
        <v>957</v>
      </c>
      <c r="L260" s="39">
        <v>2094</v>
      </c>
      <c r="M260" s="39" t="s">
        <v>5</v>
      </c>
      <c r="N260" s="39">
        <v>7431660</v>
      </c>
      <c r="O260" s="42" t="s">
        <v>7</v>
      </c>
      <c r="P260" s="43" t="s">
        <v>7</v>
      </c>
      <c r="Q260" s="1"/>
      <c r="R260" s="1" t="s">
        <v>7</v>
      </c>
      <c r="S260" s="2"/>
      <c r="U260" s="1" t="s">
        <v>7</v>
      </c>
      <c r="W260" s="1" t="s">
        <v>7</v>
      </c>
    </row>
    <row r="261" spans="1:23" ht="48" x14ac:dyDescent="0.25">
      <c r="A261" s="39" t="s">
        <v>23</v>
      </c>
      <c r="B261" s="39">
        <v>125491</v>
      </c>
      <c r="C261" s="39">
        <v>168393</v>
      </c>
      <c r="D261" s="39" t="s">
        <v>958</v>
      </c>
      <c r="E261" s="40">
        <v>-179.15</v>
      </c>
      <c r="F261" s="41" t="s">
        <v>2</v>
      </c>
      <c r="G261" s="39">
        <v>20066664</v>
      </c>
      <c r="H261" s="39"/>
      <c r="I261" s="39"/>
      <c r="J261" s="39" t="s">
        <v>903</v>
      </c>
      <c r="K261" s="39" t="s">
        <v>959</v>
      </c>
      <c r="L261" s="39">
        <v>1009</v>
      </c>
      <c r="M261" s="39" t="s">
        <v>5</v>
      </c>
      <c r="N261" s="39">
        <v>5179502</v>
      </c>
      <c r="O261" s="42" t="s">
        <v>11</v>
      </c>
      <c r="P261" s="43" t="s">
        <v>11</v>
      </c>
      <c r="Q261" s="1"/>
      <c r="R261" s="1" t="s">
        <v>960</v>
      </c>
      <c r="S261" s="2"/>
      <c r="U261" s="1" t="s">
        <v>11</v>
      </c>
      <c r="W261" s="1" t="s">
        <v>11</v>
      </c>
    </row>
    <row r="262" spans="1:23" ht="60" x14ac:dyDescent="0.25">
      <c r="A262" s="39" t="s">
        <v>961</v>
      </c>
      <c r="B262" s="39">
        <v>113657</v>
      </c>
      <c r="C262" s="39">
        <v>167885</v>
      </c>
      <c r="D262" s="39" t="s">
        <v>962</v>
      </c>
      <c r="E262" s="40">
        <v>-179.14599999999999</v>
      </c>
      <c r="F262" s="41" t="s">
        <v>2</v>
      </c>
      <c r="G262" s="39" t="s">
        <v>963</v>
      </c>
      <c r="H262" s="39">
        <v>71901213</v>
      </c>
      <c r="I262" s="39"/>
      <c r="J262" s="39" t="s">
        <v>964</v>
      </c>
      <c r="K262" s="39" t="s">
        <v>965</v>
      </c>
      <c r="L262" s="39">
        <v>1073</v>
      </c>
      <c r="M262" s="39" t="s">
        <v>156</v>
      </c>
      <c r="N262" s="39" t="s">
        <v>966</v>
      </c>
      <c r="O262" s="42" t="s">
        <v>7</v>
      </c>
      <c r="P262" s="43" t="s">
        <v>946</v>
      </c>
      <c r="Q262" s="1"/>
      <c r="R262" s="1" t="s">
        <v>11</v>
      </c>
      <c r="S262" s="2"/>
      <c r="U262" s="16" t="s">
        <v>60</v>
      </c>
    </row>
    <row r="263" spans="1:23" ht="48" x14ac:dyDescent="0.25">
      <c r="A263" s="39" t="s">
        <v>967</v>
      </c>
      <c r="B263" s="39">
        <v>261630</v>
      </c>
      <c r="C263" s="39">
        <v>389249</v>
      </c>
      <c r="D263" s="39" t="s">
        <v>968</v>
      </c>
      <c r="E263" s="40">
        <v>-179.131</v>
      </c>
      <c r="F263" s="41" t="s">
        <v>2</v>
      </c>
      <c r="G263" s="39">
        <v>55863429</v>
      </c>
      <c r="H263" s="39"/>
      <c r="I263" s="39"/>
      <c r="J263" s="39" t="s">
        <v>138</v>
      </c>
      <c r="K263" s="39" t="s">
        <v>969</v>
      </c>
      <c r="L263" s="39">
        <v>8070</v>
      </c>
      <c r="M263" s="39" t="s">
        <v>5</v>
      </c>
      <c r="N263" s="39">
        <v>9818216</v>
      </c>
      <c r="O263" s="42" t="s">
        <v>7</v>
      </c>
      <c r="P263" s="43" t="s">
        <v>11</v>
      </c>
      <c r="Q263" s="1"/>
      <c r="R263" s="1" t="s">
        <v>970</v>
      </c>
      <c r="S263" s="2"/>
      <c r="U263" s="1" t="s">
        <v>226</v>
      </c>
      <c r="V263" s="1" t="s">
        <v>6</v>
      </c>
      <c r="W263" s="1" t="s">
        <v>971</v>
      </c>
    </row>
    <row r="264" spans="1:23" ht="48" x14ac:dyDescent="0.25">
      <c r="A264" s="39" t="s">
        <v>0</v>
      </c>
      <c r="B264" s="39">
        <v>343211</v>
      </c>
      <c r="C264" s="39">
        <v>518802</v>
      </c>
      <c r="D264" s="39" t="s">
        <v>972</v>
      </c>
      <c r="E264" s="40">
        <v>-179.12200000000001</v>
      </c>
      <c r="F264" s="41" t="s">
        <v>2</v>
      </c>
      <c r="G264" s="39">
        <v>24249962</v>
      </c>
      <c r="H264" s="39"/>
      <c r="I264" s="39"/>
      <c r="J264" s="39" t="s">
        <v>63</v>
      </c>
      <c r="K264" s="39" t="s">
        <v>973</v>
      </c>
      <c r="L264" s="39">
        <v>8050</v>
      </c>
      <c r="M264" s="39" t="s">
        <v>5</v>
      </c>
      <c r="N264" s="39">
        <v>5100741</v>
      </c>
      <c r="O264" s="42" t="s">
        <v>11</v>
      </c>
      <c r="P264" s="43" t="s">
        <v>11</v>
      </c>
      <c r="Q264" s="1"/>
      <c r="R264" s="1" t="s">
        <v>974</v>
      </c>
      <c r="S264" s="2"/>
    </row>
    <row r="265" spans="1:23" ht="48" x14ac:dyDescent="0.25">
      <c r="A265" s="39" t="s">
        <v>106</v>
      </c>
      <c r="B265" s="39">
        <v>55435</v>
      </c>
      <c r="C265" s="39">
        <v>72268</v>
      </c>
      <c r="D265" s="39" t="s">
        <v>975</v>
      </c>
      <c r="E265" s="40">
        <v>-179.11</v>
      </c>
      <c r="F265" s="41" t="s">
        <v>2</v>
      </c>
      <c r="G265" s="39">
        <v>26875281</v>
      </c>
      <c r="H265" s="39"/>
      <c r="I265" s="39"/>
      <c r="J265" s="39" t="s">
        <v>367</v>
      </c>
      <c r="K265" s="39" t="s">
        <v>976</v>
      </c>
      <c r="L265" s="39">
        <v>1001</v>
      </c>
      <c r="M265" s="39" t="s">
        <v>977</v>
      </c>
      <c r="N265" s="39">
        <v>63011</v>
      </c>
      <c r="O265" s="42" t="s">
        <v>54</v>
      </c>
      <c r="P265" s="43"/>
      <c r="Q265" s="1"/>
      <c r="R265" s="1"/>
      <c r="S265" s="2"/>
    </row>
    <row r="266" spans="1:23" ht="48" x14ac:dyDescent="0.25">
      <c r="A266" s="39" t="s">
        <v>263</v>
      </c>
      <c r="B266" s="39">
        <v>224037</v>
      </c>
      <c r="C266" s="39">
        <v>327018</v>
      </c>
      <c r="D266" s="39" t="s">
        <v>978</v>
      </c>
      <c r="E266" s="40">
        <v>-179.09100000000001</v>
      </c>
      <c r="F266" s="41" t="s">
        <v>2</v>
      </c>
      <c r="G266" s="39" t="s">
        <v>979</v>
      </c>
      <c r="H266" s="39">
        <v>20477000</v>
      </c>
      <c r="I266" s="39" t="s">
        <v>980</v>
      </c>
      <c r="J266" s="39" t="s">
        <v>981</v>
      </c>
      <c r="K266" s="39" t="s">
        <v>982</v>
      </c>
      <c r="L266" s="39">
        <v>8020</v>
      </c>
      <c r="M266" s="39" t="s">
        <v>156</v>
      </c>
      <c r="N266" s="39" t="s">
        <v>983</v>
      </c>
      <c r="O266" s="42" t="s">
        <v>11</v>
      </c>
      <c r="P266" s="43" t="s">
        <v>54</v>
      </c>
      <c r="Q266" s="1"/>
      <c r="R266" s="1"/>
      <c r="S266" s="2"/>
    </row>
    <row r="267" spans="1:23" ht="60" x14ac:dyDescent="0.25">
      <c r="A267" s="39" t="s">
        <v>495</v>
      </c>
      <c r="B267" s="39">
        <v>220254</v>
      </c>
      <c r="C267" s="39">
        <v>416416</v>
      </c>
      <c r="D267" s="39" t="s">
        <v>984</v>
      </c>
      <c r="E267" s="40">
        <v>-179.09</v>
      </c>
      <c r="F267" s="41" t="s">
        <v>2</v>
      </c>
      <c r="G267" s="39">
        <v>25939055</v>
      </c>
      <c r="H267" s="39"/>
      <c r="I267" s="39"/>
      <c r="J267" s="39" t="s">
        <v>89</v>
      </c>
      <c r="K267" s="39" t="s">
        <v>985</v>
      </c>
      <c r="L267" s="39">
        <v>3041</v>
      </c>
      <c r="M267" s="39" t="s">
        <v>5</v>
      </c>
      <c r="N267" s="39">
        <v>8842162</v>
      </c>
      <c r="O267" s="42" t="s">
        <v>7</v>
      </c>
      <c r="P267" s="43" t="s">
        <v>7</v>
      </c>
      <c r="Q267" s="1"/>
      <c r="R267" s="1" t="s">
        <v>7</v>
      </c>
      <c r="S267" s="2"/>
      <c r="U267" s="1" t="s">
        <v>7</v>
      </c>
      <c r="W267" s="1" t="s">
        <v>7</v>
      </c>
    </row>
    <row r="268" spans="1:23" ht="36" x14ac:dyDescent="0.25">
      <c r="A268" s="39" t="s">
        <v>247</v>
      </c>
      <c r="B268" s="39">
        <v>60701</v>
      </c>
      <c r="C268" s="39">
        <v>79195</v>
      </c>
      <c r="D268" s="39" t="s">
        <v>986</v>
      </c>
      <c r="E268" s="40">
        <v>-179.07599999999999</v>
      </c>
      <c r="F268" s="41" t="s">
        <v>2</v>
      </c>
      <c r="G268" s="39">
        <v>20257159</v>
      </c>
      <c r="H268" s="39"/>
      <c r="I268" s="39"/>
      <c r="J268" s="39" t="s">
        <v>52</v>
      </c>
      <c r="K268" s="39" t="s">
        <v>987</v>
      </c>
      <c r="L268" s="39">
        <v>4070</v>
      </c>
      <c r="M268" s="39" t="s">
        <v>5</v>
      </c>
      <c r="N268" s="39">
        <v>8463958</v>
      </c>
      <c r="O268" s="42" t="s">
        <v>7</v>
      </c>
      <c r="P268" s="43" t="s">
        <v>7</v>
      </c>
      <c r="Q268" s="1"/>
      <c r="R268" s="1" t="s">
        <v>7</v>
      </c>
      <c r="S268" s="2"/>
      <c r="U268" s="1" t="s">
        <v>7</v>
      </c>
      <c r="W268" s="1" t="s">
        <v>7</v>
      </c>
    </row>
    <row r="269" spans="1:23" ht="48" x14ac:dyDescent="0.25">
      <c r="A269" s="39" t="s">
        <v>375</v>
      </c>
      <c r="B269" s="39">
        <v>339641</v>
      </c>
      <c r="C269" s="39">
        <v>520318</v>
      </c>
      <c r="D269" s="39" t="s">
        <v>988</v>
      </c>
      <c r="E269" s="40">
        <v>-179.07400000000001</v>
      </c>
      <c r="F269" s="41" t="s">
        <v>2</v>
      </c>
      <c r="G269" s="39">
        <v>22880346</v>
      </c>
      <c r="H269" s="39"/>
      <c r="I269" s="39"/>
      <c r="J269" s="39" t="s">
        <v>989</v>
      </c>
      <c r="K269" s="39" t="s">
        <v>990</v>
      </c>
      <c r="L269" s="39">
        <v>3100</v>
      </c>
      <c r="M269" s="39" t="s">
        <v>156</v>
      </c>
      <c r="N269" s="39" t="s">
        <v>991</v>
      </c>
      <c r="O269" s="42" t="s">
        <v>11</v>
      </c>
      <c r="P269" s="43" t="s">
        <v>54</v>
      </c>
      <c r="Q269" s="1"/>
      <c r="R269" s="1"/>
      <c r="S269" s="2"/>
    </row>
    <row r="270" spans="1:23" s="15" customFormat="1" ht="60" x14ac:dyDescent="0.25">
      <c r="A270" s="8" t="s">
        <v>242</v>
      </c>
      <c r="B270" s="8">
        <v>100416</v>
      </c>
      <c r="C270" s="8">
        <v>132412</v>
      </c>
      <c r="D270" s="8" t="s">
        <v>992</v>
      </c>
      <c r="E270" s="9">
        <v>-179.04900000000001</v>
      </c>
      <c r="F270" s="10" t="s">
        <v>2</v>
      </c>
      <c r="G270" s="8">
        <v>98586904</v>
      </c>
      <c r="H270" s="8"/>
      <c r="I270" s="8"/>
      <c r="J270" s="8" t="s">
        <v>345</v>
      </c>
      <c r="K270" s="8" t="s">
        <v>993</v>
      </c>
      <c r="L270" s="8">
        <v>1100</v>
      </c>
      <c r="M270" s="8" t="s">
        <v>5</v>
      </c>
      <c r="N270" s="8">
        <v>913025</v>
      </c>
      <c r="O270" s="12" t="s">
        <v>7</v>
      </c>
      <c r="P270" s="11" t="s">
        <v>994</v>
      </c>
      <c r="Q270" s="11"/>
      <c r="R270" s="14" t="s">
        <v>995</v>
      </c>
      <c r="S270" s="17" t="s">
        <v>996</v>
      </c>
      <c r="T270" s="11" t="s">
        <v>997</v>
      </c>
      <c r="U270" s="11" t="s">
        <v>7</v>
      </c>
      <c r="V270" s="11" t="s">
        <v>998</v>
      </c>
      <c r="W270" s="11" t="s">
        <v>999</v>
      </c>
    </row>
    <row r="271" spans="1:23" ht="36" x14ac:dyDescent="0.25">
      <c r="A271" s="39" t="s">
        <v>55</v>
      </c>
      <c r="B271" s="39">
        <v>207527</v>
      </c>
      <c r="C271" s="39">
        <v>300752</v>
      </c>
      <c r="D271" s="39" t="s">
        <v>1000</v>
      </c>
      <c r="E271" s="40">
        <v>-179.04499999999999</v>
      </c>
      <c r="F271" s="41" t="s">
        <v>2</v>
      </c>
      <c r="G271" s="39">
        <v>96520866</v>
      </c>
      <c r="H271" s="39"/>
      <c r="I271" s="39"/>
      <c r="J271" s="39" t="s">
        <v>85</v>
      </c>
      <c r="K271" s="39" t="s">
        <v>1001</v>
      </c>
      <c r="L271" s="39">
        <v>3200</v>
      </c>
      <c r="M271" s="39" t="s">
        <v>5</v>
      </c>
      <c r="N271" s="39">
        <v>6552514</v>
      </c>
      <c r="O271" s="42" t="s">
        <v>6</v>
      </c>
      <c r="P271" s="43" t="s">
        <v>6</v>
      </c>
      <c r="Q271" s="1"/>
      <c r="R271" s="1" t="s">
        <v>6</v>
      </c>
      <c r="S271" s="2"/>
      <c r="U271" s="1" t="s">
        <v>6</v>
      </c>
      <c r="W271" s="1" t="s">
        <v>6</v>
      </c>
    </row>
    <row r="272" spans="1:23" ht="48" x14ac:dyDescent="0.25">
      <c r="A272" s="39" t="s">
        <v>209</v>
      </c>
      <c r="B272" s="39">
        <v>218539</v>
      </c>
      <c r="C272" s="39">
        <v>330611</v>
      </c>
      <c r="D272" s="39" t="s">
        <v>1002</v>
      </c>
      <c r="E272" s="40">
        <v>-179.04300000000001</v>
      </c>
      <c r="F272" s="41" t="s">
        <v>2</v>
      </c>
      <c r="G272" s="39">
        <v>54969791</v>
      </c>
      <c r="H272" s="39"/>
      <c r="I272" s="39"/>
      <c r="J272" s="39" t="s">
        <v>1003</v>
      </c>
      <c r="K272" s="39" t="s">
        <v>1004</v>
      </c>
      <c r="L272" s="39">
        <v>4000</v>
      </c>
      <c r="M272" s="39" t="s">
        <v>156</v>
      </c>
      <c r="N272" s="39" t="s">
        <v>1005</v>
      </c>
      <c r="O272" s="42" t="s">
        <v>11</v>
      </c>
      <c r="P272" s="43" t="s">
        <v>11</v>
      </c>
      <c r="Q272" s="1"/>
      <c r="R272" s="1" t="s">
        <v>11</v>
      </c>
      <c r="S272" s="2"/>
      <c r="U272" s="1" t="s">
        <v>11</v>
      </c>
      <c r="W272" s="1" t="s">
        <v>7</v>
      </c>
    </row>
    <row r="273" spans="1:23" ht="36" x14ac:dyDescent="0.25">
      <c r="A273" s="39" t="s">
        <v>111</v>
      </c>
      <c r="B273" s="39">
        <v>215075</v>
      </c>
      <c r="C273" s="39">
        <v>313889</v>
      </c>
      <c r="D273" s="39" t="s">
        <v>1006</v>
      </c>
      <c r="E273" s="40">
        <v>-179.04300000000001</v>
      </c>
      <c r="F273" s="41" t="s">
        <v>2</v>
      </c>
      <c r="G273" s="39"/>
      <c r="H273" s="39">
        <v>29881433</v>
      </c>
      <c r="I273" s="39"/>
      <c r="J273" s="39" t="s">
        <v>1007</v>
      </c>
      <c r="K273" s="39" t="s">
        <v>1008</v>
      </c>
      <c r="L273" s="39">
        <v>4054</v>
      </c>
      <c r="M273" s="39" t="s">
        <v>156</v>
      </c>
      <c r="N273" s="39" t="s">
        <v>1009</v>
      </c>
      <c r="O273" s="42" t="s">
        <v>54</v>
      </c>
      <c r="P273" s="43"/>
      <c r="Q273" s="1"/>
      <c r="R273" s="1"/>
      <c r="S273" s="2"/>
    </row>
    <row r="274" spans="1:23" ht="48" x14ac:dyDescent="0.25">
      <c r="A274" s="39" t="s">
        <v>83</v>
      </c>
      <c r="B274" s="39">
        <v>211084</v>
      </c>
      <c r="C274" s="39">
        <v>327514</v>
      </c>
      <c r="D274" s="39" t="s">
        <v>1011</v>
      </c>
      <c r="E274" s="40">
        <v>-179.04300000000001</v>
      </c>
      <c r="F274" s="41" t="s">
        <v>2</v>
      </c>
      <c r="G274" s="39"/>
      <c r="H274" s="39">
        <v>21951000</v>
      </c>
      <c r="I274" s="39"/>
      <c r="J274" s="39" t="s">
        <v>1012</v>
      </c>
      <c r="K274" s="39" t="s">
        <v>1013</v>
      </c>
      <c r="L274" s="39">
        <v>5170</v>
      </c>
      <c r="M274" s="39" t="s">
        <v>156</v>
      </c>
      <c r="N274" s="39" t="s">
        <v>1014</v>
      </c>
      <c r="O274" s="42" t="s">
        <v>1015</v>
      </c>
      <c r="P274" s="43"/>
      <c r="Q274" s="1"/>
      <c r="R274" s="1" t="s">
        <v>1016</v>
      </c>
      <c r="S274" s="2"/>
    </row>
    <row r="275" spans="1:23" ht="36" x14ac:dyDescent="0.25">
      <c r="A275" s="39" t="s">
        <v>26</v>
      </c>
      <c r="B275" s="39">
        <v>339927</v>
      </c>
      <c r="C275" s="39">
        <v>7141688</v>
      </c>
      <c r="D275" s="39" t="s">
        <v>1017</v>
      </c>
      <c r="E275" s="40">
        <v>-179.042</v>
      </c>
      <c r="F275" s="41" t="s">
        <v>2</v>
      </c>
      <c r="G275" s="39">
        <v>53431005</v>
      </c>
      <c r="H275" s="39"/>
      <c r="I275" s="39"/>
      <c r="J275" s="39" t="s">
        <v>108</v>
      </c>
      <c r="K275" s="39" t="s">
        <v>1018</v>
      </c>
      <c r="L275" s="39">
        <v>2090</v>
      </c>
      <c r="M275" s="39" t="s">
        <v>5</v>
      </c>
      <c r="N275" s="39">
        <v>7141688</v>
      </c>
      <c r="O275" s="42" t="s">
        <v>1019</v>
      </c>
      <c r="P275" s="43"/>
      <c r="Q275" s="1"/>
      <c r="R275" s="1" t="s">
        <v>11</v>
      </c>
      <c r="S275" s="2"/>
      <c r="U275" s="1" t="s">
        <v>7</v>
      </c>
      <c r="W275" s="1" t="s">
        <v>1020</v>
      </c>
    </row>
    <row r="276" spans="1:23" ht="48" x14ac:dyDescent="0.25">
      <c r="A276" s="39" t="s">
        <v>141</v>
      </c>
      <c r="B276" s="39">
        <v>343046</v>
      </c>
      <c r="C276" s="39">
        <v>518561</v>
      </c>
      <c r="D276" s="39" t="s">
        <v>1021</v>
      </c>
      <c r="E276" s="40">
        <v>-179.024</v>
      </c>
      <c r="F276" s="41" t="s">
        <v>2</v>
      </c>
      <c r="G276" s="39" t="s">
        <v>1022</v>
      </c>
      <c r="H276" s="39">
        <v>90555075</v>
      </c>
      <c r="I276" s="39"/>
      <c r="J276" s="39" t="s">
        <v>1023</v>
      </c>
      <c r="K276" s="39" t="s">
        <v>1024</v>
      </c>
      <c r="L276" s="39">
        <v>8080</v>
      </c>
      <c r="M276" s="39" t="s">
        <v>156</v>
      </c>
      <c r="N276" s="39" t="s">
        <v>1025</v>
      </c>
      <c r="O276" s="42" t="s">
        <v>11</v>
      </c>
      <c r="P276" s="44"/>
      <c r="Q276" s="1"/>
      <c r="R276" s="1" t="s">
        <v>1026</v>
      </c>
      <c r="S276" s="2"/>
    </row>
    <row r="277" spans="1:23" ht="24" x14ac:dyDescent="0.25">
      <c r="A277" s="39" t="s">
        <v>111</v>
      </c>
      <c r="B277" s="39">
        <v>78847</v>
      </c>
      <c r="C277" s="39">
        <v>188472</v>
      </c>
      <c r="D277" s="39" t="s">
        <v>1027</v>
      </c>
      <c r="E277" s="40">
        <v>-178.99199999999999</v>
      </c>
      <c r="F277" s="41" t="s">
        <v>2</v>
      </c>
      <c r="G277" s="39" t="s">
        <v>1028</v>
      </c>
      <c r="H277" s="39" t="s">
        <v>193</v>
      </c>
      <c r="I277" s="39"/>
      <c r="J277" s="39" t="s">
        <v>14</v>
      </c>
      <c r="K277" s="39" t="s">
        <v>30</v>
      </c>
      <c r="L277" s="39">
        <v>7000</v>
      </c>
      <c r="M277" s="39" t="s">
        <v>5</v>
      </c>
      <c r="N277" s="39">
        <v>8388355</v>
      </c>
      <c r="O277" s="42" t="s">
        <v>127</v>
      </c>
      <c r="P277" s="43" t="s">
        <v>1029</v>
      </c>
      <c r="Q277" s="1"/>
      <c r="R277" s="1" t="s">
        <v>7</v>
      </c>
      <c r="S277" s="2" t="s">
        <v>11</v>
      </c>
      <c r="U277" s="1" t="s">
        <v>11</v>
      </c>
      <c r="V277" s="1" t="s">
        <v>1030</v>
      </c>
      <c r="W277" s="1" t="s">
        <v>60</v>
      </c>
    </row>
    <row r="278" spans="1:23" ht="48" x14ac:dyDescent="0.25">
      <c r="A278" s="39" t="s">
        <v>87</v>
      </c>
      <c r="B278" s="39">
        <v>50009</v>
      </c>
      <c r="C278" s="39">
        <v>65042</v>
      </c>
      <c r="D278" s="39" t="s">
        <v>1031</v>
      </c>
      <c r="E278" s="40">
        <v>-178.93199999999999</v>
      </c>
      <c r="F278" s="41" t="s">
        <v>2</v>
      </c>
      <c r="G278" s="39">
        <v>521434229</v>
      </c>
      <c r="H278" s="39"/>
      <c r="I278" s="39" t="s">
        <v>127</v>
      </c>
      <c r="J278" s="39" t="s">
        <v>66</v>
      </c>
      <c r="K278" s="39" t="s">
        <v>1032</v>
      </c>
      <c r="L278" s="39">
        <v>2010</v>
      </c>
      <c r="M278" s="39" t="s">
        <v>5</v>
      </c>
      <c r="N278" s="39">
        <v>7358998</v>
      </c>
      <c r="O278" s="42" t="s">
        <v>54</v>
      </c>
      <c r="P278" s="43"/>
      <c r="Q278" s="1"/>
      <c r="R278" s="1"/>
      <c r="S278" s="2"/>
      <c r="T278" s="1" t="s">
        <v>30</v>
      </c>
    </row>
    <row r="279" spans="1:23" ht="48" x14ac:dyDescent="0.25">
      <c r="A279" s="39" t="s">
        <v>1033</v>
      </c>
      <c r="B279" s="39">
        <v>350629</v>
      </c>
      <c r="C279" s="39">
        <v>531939</v>
      </c>
      <c r="D279" s="39" t="s">
        <v>1034</v>
      </c>
      <c r="E279" s="40">
        <v>-178.92099999999999</v>
      </c>
      <c r="F279" s="41" t="s">
        <v>2</v>
      </c>
      <c r="G279" s="39">
        <v>28366000</v>
      </c>
      <c r="H279" s="39"/>
      <c r="I279" s="39"/>
      <c r="J279" s="39" t="s">
        <v>286</v>
      </c>
      <c r="K279" s="39" t="s">
        <v>1035</v>
      </c>
      <c r="L279" s="39">
        <v>2086</v>
      </c>
      <c r="M279" s="39" t="s">
        <v>5</v>
      </c>
      <c r="N279" s="39">
        <v>7568616</v>
      </c>
      <c r="O279" s="42" t="s">
        <v>1036</v>
      </c>
      <c r="P279" s="43"/>
      <c r="Q279" s="1"/>
      <c r="R279" s="1" t="s">
        <v>54</v>
      </c>
      <c r="S279" s="2"/>
    </row>
    <row r="280" spans="1:23" ht="36" x14ac:dyDescent="0.25">
      <c r="A280" s="39" t="s">
        <v>362</v>
      </c>
      <c r="B280" s="39">
        <v>102662</v>
      </c>
      <c r="C280" s="39">
        <v>135223</v>
      </c>
      <c r="D280" s="39" t="s">
        <v>1037</v>
      </c>
      <c r="E280" s="40">
        <v>-178.91</v>
      </c>
      <c r="F280" s="41" t="s">
        <v>2</v>
      </c>
      <c r="G280" s="39">
        <v>97781792</v>
      </c>
      <c r="H280" s="39">
        <v>40151704</v>
      </c>
      <c r="I280" s="39"/>
      <c r="J280" s="39" t="s">
        <v>52</v>
      </c>
      <c r="K280" s="39" t="s">
        <v>1038</v>
      </c>
      <c r="L280" s="39">
        <v>4200</v>
      </c>
      <c r="M280" s="39" t="s">
        <v>5</v>
      </c>
      <c r="N280" s="39">
        <v>3382328</v>
      </c>
      <c r="O280" s="42" t="s">
        <v>54</v>
      </c>
      <c r="P280" s="43"/>
      <c r="Q280" s="1"/>
      <c r="R280" s="1"/>
      <c r="S280" s="2"/>
    </row>
    <row r="281" spans="1:23" ht="48" x14ac:dyDescent="0.25">
      <c r="A281" s="39" t="s">
        <v>247</v>
      </c>
      <c r="B281" s="39">
        <v>146773</v>
      </c>
      <c r="C281" s="39">
        <v>200224</v>
      </c>
      <c r="D281" s="39" t="s">
        <v>1039</v>
      </c>
      <c r="E281" s="40">
        <v>-178.90600000000001</v>
      </c>
      <c r="F281" s="41" t="s">
        <v>2</v>
      </c>
      <c r="G281" s="39">
        <v>50874345</v>
      </c>
      <c r="H281" s="39"/>
      <c r="I281" s="39"/>
      <c r="J281" s="39" t="s">
        <v>194</v>
      </c>
      <c r="K281" s="39" t="s">
        <v>1040</v>
      </c>
      <c r="L281" s="39">
        <v>4061</v>
      </c>
      <c r="M281" s="39" t="s">
        <v>5</v>
      </c>
      <c r="N281" s="39">
        <v>9042727</v>
      </c>
      <c r="O281" s="42" t="s">
        <v>6</v>
      </c>
      <c r="P281" s="43" t="s">
        <v>6</v>
      </c>
      <c r="Q281" s="1"/>
      <c r="R281" s="1" t="s">
        <v>6</v>
      </c>
      <c r="S281" s="2"/>
      <c r="U281" s="1" t="s">
        <v>6</v>
      </c>
      <c r="W281" s="1" t="s">
        <v>6</v>
      </c>
    </row>
    <row r="282" spans="1:23" ht="36" x14ac:dyDescent="0.25">
      <c r="A282" s="39" t="s">
        <v>31</v>
      </c>
      <c r="B282" s="39">
        <v>140555</v>
      </c>
      <c r="C282" s="39">
        <v>191335</v>
      </c>
      <c r="D282" s="39" t="s">
        <v>1041</v>
      </c>
      <c r="E282" s="40">
        <v>-178.90600000000001</v>
      </c>
      <c r="F282" s="41" t="s">
        <v>2</v>
      </c>
      <c r="G282" s="39">
        <v>98738085</v>
      </c>
      <c r="H282" s="39" t="s">
        <v>1042</v>
      </c>
      <c r="I282" s="39"/>
      <c r="J282" s="39" t="s">
        <v>52</v>
      </c>
      <c r="K282" s="39" t="s">
        <v>1043</v>
      </c>
      <c r="L282" s="39">
        <v>1001</v>
      </c>
      <c r="M282" s="39" t="s">
        <v>5</v>
      </c>
      <c r="N282" s="39">
        <v>6097398</v>
      </c>
      <c r="O282" s="42" t="s">
        <v>30</v>
      </c>
      <c r="P282" s="43" t="s">
        <v>1044</v>
      </c>
      <c r="Q282" s="1"/>
      <c r="R282" s="1"/>
      <c r="S282" s="2" t="s">
        <v>1045</v>
      </c>
      <c r="U282" s="1" t="s">
        <v>1046</v>
      </c>
      <c r="V282" s="1" t="s">
        <v>1047</v>
      </c>
      <c r="W282" s="1" t="s">
        <v>60</v>
      </c>
    </row>
    <row r="283" spans="1:23" s="15" customFormat="1" ht="75" x14ac:dyDescent="0.25">
      <c r="A283" s="8" t="s">
        <v>161</v>
      </c>
      <c r="B283" s="8">
        <v>286917</v>
      </c>
      <c r="C283" s="8">
        <v>426985</v>
      </c>
      <c r="D283" s="8" t="s">
        <v>1049</v>
      </c>
      <c r="E283" s="9">
        <v>-178.78899999999999</v>
      </c>
      <c r="F283" s="10" t="s">
        <v>2</v>
      </c>
      <c r="G283" s="8">
        <v>29436688</v>
      </c>
      <c r="H283" s="8"/>
      <c r="I283" s="8"/>
      <c r="J283" s="8" t="s">
        <v>114</v>
      </c>
      <c r="K283" s="8" t="s">
        <v>1050</v>
      </c>
      <c r="L283" s="8">
        <v>2050</v>
      </c>
      <c r="M283" s="8" t="s">
        <v>5</v>
      </c>
      <c r="N283" s="8">
        <v>8071340</v>
      </c>
      <c r="O283" s="12" t="s">
        <v>1051</v>
      </c>
      <c r="P283" s="11"/>
      <c r="Q283" s="11"/>
      <c r="R283" s="11" t="s">
        <v>11</v>
      </c>
      <c r="S283" s="17" t="s">
        <v>1052</v>
      </c>
      <c r="T283" s="11" t="s">
        <v>1053</v>
      </c>
      <c r="U283" s="14" t="s">
        <v>1054</v>
      </c>
      <c r="V283" s="14" t="s">
        <v>1055</v>
      </c>
      <c r="W283" s="14" t="s">
        <v>1056</v>
      </c>
    </row>
    <row r="284" spans="1:23" ht="48" x14ac:dyDescent="0.25">
      <c r="A284" s="39" t="s">
        <v>961</v>
      </c>
      <c r="B284" s="39">
        <v>116482</v>
      </c>
      <c r="C284" s="39">
        <v>153589</v>
      </c>
      <c r="D284" s="39" t="s">
        <v>1057</v>
      </c>
      <c r="E284" s="40">
        <v>-178.77600000000001</v>
      </c>
      <c r="F284" s="41" t="s">
        <v>2</v>
      </c>
      <c r="G284" s="39">
        <v>24817772</v>
      </c>
      <c r="H284" s="39" t="s">
        <v>1058</v>
      </c>
      <c r="I284" s="39"/>
      <c r="J284" s="39" t="s">
        <v>367</v>
      </c>
      <c r="K284" s="39" t="s">
        <v>1059</v>
      </c>
      <c r="L284" s="39">
        <v>1009</v>
      </c>
      <c r="M284" s="39" t="s">
        <v>5</v>
      </c>
      <c r="N284" s="39">
        <v>280808</v>
      </c>
      <c r="O284" s="42" t="s">
        <v>7</v>
      </c>
      <c r="P284" s="43" t="s">
        <v>7</v>
      </c>
      <c r="Q284" s="1"/>
      <c r="R284" s="1" t="s">
        <v>7</v>
      </c>
      <c r="S284" s="2"/>
      <c r="U284" s="1" t="s">
        <v>7</v>
      </c>
      <c r="W284" s="1" t="s">
        <v>7</v>
      </c>
    </row>
    <row r="285" spans="1:23" ht="48" x14ac:dyDescent="0.25">
      <c r="A285" s="39" t="s">
        <v>161</v>
      </c>
      <c r="B285" s="39">
        <v>134069</v>
      </c>
      <c r="C285" s="39">
        <v>181561</v>
      </c>
      <c r="D285" s="39" t="s">
        <v>1060</v>
      </c>
      <c r="E285" s="40">
        <v>-178.77600000000001</v>
      </c>
      <c r="F285" s="41" t="s">
        <v>2</v>
      </c>
      <c r="G285" s="39">
        <v>96167845</v>
      </c>
      <c r="H285" s="39"/>
      <c r="I285" s="39"/>
      <c r="J285" s="39" t="s">
        <v>512</v>
      </c>
      <c r="K285" s="39" t="s">
        <v>1061</v>
      </c>
      <c r="L285" s="39">
        <v>2096</v>
      </c>
      <c r="M285" s="39" t="s">
        <v>977</v>
      </c>
      <c r="N285" s="39">
        <v>13786</v>
      </c>
      <c r="O285" s="42" t="s">
        <v>7</v>
      </c>
      <c r="P285" s="43" t="s">
        <v>7</v>
      </c>
      <c r="Q285" s="1"/>
      <c r="R285" s="1" t="s">
        <v>7</v>
      </c>
      <c r="S285" s="2"/>
      <c r="U285" s="1" t="s">
        <v>54</v>
      </c>
    </row>
    <row r="286" spans="1:23" ht="45" x14ac:dyDescent="0.25">
      <c r="A286" s="39" t="s">
        <v>362</v>
      </c>
      <c r="B286" s="39">
        <v>154184</v>
      </c>
      <c r="C286" s="39">
        <v>210529</v>
      </c>
      <c r="D286" s="39" t="s">
        <v>1062</v>
      </c>
      <c r="E286" s="40">
        <v>-178.75</v>
      </c>
      <c r="F286" s="41" t="s">
        <v>2</v>
      </c>
      <c r="G286" s="39">
        <v>99372373</v>
      </c>
      <c r="H286" s="39"/>
      <c r="I286" s="39"/>
      <c r="J286" s="39" t="s">
        <v>52</v>
      </c>
      <c r="K286" s="39" t="s">
        <v>1063</v>
      </c>
      <c r="L286" s="39">
        <v>4223</v>
      </c>
      <c r="M286" s="39" t="s">
        <v>5</v>
      </c>
      <c r="N286" s="39">
        <v>3399886</v>
      </c>
      <c r="O286" s="42" t="s">
        <v>6</v>
      </c>
      <c r="P286" s="43" t="s">
        <v>145</v>
      </c>
      <c r="Q286" s="1"/>
      <c r="R286" s="1" t="s">
        <v>7</v>
      </c>
      <c r="S286" s="2" t="s">
        <v>1064</v>
      </c>
      <c r="T286" s="1" t="s">
        <v>11</v>
      </c>
      <c r="U286" s="16" t="s">
        <v>1065</v>
      </c>
      <c r="V286" s="16" t="s">
        <v>1066</v>
      </c>
      <c r="W286" s="16" t="s">
        <v>46</v>
      </c>
    </row>
    <row r="287" spans="1:23" ht="36" x14ac:dyDescent="0.25">
      <c r="A287" s="39" t="s">
        <v>209</v>
      </c>
      <c r="B287" s="39">
        <v>156525</v>
      </c>
      <c r="C287" s="39">
        <v>216125</v>
      </c>
      <c r="D287" s="39" t="s">
        <v>1067</v>
      </c>
      <c r="E287" s="40">
        <v>-178.75</v>
      </c>
      <c r="F287" s="41" t="s">
        <v>2</v>
      </c>
      <c r="G287" s="39">
        <v>94343821</v>
      </c>
      <c r="H287" s="39"/>
      <c r="I287" s="39"/>
      <c r="J287" s="39" t="s">
        <v>85</v>
      </c>
      <c r="K287" s="39" t="s">
        <v>1068</v>
      </c>
      <c r="L287" s="39">
        <v>4000</v>
      </c>
      <c r="M287" s="39" t="s">
        <v>5</v>
      </c>
      <c r="N287" s="39">
        <v>9348049</v>
      </c>
      <c r="O287" s="42" t="s">
        <v>11</v>
      </c>
      <c r="P287" s="43" t="s">
        <v>7</v>
      </c>
      <c r="Q287" s="1"/>
      <c r="R287" s="1" t="s">
        <v>7</v>
      </c>
      <c r="S287" s="2"/>
      <c r="U287" s="1" t="s">
        <v>6</v>
      </c>
      <c r="W287" s="1" t="s">
        <v>6</v>
      </c>
    </row>
    <row r="288" spans="1:23" ht="48" x14ac:dyDescent="0.25">
      <c r="A288" s="39" t="s">
        <v>8</v>
      </c>
      <c r="B288" s="39">
        <v>157082</v>
      </c>
      <c r="C288" s="39">
        <v>216892</v>
      </c>
      <c r="D288" s="39" t="s">
        <v>1069</v>
      </c>
      <c r="E288" s="40">
        <v>-178.75</v>
      </c>
      <c r="F288" s="41" t="s">
        <v>2</v>
      </c>
      <c r="G288" s="39">
        <v>25584027</v>
      </c>
      <c r="H288" s="39"/>
      <c r="I288" s="39"/>
      <c r="J288" s="39" t="s">
        <v>114</v>
      </c>
      <c r="K288" s="39" t="s">
        <v>1070</v>
      </c>
      <c r="L288" s="39">
        <v>1001</v>
      </c>
      <c r="M288" s="39" t="s">
        <v>5</v>
      </c>
      <c r="N288" s="39">
        <v>5758604</v>
      </c>
      <c r="O288" s="42" t="s">
        <v>7</v>
      </c>
      <c r="P288" s="43" t="s">
        <v>7</v>
      </c>
      <c r="Q288" s="1"/>
      <c r="R288" s="1" t="s">
        <v>7</v>
      </c>
      <c r="S288" s="2"/>
      <c r="U288" s="1" t="s">
        <v>7</v>
      </c>
      <c r="W288" s="1" t="s">
        <v>7</v>
      </c>
    </row>
    <row r="289" spans="1:23" ht="36" x14ac:dyDescent="0.25">
      <c r="A289" s="39" t="s">
        <v>362</v>
      </c>
      <c r="B289" s="39">
        <v>158591</v>
      </c>
      <c r="C289" s="39">
        <v>218992</v>
      </c>
      <c r="D289" s="39" t="s">
        <v>1071</v>
      </c>
      <c r="E289" s="40">
        <v>-178.75</v>
      </c>
      <c r="F289" s="41" t="s">
        <v>2</v>
      </c>
      <c r="G289" s="39">
        <v>22833217</v>
      </c>
      <c r="H289" s="39"/>
      <c r="I289" s="39"/>
      <c r="J289" s="39" t="s">
        <v>85</v>
      </c>
      <c r="K289" s="39" t="s">
        <v>1072</v>
      </c>
      <c r="L289" s="39">
        <v>4264</v>
      </c>
      <c r="M289" s="39" t="s">
        <v>5</v>
      </c>
      <c r="N289" s="39">
        <v>4885350</v>
      </c>
      <c r="O289" s="42" t="s">
        <v>54</v>
      </c>
      <c r="P289" s="43"/>
      <c r="Q289" s="1"/>
      <c r="R289" s="1"/>
      <c r="S289" s="2"/>
    </row>
    <row r="290" spans="1:23" ht="60" x14ac:dyDescent="0.25">
      <c r="A290" s="39" t="s">
        <v>636</v>
      </c>
      <c r="B290" s="39">
        <v>226103</v>
      </c>
      <c r="C290" s="39">
        <v>329888</v>
      </c>
      <c r="D290" s="39" t="s">
        <v>1073</v>
      </c>
      <c r="E290" s="40">
        <v>-178.75</v>
      </c>
      <c r="F290" s="41" t="s">
        <v>2</v>
      </c>
      <c r="G290" s="39" t="s">
        <v>1074</v>
      </c>
      <c r="H290" s="39" t="s">
        <v>193</v>
      </c>
      <c r="I290" s="39"/>
      <c r="J290" s="39" t="s">
        <v>228</v>
      </c>
      <c r="K290" s="39" t="s">
        <v>1075</v>
      </c>
      <c r="L290" s="39">
        <v>8000</v>
      </c>
      <c r="M290" s="39" t="s">
        <v>5</v>
      </c>
      <c r="N290" s="39">
        <v>2088231</v>
      </c>
      <c r="O290" s="42" t="s">
        <v>7</v>
      </c>
      <c r="P290" s="43" t="s">
        <v>7</v>
      </c>
      <c r="Q290" s="1"/>
      <c r="R290" s="1" t="s">
        <v>7</v>
      </c>
      <c r="S290" s="2"/>
      <c r="U290" s="1" t="s">
        <v>7</v>
      </c>
      <c r="W290" s="1" t="s">
        <v>7</v>
      </c>
    </row>
    <row r="291" spans="1:23" ht="48" x14ac:dyDescent="0.25">
      <c r="A291" s="39" t="s">
        <v>72</v>
      </c>
      <c r="B291" s="39">
        <v>221487</v>
      </c>
      <c r="C291" s="39">
        <v>323443</v>
      </c>
      <c r="D291" s="39" t="s">
        <v>1076</v>
      </c>
      <c r="E291" s="40">
        <v>-178.75</v>
      </c>
      <c r="F291" s="41" t="s">
        <v>2</v>
      </c>
      <c r="G291" s="39">
        <v>54156473</v>
      </c>
      <c r="H291" s="39"/>
      <c r="I291" s="39"/>
      <c r="J291" s="39" t="s">
        <v>947</v>
      </c>
      <c r="K291" s="39" t="s">
        <v>1077</v>
      </c>
      <c r="L291" s="39">
        <v>3000</v>
      </c>
      <c r="M291" s="39" t="s">
        <v>5</v>
      </c>
      <c r="N291" s="39">
        <v>8889043</v>
      </c>
      <c r="O291" s="42" t="s">
        <v>7</v>
      </c>
      <c r="P291" s="43" t="s">
        <v>7</v>
      </c>
      <c r="Q291" s="1"/>
      <c r="R291" s="1" t="s">
        <v>7</v>
      </c>
      <c r="S291" s="2"/>
      <c r="U291" s="1" t="s">
        <v>7</v>
      </c>
      <c r="W291" s="1" t="s">
        <v>7</v>
      </c>
    </row>
    <row r="292" spans="1:23" ht="36" x14ac:dyDescent="0.25">
      <c r="A292" s="39" t="s">
        <v>47</v>
      </c>
      <c r="B292" s="39">
        <v>185332</v>
      </c>
      <c r="C292" s="39">
        <v>262312</v>
      </c>
      <c r="D292" s="39" t="s">
        <v>1078</v>
      </c>
      <c r="E292" s="40">
        <v>-178.69</v>
      </c>
      <c r="F292" s="41" t="s">
        <v>2</v>
      </c>
      <c r="G292" s="39">
        <v>23530094</v>
      </c>
      <c r="H292" s="39"/>
      <c r="I292" s="39"/>
      <c r="J292" s="39" t="s">
        <v>14</v>
      </c>
      <c r="K292" s="39" t="s">
        <v>1079</v>
      </c>
      <c r="L292" s="39">
        <v>2034</v>
      </c>
      <c r="M292" s="39" t="s">
        <v>5</v>
      </c>
      <c r="N292" s="39">
        <v>4737881</v>
      </c>
      <c r="O292" s="42" t="s">
        <v>7</v>
      </c>
      <c r="P292" s="43" t="s">
        <v>7</v>
      </c>
      <c r="Q292" s="1"/>
      <c r="R292" s="1" t="s">
        <v>7</v>
      </c>
      <c r="S292" s="2"/>
      <c r="U292" s="1" t="s">
        <v>7</v>
      </c>
      <c r="W292" s="1" t="s">
        <v>7</v>
      </c>
    </row>
    <row r="293" spans="1:23" ht="60" x14ac:dyDescent="0.25">
      <c r="A293" s="39" t="s">
        <v>169</v>
      </c>
      <c r="B293" s="39">
        <v>178200</v>
      </c>
      <c r="C293" s="39">
        <v>252334</v>
      </c>
      <c r="D293" s="39" t="s">
        <v>1080</v>
      </c>
      <c r="E293" s="40">
        <v>-178.69</v>
      </c>
      <c r="F293" s="41" t="s">
        <v>2</v>
      </c>
      <c r="G293" s="39">
        <v>27536362</v>
      </c>
      <c r="H293" s="39">
        <v>53334676</v>
      </c>
      <c r="I293" s="39"/>
      <c r="J293" s="39" t="s">
        <v>138</v>
      </c>
      <c r="K293" s="39" t="s">
        <v>1081</v>
      </c>
      <c r="L293" s="39">
        <v>2051</v>
      </c>
      <c r="M293" s="39" t="s">
        <v>5</v>
      </c>
      <c r="N293" s="39">
        <v>4845298</v>
      </c>
      <c r="O293" s="42" t="s">
        <v>7</v>
      </c>
      <c r="P293" s="43" t="s">
        <v>7</v>
      </c>
      <c r="Q293" s="1"/>
      <c r="R293" s="1" t="s">
        <v>7</v>
      </c>
      <c r="S293" s="2"/>
      <c r="U293" s="1" t="s">
        <v>7</v>
      </c>
      <c r="W293" s="1" t="s">
        <v>7</v>
      </c>
    </row>
    <row r="294" spans="1:23" ht="36" x14ac:dyDescent="0.25">
      <c r="A294" s="39" t="s">
        <v>97</v>
      </c>
      <c r="B294" s="39">
        <v>99212</v>
      </c>
      <c r="C294" s="39">
        <v>130767</v>
      </c>
      <c r="D294" s="39" t="s">
        <v>1082</v>
      </c>
      <c r="E294" s="40">
        <v>-178.67500000000001</v>
      </c>
      <c r="F294" s="41" t="s">
        <v>2</v>
      </c>
      <c r="G294" s="39">
        <v>27479339</v>
      </c>
      <c r="H294" s="39"/>
      <c r="I294" s="39"/>
      <c r="J294" s="39" t="s">
        <v>85</v>
      </c>
      <c r="K294" s="39" t="s">
        <v>1083</v>
      </c>
      <c r="L294" s="39">
        <v>4124</v>
      </c>
      <c r="M294" s="39" t="s">
        <v>5</v>
      </c>
      <c r="N294" s="39">
        <v>5785221</v>
      </c>
      <c r="O294" s="42" t="s">
        <v>7</v>
      </c>
      <c r="P294" s="43" t="s">
        <v>7</v>
      </c>
      <c r="Q294" s="1"/>
      <c r="R294" s="1" t="s">
        <v>7</v>
      </c>
      <c r="S294" s="2"/>
      <c r="U294" s="1" t="s">
        <v>7</v>
      </c>
      <c r="W294" s="1" t="s">
        <v>7</v>
      </c>
    </row>
    <row r="295" spans="1:23" ht="60" x14ac:dyDescent="0.25">
      <c r="A295" s="39" t="s">
        <v>87</v>
      </c>
      <c r="B295" s="39">
        <v>187010</v>
      </c>
      <c r="C295" s="39">
        <v>281078</v>
      </c>
      <c r="D295" s="39" t="s">
        <v>1084</v>
      </c>
      <c r="E295" s="40">
        <v>-178.63900000000001</v>
      </c>
      <c r="F295" s="41" t="s">
        <v>2</v>
      </c>
      <c r="G295" s="39">
        <v>25376266</v>
      </c>
      <c r="H295" s="39"/>
      <c r="I295" s="39"/>
      <c r="J295" s="39" t="s">
        <v>89</v>
      </c>
      <c r="K295" s="39" t="s">
        <v>1085</v>
      </c>
      <c r="L295" s="39">
        <v>2046</v>
      </c>
      <c r="M295" s="39" t="s">
        <v>5</v>
      </c>
      <c r="N295" s="39">
        <v>5439901</v>
      </c>
      <c r="O295" s="42" t="s">
        <v>6</v>
      </c>
      <c r="P295" s="43" t="s">
        <v>6</v>
      </c>
      <c r="Q295" s="1"/>
      <c r="R295" s="1" t="s">
        <v>6</v>
      </c>
      <c r="S295" s="2"/>
      <c r="U295" s="1" t="s">
        <v>6</v>
      </c>
      <c r="W295" s="1" t="s">
        <v>6</v>
      </c>
    </row>
    <row r="296" spans="1:23" ht="60" x14ac:dyDescent="0.25">
      <c r="A296" s="39" t="s">
        <v>503</v>
      </c>
      <c r="B296" s="39">
        <v>337125</v>
      </c>
      <c r="C296" s="39">
        <v>509707</v>
      </c>
      <c r="D296" s="39" t="s">
        <v>1086</v>
      </c>
      <c r="E296" s="40">
        <v>-178.637</v>
      </c>
      <c r="F296" s="41" t="s">
        <v>2</v>
      </c>
      <c r="G296" s="39">
        <v>25394227</v>
      </c>
      <c r="H296" s="39"/>
      <c r="I296" s="39"/>
      <c r="J296" s="39" t="s">
        <v>308</v>
      </c>
      <c r="K296" s="39" t="s">
        <v>1087</v>
      </c>
      <c r="L296" s="39">
        <v>2094</v>
      </c>
      <c r="M296" s="39" t="s">
        <v>5</v>
      </c>
      <c r="N296" s="39">
        <v>5260323</v>
      </c>
      <c r="O296" s="42" t="s">
        <v>1088</v>
      </c>
      <c r="P296" s="43"/>
      <c r="Q296" s="1"/>
      <c r="R296" s="1" t="s">
        <v>1089</v>
      </c>
      <c r="S296" s="2"/>
      <c r="T296" s="1" t="s">
        <v>11</v>
      </c>
      <c r="U296" s="1" t="s">
        <v>6</v>
      </c>
      <c r="V296" s="1" t="s">
        <v>1090</v>
      </c>
      <c r="W296" s="16" t="s">
        <v>1091</v>
      </c>
    </row>
    <row r="297" spans="1:23" ht="60" x14ac:dyDescent="0.25">
      <c r="A297" s="39" t="s">
        <v>169</v>
      </c>
      <c r="B297" s="39">
        <v>350146</v>
      </c>
      <c r="C297" s="39">
        <v>531245</v>
      </c>
      <c r="D297" s="39" t="s">
        <v>1092</v>
      </c>
      <c r="E297" s="40">
        <v>-178.61699999999999</v>
      </c>
      <c r="F297" s="41" t="s">
        <v>2</v>
      </c>
      <c r="G297" s="39" t="s">
        <v>1093</v>
      </c>
      <c r="H297" s="39">
        <v>23831983</v>
      </c>
      <c r="I297" s="39"/>
      <c r="J297" s="39" t="s">
        <v>512</v>
      </c>
      <c r="K297" s="39" t="s">
        <v>1094</v>
      </c>
      <c r="L297" s="39">
        <v>2051</v>
      </c>
      <c r="M297" s="39" t="s">
        <v>5</v>
      </c>
      <c r="N297" s="39">
        <v>4803405</v>
      </c>
      <c r="O297" s="42" t="s">
        <v>1095</v>
      </c>
      <c r="P297" s="43"/>
      <c r="Q297" s="1"/>
      <c r="R297" s="1" t="s">
        <v>11</v>
      </c>
      <c r="S297" s="2" t="s">
        <v>7</v>
      </c>
      <c r="T297" s="1" t="s">
        <v>11</v>
      </c>
      <c r="U297" s="16" t="s">
        <v>1096</v>
      </c>
      <c r="V297" s="1" t="s">
        <v>326</v>
      </c>
      <c r="W297" s="16" t="s">
        <v>1097</v>
      </c>
    </row>
    <row r="298" spans="1:23" ht="36" x14ac:dyDescent="0.25">
      <c r="A298" s="39" t="s">
        <v>169</v>
      </c>
      <c r="B298" s="39">
        <v>156293</v>
      </c>
      <c r="C298" s="39">
        <v>215813</v>
      </c>
      <c r="D298" s="39" t="s">
        <v>1098</v>
      </c>
      <c r="E298" s="40">
        <v>-178.57</v>
      </c>
      <c r="F298" s="41" t="s">
        <v>2</v>
      </c>
      <c r="G298" s="39">
        <v>23522573</v>
      </c>
      <c r="H298" s="39"/>
      <c r="I298" s="39"/>
      <c r="J298" s="39" t="s">
        <v>85</v>
      </c>
      <c r="K298" s="39" t="s">
        <v>1099</v>
      </c>
      <c r="L298" s="39">
        <v>2051</v>
      </c>
      <c r="M298" s="39" t="s">
        <v>5</v>
      </c>
      <c r="N298" s="39">
        <v>4837510</v>
      </c>
      <c r="O298" s="42" t="s">
        <v>11</v>
      </c>
      <c r="P298" s="43" t="s">
        <v>11</v>
      </c>
      <c r="Q298" s="1"/>
      <c r="R298" s="1" t="s">
        <v>54</v>
      </c>
      <c r="S298" s="2"/>
    </row>
    <row r="299" spans="1:23" ht="60" x14ac:dyDescent="0.25">
      <c r="A299" s="39" t="s">
        <v>375</v>
      </c>
      <c r="B299" s="39">
        <v>224467</v>
      </c>
      <c r="C299" s="39">
        <v>327604</v>
      </c>
      <c r="D299" s="39" t="s">
        <v>1100</v>
      </c>
      <c r="E299" s="40">
        <v>-178.54400000000001</v>
      </c>
      <c r="F299" s="41" t="s">
        <v>2</v>
      </c>
      <c r="G299" s="39">
        <v>53566152</v>
      </c>
      <c r="H299" s="39"/>
      <c r="I299" s="39"/>
      <c r="J299" s="39" t="s">
        <v>89</v>
      </c>
      <c r="K299" s="39" t="s">
        <v>1101</v>
      </c>
      <c r="L299" s="39">
        <v>3100</v>
      </c>
      <c r="M299" s="39" t="s">
        <v>5</v>
      </c>
      <c r="N299" s="39">
        <v>7731942</v>
      </c>
      <c r="O299" s="42" t="s">
        <v>7</v>
      </c>
      <c r="P299" s="43" t="s">
        <v>7</v>
      </c>
      <c r="Q299" s="1"/>
      <c r="R299" s="1" t="s">
        <v>7</v>
      </c>
      <c r="S299" s="2"/>
      <c r="U299" s="1" t="s">
        <v>7</v>
      </c>
      <c r="W299" s="1" t="s">
        <v>7</v>
      </c>
    </row>
    <row r="300" spans="1:23" ht="48" x14ac:dyDescent="0.25">
      <c r="A300" s="39" t="s">
        <v>0</v>
      </c>
      <c r="B300" s="39">
        <v>351916</v>
      </c>
      <c r="C300" s="39">
        <v>548631</v>
      </c>
      <c r="D300" s="39" t="s">
        <v>1102</v>
      </c>
      <c r="E300" s="40">
        <v>-178.5</v>
      </c>
      <c r="F300" s="41" t="s">
        <v>2</v>
      </c>
      <c r="G300" s="39">
        <v>23731617</v>
      </c>
      <c r="H300" s="39"/>
      <c r="I300" s="39"/>
      <c r="J300" s="39" t="s">
        <v>52</v>
      </c>
      <c r="K300" s="39" t="s">
        <v>1103</v>
      </c>
      <c r="L300" s="39">
        <v>8050</v>
      </c>
      <c r="M300" s="39" t="s">
        <v>5</v>
      </c>
      <c r="N300" s="39">
        <v>6407224</v>
      </c>
      <c r="O300" s="42" t="s">
        <v>7</v>
      </c>
      <c r="P300" s="43" t="s">
        <v>7</v>
      </c>
      <c r="Q300" s="1"/>
      <c r="R300" s="1" t="s">
        <v>7</v>
      </c>
      <c r="S300" s="2"/>
      <c r="U300" s="1" t="s">
        <v>7</v>
      </c>
      <c r="W300" s="1" t="s">
        <v>7</v>
      </c>
    </row>
    <row r="301" spans="1:23" ht="36" x14ac:dyDescent="0.25">
      <c r="A301" s="39" t="s">
        <v>106</v>
      </c>
      <c r="B301" s="39">
        <v>164612</v>
      </c>
      <c r="C301" s="39">
        <v>228115</v>
      </c>
      <c r="D301" s="39" t="s">
        <v>1104</v>
      </c>
      <c r="E301" s="40">
        <v>-178.49799999999999</v>
      </c>
      <c r="F301" s="41" t="s">
        <v>2</v>
      </c>
      <c r="G301" s="45" t="s">
        <v>1105</v>
      </c>
      <c r="H301" s="39">
        <v>93300217</v>
      </c>
      <c r="I301" s="39"/>
      <c r="J301" s="39" t="s">
        <v>85</v>
      </c>
      <c r="K301" s="39" t="s">
        <v>1106</v>
      </c>
      <c r="L301" s="39">
        <v>7150</v>
      </c>
      <c r="M301" s="39" t="s">
        <v>5</v>
      </c>
      <c r="N301" s="39">
        <v>8051311</v>
      </c>
      <c r="O301" s="42" t="s">
        <v>54</v>
      </c>
      <c r="P301" s="43"/>
      <c r="Q301" s="1"/>
      <c r="R301" s="1"/>
      <c r="S301" s="2"/>
    </row>
    <row r="302" spans="1:23" s="15" customFormat="1" ht="48" x14ac:dyDescent="0.25">
      <c r="A302" s="8" t="s">
        <v>209</v>
      </c>
      <c r="B302" s="8">
        <v>194133</v>
      </c>
      <c r="C302" s="8">
        <v>276907</v>
      </c>
      <c r="D302" s="8" t="s">
        <v>1107</v>
      </c>
      <c r="E302" s="9">
        <v>-178.482</v>
      </c>
      <c r="F302" s="10" t="s">
        <v>2</v>
      </c>
      <c r="G302" s="8" t="s">
        <v>1108</v>
      </c>
      <c r="H302" s="8">
        <v>98722519</v>
      </c>
      <c r="I302" s="8"/>
      <c r="J302" s="8" t="s">
        <v>66</v>
      </c>
      <c r="K302" s="8" t="s">
        <v>1109</v>
      </c>
      <c r="L302" s="8">
        <v>4054</v>
      </c>
      <c r="M302" s="8" t="s">
        <v>5</v>
      </c>
      <c r="N302" s="8">
        <v>6832070</v>
      </c>
      <c r="O302" s="12" t="s">
        <v>11</v>
      </c>
      <c r="P302" s="11" t="s">
        <v>1110</v>
      </c>
      <c r="Q302" s="11"/>
      <c r="R302" s="11" t="s">
        <v>7</v>
      </c>
      <c r="S302" s="12" t="s">
        <v>11</v>
      </c>
      <c r="T302" s="11" t="s">
        <v>1111</v>
      </c>
      <c r="U302" s="11" t="s">
        <v>1112</v>
      </c>
      <c r="V302" s="11"/>
      <c r="W302" s="11"/>
    </row>
    <row r="303" spans="1:23" ht="48" x14ac:dyDescent="0.25">
      <c r="A303" s="39" t="s">
        <v>460</v>
      </c>
      <c r="B303" s="39">
        <v>138021</v>
      </c>
      <c r="C303" s="39">
        <v>187420</v>
      </c>
      <c r="D303" s="39" t="s">
        <v>1113</v>
      </c>
      <c r="E303" s="40">
        <v>-178.45</v>
      </c>
      <c r="F303" s="41" t="s">
        <v>2</v>
      </c>
      <c r="G303" s="39">
        <v>98433782</v>
      </c>
      <c r="H303" s="39"/>
      <c r="I303" s="39"/>
      <c r="J303" s="39" t="s">
        <v>9</v>
      </c>
      <c r="K303" s="39" t="s">
        <v>1114</v>
      </c>
      <c r="L303" s="39">
        <v>6000</v>
      </c>
      <c r="M303" s="39" t="s">
        <v>5</v>
      </c>
      <c r="N303" s="39">
        <v>5813237</v>
      </c>
      <c r="O303" s="42" t="s">
        <v>1115</v>
      </c>
      <c r="P303" s="43"/>
      <c r="Q303" s="1"/>
      <c r="R303" s="1" t="s">
        <v>1016</v>
      </c>
      <c r="S303" s="2"/>
    </row>
    <row r="304" spans="1:23" ht="48" x14ac:dyDescent="0.25">
      <c r="A304" s="39" t="s">
        <v>209</v>
      </c>
      <c r="B304" s="39">
        <v>21579</v>
      </c>
      <c r="C304" s="39">
        <v>28393</v>
      </c>
      <c r="D304" s="39" t="s">
        <v>1116</v>
      </c>
      <c r="E304" s="40">
        <v>-178.4</v>
      </c>
      <c r="F304" s="41" t="s">
        <v>2</v>
      </c>
      <c r="G304" s="39">
        <v>98828357</v>
      </c>
      <c r="H304" s="39"/>
      <c r="I304" s="39"/>
      <c r="J304" s="39" t="s">
        <v>669</v>
      </c>
      <c r="K304" s="39" t="s">
        <v>1117</v>
      </c>
      <c r="L304" s="39">
        <v>4000</v>
      </c>
      <c r="M304" s="39" t="s">
        <v>5</v>
      </c>
      <c r="N304" s="39">
        <v>5585010</v>
      </c>
      <c r="O304" s="42" t="s">
        <v>7</v>
      </c>
      <c r="P304" s="43" t="s">
        <v>7</v>
      </c>
      <c r="Q304" s="1"/>
      <c r="R304" s="1" t="s">
        <v>7</v>
      </c>
      <c r="S304" s="2"/>
      <c r="U304" s="1" t="s">
        <v>7</v>
      </c>
      <c r="W304" s="1" t="s">
        <v>7</v>
      </c>
    </row>
    <row r="305" spans="1:23" ht="48" x14ac:dyDescent="0.25">
      <c r="A305" s="39" t="s">
        <v>0</v>
      </c>
      <c r="B305" s="39">
        <v>95765</v>
      </c>
      <c r="C305" s="39">
        <v>230267</v>
      </c>
      <c r="D305" s="39" t="s">
        <v>1118</v>
      </c>
      <c r="E305" s="40">
        <v>-178.4</v>
      </c>
      <c r="F305" s="41" t="s">
        <v>2</v>
      </c>
      <c r="G305" s="39">
        <v>20526463</v>
      </c>
      <c r="H305" s="39"/>
      <c r="I305" s="39"/>
      <c r="J305" s="39" t="s">
        <v>66</v>
      </c>
      <c r="K305" s="39" t="s">
        <v>1119</v>
      </c>
      <c r="L305" s="39">
        <v>2100</v>
      </c>
      <c r="M305" s="39" t="s">
        <v>5</v>
      </c>
      <c r="N305" s="39">
        <v>3153101</v>
      </c>
      <c r="O305" s="42" t="s">
        <v>11</v>
      </c>
      <c r="P305" s="43" t="s">
        <v>11</v>
      </c>
      <c r="Q305" s="1"/>
      <c r="R305" s="1" t="s">
        <v>54</v>
      </c>
      <c r="S305" s="2"/>
    </row>
    <row r="306" spans="1:23" ht="24" x14ac:dyDescent="0.25">
      <c r="A306" s="39" t="s">
        <v>55</v>
      </c>
      <c r="B306" s="39">
        <v>167041</v>
      </c>
      <c r="C306" s="39">
        <v>236409</v>
      </c>
      <c r="D306" s="39" t="s">
        <v>1120</v>
      </c>
      <c r="E306" s="40">
        <v>-178.35900000000001</v>
      </c>
      <c r="F306" s="41" t="s">
        <v>2</v>
      </c>
      <c r="G306" s="39">
        <v>27974200</v>
      </c>
      <c r="H306" s="39"/>
      <c r="I306" s="39"/>
      <c r="J306" s="39" t="s">
        <v>52</v>
      </c>
      <c r="K306" s="39" t="s">
        <v>1121</v>
      </c>
      <c r="L306" s="39">
        <v>3200</v>
      </c>
      <c r="M306" s="39" t="s">
        <v>5</v>
      </c>
      <c r="N306" s="39">
        <v>6550839</v>
      </c>
      <c r="O306" s="42" t="s">
        <v>7</v>
      </c>
      <c r="P306" s="43" t="s">
        <v>7</v>
      </c>
      <c r="Q306" s="1"/>
      <c r="R306" s="1" t="s">
        <v>7</v>
      </c>
      <c r="S306" s="2"/>
      <c r="U306" s="1" t="s">
        <v>7</v>
      </c>
      <c r="W306" s="1" t="s">
        <v>7</v>
      </c>
    </row>
    <row r="307" spans="1:23" s="15" customFormat="1" ht="60" x14ac:dyDescent="0.25">
      <c r="A307" s="8" t="s">
        <v>67</v>
      </c>
      <c r="B307" s="8">
        <v>52851</v>
      </c>
      <c r="C307" s="8">
        <v>299583</v>
      </c>
      <c r="D307" s="8" t="s">
        <v>1122</v>
      </c>
      <c r="E307" s="9">
        <v>-178.3</v>
      </c>
      <c r="F307" s="10" t="s">
        <v>2</v>
      </c>
      <c r="G307" s="8">
        <v>54140120</v>
      </c>
      <c r="H307" s="8"/>
      <c r="I307" s="8"/>
      <c r="J307" s="8" t="s">
        <v>21</v>
      </c>
      <c r="K307" s="8" t="s">
        <v>1123</v>
      </c>
      <c r="L307" s="8">
        <v>3082</v>
      </c>
      <c r="M307" s="8" t="s">
        <v>5</v>
      </c>
      <c r="N307" s="8">
        <v>8780584</v>
      </c>
      <c r="O307" s="12" t="s">
        <v>7</v>
      </c>
      <c r="P307" s="11" t="s">
        <v>7</v>
      </c>
      <c r="Q307" s="11"/>
      <c r="R307" s="11" t="s">
        <v>1124</v>
      </c>
      <c r="S307" s="17" t="s">
        <v>1125</v>
      </c>
      <c r="T307" s="11" t="s">
        <v>11</v>
      </c>
      <c r="U307" s="11" t="s">
        <v>1126</v>
      </c>
      <c r="V307" s="11"/>
      <c r="W307" s="13" t="s">
        <v>1127</v>
      </c>
    </row>
    <row r="308" spans="1:23" ht="36" x14ac:dyDescent="0.25">
      <c r="A308" s="39" t="s">
        <v>61</v>
      </c>
      <c r="B308" s="39">
        <v>185675</v>
      </c>
      <c r="C308" s="39">
        <v>262821</v>
      </c>
      <c r="D308" s="39" t="s">
        <v>1128</v>
      </c>
      <c r="E308" s="40">
        <v>-178.28399999999999</v>
      </c>
      <c r="F308" s="41" t="s">
        <v>2</v>
      </c>
      <c r="G308" s="39">
        <v>22573036</v>
      </c>
      <c r="H308" s="39">
        <v>21932444</v>
      </c>
      <c r="I308" s="39"/>
      <c r="J308" s="39" t="s">
        <v>52</v>
      </c>
      <c r="K308" s="39" t="s">
        <v>1129</v>
      </c>
      <c r="L308" s="39">
        <v>6100</v>
      </c>
      <c r="M308" s="39" t="s">
        <v>5</v>
      </c>
      <c r="N308" s="39">
        <v>9902078</v>
      </c>
      <c r="O308" s="42" t="s">
        <v>7</v>
      </c>
      <c r="P308" s="43" t="s">
        <v>7</v>
      </c>
      <c r="Q308" s="1"/>
      <c r="R308" s="1" t="s">
        <v>7</v>
      </c>
      <c r="S308" s="2"/>
      <c r="U308" s="1" t="s">
        <v>7</v>
      </c>
      <c r="W308" s="1" t="s">
        <v>7</v>
      </c>
    </row>
    <row r="309" spans="1:23" s="15" customFormat="1" ht="36" x14ac:dyDescent="0.25">
      <c r="A309" s="8" t="s">
        <v>97</v>
      </c>
      <c r="B309" s="8">
        <v>158973</v>
      </c>
      <c r="C309" s="8">
        <v>219547</v>
      </c>
      <c r="D309" s="8" t="s">
        <v>1130</v>
      </c>
      <c r="E309" s="9">
        <v>-178.27</v>
      </c>
      <c r="F309" s="10" t="s">
        <v>2</v>
      </c>
      <c r="G309" s="8">
        <v>97381097</v>
      </c>
      <c r="H309" s="8"/>
      <c r="I309" s="8"/>
      <c r="J309" s="8" t="s">
        <v>85</v>
      </c>
      <c r="K309" s="8" t="s">
        <v>1131</v>
      </c>
      <c r="L309" s="8">
        <v>4114</v>
      </c>
      <c r="M309" s="8" t="s">
        <v>5</v>
      </c>
      <c r="N309" s="8">
        <v>5750577</v>
      </c>
      <c r="O309" s="12" t="s">
        <v>11</v>
      </c>
      <c r="P309" s="11" t="s">
        <v>11</v>
      </c>
      <c r="Q309" s="11"/>
      <c r="R309" s="11" t="s">
        <v>1132</v>
      </c>
      <c r="S309" s="12"/>
      <c r="T309" s="11"/>
      <c r="U309" s="11" t="s">
        <v>1133</v>
      </c>
      <c r="V309" s="11"/>
      <c r="W309" s="11" t="s">
        <v>11</v>
      </c>
    </row>
    <row r="310" spans="1:23" ht="48" x14ac:dyDescent="0.25">
      <c r="A310" s="39" t="s">
        <v>55</v>
      </c>
      <c r="B310" s="39">
        <v>158152</v>
      </c>
      <c r="C310" s="39">
        <v>218386</v>
      </c>
      <c r="D310" s="39" t="s">
        <v>1134</v>
      </c>
      <c r="E310" s="40">
        <v>-178.25</v>
      </c>
      <c r="F310" s="41" t="s">
        <v>2</v>
      </c>
      <c r="G310" s="39">
        <v>33684822098</v>
      </c>
      <c r="H310" s="39">
        <v>75854488</v>
      </c>
      <c r="I310" s="45" t="s">
        <v>1135</v>
      </c>
      <c r="J310" s="39" t="s">
        <v>577</v>
      </c>
      <c r="K310" s="39" t="s">
        <v>1136</v>
      </c>
      <c r="L310" s="39">
        <v>3200</v>
      </c>
      <c r="M310" s="39" t="s">
        <v>5</v>
      </c>
      <c r="N310" s="39">
        <v>6535432</v>
      </c>
      <c r="O310" s="42" t="s">
        <v>1137</v>
      </c>
      <c r="P310" s="43"/>
      <c r="Q310" s="1"/>
      <c r="R310" s="1" t="s">
        <v>7</v>
      </c>
      <c r="S310" s="2"/>
      <c r="U310" s="1" t="s">
        <v>1138</v>
      </c>
    </row>
    <row r="311" spans="1:23" ht="60" x14ac:dyDescent="0.25">
      <c r="A311" s="39" t="s">
        <v>1139</v>
      </c>
      <c r="B311" s="39">
        <v>343556</v>
      </c>
      <c r="C311" s="39">
        <v>519145</v>
      </c>
      <c r="D311" s="39" t="s">
        <v>1140</v>
      </c>
      <c r="E311" s="40">
        <v>-178.25</v>
      </c>
      <c r="F311" s="41" t="s">
        <v>2</v>
      </c>
      <c r="G311" s="39" t="s">
        <v>1141</v>
      </c>
      <c r="H311" s="39" t="s">
        <v>193</v>
      </c>
      <c r="I311" s="39"/>
      <c r="J311" s="39" t="s">
        <v>89</v>
      </c>
      <c r="K311" s="39" t="s">
        <v>1142</v>
      </c>
      <c r="L311" s="39">
        <v>3220</v>
      </c>
      <c r="M311" s="39" t="s">
        <v>5</v>
      </c>
      <c r="N311" s="39">
        <v>6552628</v>
      </c>
      <c r="O311" s="42" t="s">
        <v>1143</v>
      </c>
      <c r="P311" s="43"/>
      <c r="Q311" s="1"/>
      <c r="R311" s="1"/>
      <c r="S311" s="2"/>
    </row>
    <row r="312" spans="1:23" ht="48" x14ac:dyDescent="0.25">
      <c r="A312" s="39" t="s">
        <v>460</v>
      </c>
      <c r="B312" s="39">
        <v>342991</v>
      </c>
      <c r="C312" s="39">
        <v>518450</v>
      </c>
      <c r="D312" s="39" t="s">
        <v>1144</v>
      </c>
      <c r="E312" s="40">
        <v>-178.25</v>
      </c>
      <c r="F312" s="41" t="s">
        <v>2</v>
      </c>
      <c r="G312" s="39">
        <v>21482449</v>
      </c>
      <c r="H312" s="39"/>
      <c r="I312" s="39"/>
      <c r="J312" s="39" t="s">
        <v>1023</v>
      </c>
      <c r="K312" s="39" t="s">
        <v>1145</v>
      </c>
      <c r="L312" s="39">
        <v>6044</v>
      </c>
      <c r="M312" s="39" t="s">
        <v>5</v>
      </c>
      <c r="N312" s="39">
        <v>3355108</v>
      </c>
      <c r="O312" s="42" t="s">
        <v>1143</v>
      </c>
      <c r="P312" s="43"/>
      <c r="Q312" s="1"/>
      <c r="R312" s="1"/>
      <c r="S312" s="2"/>
    </row>
    <row r="313" spans="1:23" ht="24" x14ac:dyDescent="0.25">
      <c r="A313" s="39" t="s">
        <v>263</v>
      </c>
      <c r="B313" s="39">
        <v>343374</v>
      </c>
      <c r="C313" s="39">
        <v>518882</v>
      </c>
      <c r="D313" s="39" t="s">
        <v>1146</v>
      </c>
      <c r="E313" s="40">
        <v>-178.25</v>
      </c>
      <c r="F313" s="41" t="s">
        <v>2</v>
      </c>
      <c r="G313" s="39">
        <v>94718386</v>
      </c>
      <c r="H313" s="39"/>
      <c r="I313" s="39"/>
      <c r="J313" s="39" t="s">
        <v>63</v>
      </c>
      <c r="K313" s="39" t="s">
        <v>1147</v>
      </c>
      <c r="L313" s="39">
        <v>8031</v>
      </c>
      <c r="M313" s="39" t="s">
        <v>5</v>
      </c>
      <c r="N313" s="39">
        <v>5104377</v>
      </c>
      <c r="O313" s="42" t="s">
        <v>1143</v>
      </c>
      <c r="P313" s="43"/>
      <c r="Q313" s="1"/>
      <c r="R313" s="1"/>
      <c r="S313" s="2"/>
    </row>
    <row r="314" spans="1:23" ht="36" x14ac:dyDescent="0.25">
      <c r="A314" s="39" t="s">
        <v>303</v>
      </c>
      <c r="B314" s="39">
        <v>233749</v>
      </c>
      <c r="C314" s="39">
        <v>342046</v>
      </c>
      <c r="D314" s="39" t="s">
        <v>1148</v>
      </c>
      <c r="E314" s="40">
        <v>-178.24</v>
      </c>
      <c r="F314" s="41" t="s">
        <v>2</v>
      </c>
      <c r="G314" s="39">
        <v>23874906</v>
      </c>
      <c r="H314" s="39"/>
      <c r="I314" s="39"/>
      <c r="J314" s="39" t="s">
        <v>76</v>
      </c>
      <c r="K314" s="39" t="s">
        <v>1149</v>
      </c>
      <c r="L314" s="39">
        <v>1003</v>
      </c>
      <c r="M314" s="39" t="s">
        <v>5</v>
      </c>
      <c r="N314" s="39">
        <v>8631422</v>
      </c>
      <c r="O314" s="42" t="s">
        <v>7</v>
      </c>
      <c r="P314" s="43" t="s">
        <v>7</v>
      </c>
      <c r="Q314" s="1"/>
      <c r="R314" s="1" t="s">
        <v>7</v>
      </c>
      <c r="S314" s="2"/>
      <c r="U314" s="1" t="s">
        <v>7</v>
      </c>
      <c r="W314" s="1" t="s">
        <v>7</v>
      </c>
    </row>
    <row r="315" spans="1:23" ht="36" x14ac:dyDescent="0.25">
      <c r="A315" s="39" t="s">
        <v>486</v>
      </c>
      <c r="B315" s="39">
        <v>343141</v>
      </c>
      <c r="C315" s="39">
        <v>518654</v>
      </c>
      <c r="D315" s="39" t="s">
        <v>1150</v>
      </c>
      <c r="E315" s="40">
        <v>-178.239</v>
      </c>
      <c r="F315" s="41" t="s">
        <v>2</v>
      </c>
      <c r="G315" s="39">
        <v>95974792</v>
      </c>
      <c r="H315" s="39"/>
      <c r="I315" s="39"/>
      <c r="J315" s="39" t="s">
        <v>567</v>
      </c>
      <c r="K315" s="39" t="s">
        <v>1151</v>
      </c>
      <c r="L315" s="39">
        <v>5070</v>
      </c>
      <c r="M315" s="39" t="s">
        <v>5</v>
      </c>
      <c r="N315" s="39">
        <v>12813</v>
      </c>
      <c r="O315" s="42" t="s">
        <v>1143</v>
      </c>
      <c r="P315" s="43"/>
      <c r="Q315" s="1"/>
      <c r="R315" s="1"/>
      <c r="S315" s="2"/>
    </row>
    <row r="316" spans="1:23" ht="24" x14ac:dyDescent="0.25">
      <c r="A316" s="39" t="s">
        <v>55</v>
      </c>
      <c r="B316" s="39">
        <v>266063</v>
      </c>
      <c r="C316" s="39">
        <v>395261</v>
      </c>
      <c r="D316" s="39" t="s">
        <v>1152</v>
      </c>
      <c r="E316" s="40">
        <v>-178.23699999999999</v>
      </c>
      <c r="F316" s="41" t="s">
        <v>2</v>
      </c>
      <c r="G316" s="39">
        <v>20448087</v>
      </c>
      <c r="H316" s="39"/>
      <c r="I316" s="39"/>
      <c r="J316" s="39" t="s">
        <v>52</v>
      </c>
      <c r="K316" s="39" t="s">
        <v>1153</v>
      </c>
      <c r="L316" s="39">
        <v>3242</v>
      </c>
      <c r="M316" s="39" t="s">
        <v>5</v>
      </c>
      <c r="N316" s="39">
        <v>6507851</v>
      </c>
      <c r="O316" s="42" t="s">
        <v>7</v>
      </c>
      <c r="P316" s="43" t="s">
        <v>7</v>
      </c>
      <c r="Q316" s="1"/>
      <c r="R316" s="1" t="s">
        <v>7</v>
      </c>
      <c r="S316" s="2"/>
      <c r="U316" s="1" t="s">
        <v>7</v>
      </c>
      <c r="W316" s="1" t="s">
        <v>7</v>
      </c>
    </row>
    <row r="317" spans="1:23" ht="48" x14ac:dyDescent="0.25">
      <c r="A317" s="39" t="s">
        <v>151</v>
      </c>
      <c r="B317" s="39">
        <v>259384</v>
      </c>
      <c r="C317" s="39">
        <v>383057</v>
      </c>
      <c r="D317" s="39" t="s">
        <v>1154</v>
      </c>
      <c r="E317" s="40">
        <v>-178.23400000000001</v>
      </c>
      <c r="F317" s="41" t="s">
        <v>2</v>
      </c>
      <c r="G317" s="39">
        <v>27763242</v>
      </c>
      <c r="H317" s="39">
        <v>94927507</v>
      </c>
      <c r="I317" s="39"/>
      <c r="J317" s="39" t="s">
        <v>114</v>
      </c>
      <c r="K317" s="39" t="s">
        <v>1155</v>
      </c>
      <c r="L317" s="39">
        <v>4022</v>
      </c>
      <c r="M317" s="39" t="s">
        <v>5</v>
      </c>
      <c r="N317" s="39">
        <v>45117193</v>
      </c>
      <c r="O317" s="42" t="s">
        <v>7</v>
      </c>
      <c r="P317" s="43" t="s">
        <v>7</v>
      </c>
      <c r="Q317" s="1"/>
      <c r="R317" s="1" t="s">
        <v>7</v>
      </c>
      <c r="S317" s="2"/>
      <c r="U317" s="1" t="s">
        <v>7</v>
      </c>
      <c r="W317" s="1" t="s">
        <v>7</v>
      </c>
    </row>
    <row r="318" spans="1:23" ht="36" x14ac:dyDescent="0.25">
      <c r="A318" s="39" t="s">
        <v>174</v>
      </c>
      <c r="B318" s="39">
        <v>267906</v>
      </c>
      <c r="C318" s="39">
        <v>397832</v>
      </c>
      <c r="D318" s="39" t="s">
        <v>1156</v>
      </c>
      <c r="E318" s="40">
        <v>-178.23400000000001</v>
      </c>
      <c r="F318" s="41" t="s">
        <v>2</v>
      </c>
      <c r="G318" s="39">
        <v>24218590</v>
      </c>
      <c r="H318" s="39"/>
      <c r="I318" s="39"/>
      <c r="J318" s="39" t="s">
        <v>345</v>
      </c>
      <c r="K318" s="39" t="s">
        <v>1157</v>
      </c>
      <c r="L318" s="39">
        <v>4135</v>
      </c>
      <c r="M318" s="39" t="s">
        <v>5</v>
      </c>
      <c r="N318" s="39">
        <v>13429791</v>
      </c>
      <c r="O318" s="42" t="s">
        <v>11</v>
      </c>
      <c r="P318" s="43" t="s">
        <v>11</v>
      </c>
      <c r="Q318" s="1"/>
      <c r="R318" s="1" t="s">
        <v>54</v>
      </c>
      <c r="S318" s="2"/>
    </row>
    <row r="319" spans="1:23" ht="24" x14ac:dyDescent="0.25">
      <c r="A319" s="39" t="s">
        <v>447</v>
      </c>
      <c r="B319" s="39">
        <v>268237</v>
      </c>
      <c r="C319" s="39">
        <v>398224</v>
      </c>
      <c r="D319" s="39" t="s">
        <v>1158</v>
      </c>
      <c r="E319" s="40">
        <v>-178.23400000000001</v>
      </c>
      <c r="F319" s="41" t="s">
        <v>2</v>
      </c>
      <c r="G319" s="39">
        <v>54923087</v>
      </c>
      <c r="H319" s="39"/>
      <c r="I319" s="39"/>
      <c r="J319" s="39" t="s">
        <v>52</v>
      </c>
      <c r="K319" s="39" t="s">
        <v>1159</v>
      </c>
      <c r="L319" s="39">
        <v>8045</v>
      </c>
      <c r="M319" s="39" t="s">
        <v>5</v>
      </c>
      <c r="N319" s="39">
        <v>6406556</v>
      </c>
      <c r="O319" s="42" t="s">
        <v>7</v>
      </c>
      <c r="P319" s="43" t="s">
        <v>7</v>
      </c>
      <c r="Q319" s="1"/>
      <c r="R319" s="1" t="s">
        <v>7</v>
      </c>
      <c r="S319" s="2"/>
      <c r="U319" s="1" t="s">
        <v>7</v>
      </c>
      <c r="W319" s="1" t="s">
        <v>7</v>
      </c>
    </row>
    <row r="320" spans="1:23" ht="48" x14ac:dyDescent="0.25">
      <c r="A320" s="39" t="s">
        <v>388</v>
      </c>
      <c r="B320" s="39">
        <v>269165</v>
      </c>
      <c r="C320" s="39">
        <v>399460</v>
      </c>
      <c r="D320" s="39" t="s">
        <v>1160</v>
      </c>
      <c r="E320" s="40">
        <v>-178.23400000000001</v>
      </c>
      <c r="F320" s="41" t="s">
        <v>2</v>
      </c>
      <c r="G320" s="39"/>
      <c r="H320" s="39">
        <v>50512776</v>
      </c>
      <c r="I320" s="39"/>
      <c r="J320" s="39" t="s">
        <v>474</v>
      </c>
      <c r="K320" s="39" t="s">
        <v>1161</v>
      </c>
      <c r="L320" s="39">
        <v>1001</v>
      </c>
      <c r="M320" s="39" t="s">
        <v>156</v>
      </c>
      <c r="N320" s="39" t="s">
        <v>1162</v>
      </c>
      <c r="O320" s="42" t="s">
        <v>1163</v>
      </c>
      <c r="P320" s="43"/>
      <c r="Q320" s="1"/>
      <c r="R320" s="1" t="s">
        <v>11</v>
      </c>
      <c r="S320" s="2" t="s">
        <v>11</v>
      </c>
      <c r="U320" s="1" t="s">
        <v>11</v>
      </c>
      <c r="V320" s="1" t="s">
        <v>565</v>
      </c>
      <c r="W320" s="1" t="s">
        <v>60</v>
      </c>
    </row>
    <row r="321" spans="1:23" ht="48" x14ac:dyDescent="0.25">
      <c r="A321" s="39" t="s">
        <v>961</v>
      </c>
      <c r="B321" s="39">
        <v>302395</v>
      </c>
      <c r="C321" s="39">
        <v>453029</v>
      </c>
      <c r="D321" s="39" t="s">
        <v>1164</v>
      </c>
      <c r="E321" s="40">
        <v>-178.20599999999999</v>
      </c>
      <c r="F321" s="41" t="s">
        <v>2</v>
      </c>
      <c r="G321" s="39">
        <v>98404269</v>
      </c>
      <c r="H321" s="39" t="s">
        <v>1165</v>
      </c>
      <c r="I321" s="39">
        <v>70730224</v>
      </c>
      <c r="J321" s="39" t="s">
        <v>1166</v>
      </c>
      <c r="K321" s="39" t="s">
        <v>1167</v>
      </c>
      <c r="L321" s="39">
        <v>1000</v>
      </c>
      <c r="M321" s="39" t="s">
        <v>156</v>
      </c>
      <c r="N321" s="39" t="s">
        <v>1168</v>
      </c>
      <c r="O321" s="42" t="s">
        <v>11</v>
      </c>
      <c r="P321" s="43" t="s">
        <v>11</v>
      </c>
      <c r="Q321" s="1"/>
      <c r="R321" s="1" t="s">
        <v>1169</v>
      </c>
      <c r="S321" s="2"/>
    </row>
    <row r="322" spans="1:23" ht="48" x14ac:dyDescent="0.25">
      <c r="A322" s="39" t="s">
        <v>65</v>
      </c>
      <c r="B322" s="39">
        <v>122700</v>
      </c>
      <c r="C322" s="39">
        <v>164988</v>
      </c>
      <c r="D322" s="39" t="s">
        <v>1170</v>
      </c>
      <c r="E322" s="40">
        <v>-178.15799999999999</v>
      </c>
      <c r="F322" s="41" t="s">
        <v>2</v>
      </c>
      <c r="G322" s="39">
        <v>96873581</v>
      </c>
      <c r="H322" s="39"/>
      <c r="I322" s="39"/>
      <c r="J322" s="39" t="s">
        <v>1171</v>
      </c>
      <c r="K322" s="39" t="s">
        <v>1172</v>
      </c>
      <c r="L322" s="39" t="s">
        <v>1173</v>
      </c>
      <c r="M322" s="39" t="s">
        <v>5</v>
      </c>
      <c r="N322" s="39">
        <v>7382648</v>
      </c>
      <c r="O322" s="42" t="s">
        <v>7</v>
      </c>
      <c r="P322" s="43" t="s">
        <v>7</v>
      </c>
      <c r="Q322" s="1"/>
      <c r="R322" s="1" t="s">
        <v>7</v>
      </c>
      <c r="S322" s="2"/>
      <c r="U322" s="1" t="s">
        <v>7</v>
      </c>
      <c r="W322" s="1" t="s">
        <v>7</v>
      </c>
    </row>
    <row r="323" spans="1:23" ht="36" x14ac:dyDescent="0.25">
      <c r="A323" s="39" t="s">
        <v>67</v>
      </c>
      <c r="B323" s="39">
        <v>21650</v>
      </c>
      <c r="C323" s="39">
        <v>28487</v>
      </c>
      <c r="D323" s="39" t="s">
        <v>1174</v>
      </c>
      <c r="E323" s="40">
        <v>-178.14</v>
      </c>
      <c r="F323" s="41" t="s">
        <v>2</v>
      </c>
      <c r="G323" s="39">
        <v>20167271</v>
      </c>
      <c r="H323" s="39"/>
      <c r="I323" s="39"/>
      <c r="J323" s="39" t="s">
        <v>52</v>
      </c>
      <c r="K323" s="39" t="s">
        <v>1175</v>
      </c>
      <c r="L323" s="39">
        <v>3000</v>
      </c>
      <c r="M323" s="39" t="s">
        <v>5</v>
      </c>
      <c r="N323" s="39">
        <v>5281456</v>
      </c>
      <c r="O323" s="42" t="s">
        <v>7</v>
      </c>
      <c r="P323" s="43" t="s">
        <v>7</v>
      </c>
      <c r="Q323" s="1"/>
      <c r="R323" s="1" t="s">
        <v>7</v>
      </c>
      <c r="S323" s="2"/>
      <c r="U323" s="1" t="s">
        <v>7</v>
      </c>
      <c r="W323" s="1" t="s">
        <v>54</v>
      </c>
    </row>
    <row r="324" spans="1:23" ht="72" x14ac:dyDescent="0.25">
      <c r="A324" s="39" t="s">
        <v>392</v>
      </c>
      <c r="B324" s="39">
        <v>202855</v>
      </c>
      <c r="C324" s="39">
        <v>291601</v>
      </c>
      <c r="D324" s="39" t="s">
        <v>1176</v>
      </c>
      <c r="E324" s="40">
        <v>-178.07499999999999</v>
      </c>
      <c r="F324" s="41" t="s">
        <v>2</v>
      </c>
      <c r="G324" s="39">
        <v>22235322</v>
      </c>
      <c r="H324" s="39"/>
      <c r="I324" s="39"/>
      <c r="J324" s="39" t="s">
        <v>14</v>
      </c>
      <c r="K324" s="39" t="s">
        <v>1177</v>
      </c>
      <c r="L324" s="39">
        <v>2086</v>
      </c>
      <c r="M324" s="39" t="s">
        <v>5</v>
      </c>
      <c r="N324" s="39">
        <v>7357026</v>
      </c>
      <c r="O324" s="42" t="s">
        <v>1178</v>
      </c>
      <c r="P324" s="43"/>
      <c r="Q324" s="1"/>
      <c r="R324" s="1" t="s">
        <v>11</v>
      </c>
      <c r="S324" s="2"/>
      <c r="U324" s="1" t="s">
        <v>6</v>
      </c>
      <c r="W324" s="1" t="s">
        <v>805</v>
      </c>
    </row>
    <row r="325" spans="1:23" ht="60" x14ac:dyDescent="0.25">
      <c r="A325" s="39" t="s">
        <v>0</v>
      </c>
      <c r="B325" s="39">
        <v>205191</v>
      </c>
      <c r="C325" s="39">
        <v>1871981</v>
      </c>
      <c r="D325" s="39" t="s">
        <v>1179</v>
      </c>
      <c r="E325" s="40">
        <v>-178.07</v>
      </c>
      <c r="F325" s="41" t="s">
        <v>2</v>
      </c>
      <c r="G325" s="39">
        <v>90118432</v>
      </c>
      <c r="H325" s="39"/>
      <c r="I325" s="39"/>
      <c r="J325" s="39" t="s">
        <v>85</v>
      </c>
      <c r="K325" s="39" t="s">
        <v>1180</v>
      </c>
      <c r="L325" s="39">
        <v>8050</v>
      </c>
      <c r="M325" s="39" t="s">
        <v>5</v>
      </c>
      <c r="N325" s="39">
        <v>967704</v>
      </c>
      <c r="O325" s="42" t="s">
        <v>7</v>
      </c>
      <c r="P325" s="43" t="s">
        <v>7</v>
      </c>
      <c r="Q325" s="1"/>
      <c r="R325" s="1" t="s">
        <v>7</v>
      </c>
      <c r="S325" s="2"/>
      <c r="U325" s="1" t="s">
        <v>7</v>
      </c>
      <c r="W325" s="1" t="s">
        <v>7</v>
      </c>
    </row>
    <row r="326" spans="1:23" ht="48" x14ac:dyDescent="0.25">
      <c r="A326" s="39" t="s">
        <v>123</v>
      </c>
      <c r="B326" s="39">
        <v>218198</v>
      </c>
      <c r="C326" s="39">
        <v>316376</v>
      </c>
      <c r="D326" s="39" t="s">
        <v>1182</v>
      </c>
      <c r="E326" s="40">
        <v>-178.04900000000001</v>
      </c>
      <c r="F326" s="41" t="s">
        <v>2</v>
      </c>
      <c r="G326" s="39">
        <v>97161655</v>
      </c>
      <c r="H326" s="39"/>
      <c r="I326" s="39"/>
      <c r="J326" s="39" t="s">
        <v>52</v>
      </c>
      <c r="K326" s="39" t="s">
        <v>1183</v>
      </c>
      <c r="L326" s="39">
        <v>8070</v>
      </c>
      <c r="M326" s="39" t="s">
        <v>5</v>
      </c>
      <c r="N326" s="39">
        <v>1840132</v>
      </c>
      <c r="O326" s="42" t="s">
        <v>7</v>
      </c>
      <c r="P326" s="43" t="s">
        <v>7</v>
      </c>
      <c r="Q326" s="1"/>
      <c r="R326" s="1" t="s">
        <v>54</v>
      </c>
      <c r="S326" s="2" t="s">
        <v>145</v>
      </c>
    </row>
    <row r="327" spans="1:23" ht="48" x14ac:dyDescent="0.25">
      <c r="A327" s="39" t="s">
        <v>169</v>
      </c>
      <c r="B327" s="39">
        <v>159654</v>
      </c>
      <c r="C327" s="39">
        <v>220553</v>
      </c>
      <c r="D327" s="39" t="s">
        <v>1184</v>
      </c>
      <c r="E327" s="40">
        <v>-178.03299999999999</v>
      </c>
      <c r="F327" s="41" t="s">
        <v>2</v>
      </c>
      <c r="G327" s="39">
        <v>29976017</v>
      </c>
      <c r="H327" s="39" t="s">
        <v>1185</v>
      </c>
      <c r="I327" s="39"/>
      <c r="J327" s="39" t="s">
        <v>305</v>
      </c>
      <c r="K327" s="39" t="s">
        <v>1186</v>
      </c>
      <c r="L327" s="39">
        <v>1124</v>
      </c>
      <c r="M327" s="39" t="s">
        <v>5</v>
      </c>
      <c r="N327" s="39">
        <v>9507139</v>
      </c>
      <c r="O327" s="42" t="s">
        <v>7</v>
      </c>
      <c r="P327" s="43" t="s">
        <v>54</v>
      </c>
      <c r="Q327" s="1"/>
      <c r="R327" s="1"/>
      <c r="S327" s="2"/>
    </row>
    <row r="328" spans="1:23" ht="36" x14ac:dyDescent="0.25">
      <c r="A328" s="39" t="s">
        <v>106</v>
      </c>
      <c r="B328" s="39">
        <v>21812</v>
      </c>
      <c r="C328" s="39">
        <v>28703</v>
      </c>
      <c r="D328" s="39" t="s">
        <v>1187</v>
      </c>
      <c r="E328" s="40">
        <v>-177.9</v>
      </c>
      <c r="F328" s="41" t="s">
        <v>2</v>
      </c>
      <c r="G328" s="39" t="s">
        <v>1188</v>
      </c>
      <c r="H328" s="39">
        <v>71893852</v>
      </c>
      <c r="I328" s="39"/>
      <c r="J328" s="39" t="s">
        <v>228</v>
      </c>
      <c r="K328" s="39" t="s">
        <v>1189</v>
      </c>
      <c r="L328" s="39">
        <v>1001</v>
      </c>
      <c r="M328" s="39" t="s">
        <v>5</v>
      </c>
      <c r="N328" s="39">
        <v>8301042</v>
      </c>
      <c r="O328" s="42" t="s">
        <v>7</v>
      </c>
      <c r="P328" s="43" t="s">
        <v>54</v>
      </c>
      <c r="Q328" s="1"/>
      <c r="R328" s="1"/>
      <c r="S328" s="2"/>
    </row>
    <row r="329" spans="1:23" ht="48" x14ac:dyDescent="0.25">
      <c r="A329" s="8" t="s">
        <v>67</v>
      </c>
      <c r="B329" s="8">
        <v>84987</v>
      </c>
      <c r="C329" s="8">
        <v>112756</v>
      </c>
      <c r="D329" s="8" t="s">
        <v>1190</v>
      </c>
      <c r="E329" s="9">
        <v>-177.899</v>
      </c>
      <c r="F329" s="10" t="s">
        <v>2</v>
      </c>
      <c r="G329" s="8">
        <v>22460595</v>
      </c>
      <c r="H329" s="8"/>
      <c r="I329" s="8"/>
      <c r="J329" s="8" t="s">
        <v>1191</v>
      </c>
      <c r="K329" s="8" t="s">
        <v>1192</v>
      </c>
      <c r="L329" s="8">
        <v>3072</v>
      </c>
      <c r="M329" s="8" t="s">
        <v>156</v>
      </c>
      <c r="N329" s="8" t="s">
        <v>1193</v>
      </c>
      <c r="O329" s="12" t="s">
        <v>1194</v>
      </c>
      <c r="P329" s="11"/>
      <c r="Q329" s="1"/>
      <c r="R329" s="1" t="s">
        <v>11</v>
      </c>
      <c r="S329" s="2"/>
      <c r="T329" s="1" t="s">
        <v>11</v>
      </c>
      <c r="U329" s="1" t="s">
        <v>326</v>
      </c>
      <c r="V329" s="1" t="s">
        <v>11</v>
      </c>
      <c r="W329" s="1" t="s">
        <v>1195</v>
      </c>
    </row>
    <row r="330" spans="1:23" s="51" customFormat="1" x14ac:dyDescent="0.25">
      <c r="A330" s="46"/>
      <c r="B330" s="46"/>
      <c r="C330" s="46"/>
      <c r="D330" s="46"/>
      <c r="E330" s="47"/>
      <c r="F330" s="48"/>
      <c r="G330" s="46"/>
      <c r="H330" s="46"/>
      <c r="I330" s="46"/>
      <c r="J330" s="46"/>
      <c r="K330" s="46"/>
      <c r="L330" s="46"/>
      <c r="M330" s="46"/>
      <c r="N330" s="46"/>
      <c r="O330" s="49"/>
      <c r="P330" s="50"/>
      <c r="Q330" s="50"/>
      <c r="R330" s="50"/>
      <c r="S330" s="49"/>
      <c r="T330" s="50"/>
      <c r="U330" s="50"/>
      <c r="V330" s="50"/>
      <c r="W330" s="50"/>
    </row>
    <row r="331" spans="1:23" ht="36" x14ac:dyDescent="0.25">
      <c r="A331" s="46" t="s">
        <v>83</v>
      </c>
      <c r="B331" s="46">
        <v>81782</v>
      </c>
      <c r="C331" s="46">
        <v>109847</v>
      </c>
      <c r="D331" s="46" t="s">
        <v>1196</v>
      </c>
      <c r="E331" s="47">
        <v>-173.37</v>
      </c>
      <c r="F331" s="48" t="s">
        <v>2</v>
      </c>
      <c r="G331" s="46">
        <v>21557860</v>
      </c>
      <c r="H331" s="46"/>
      <c r="I331" s="46"/>
      <c r="J331" s="46" t="s">
        <v>1197</v>
      </c>
      <c r="K331" s="46" t="s">
        <v>1198</v>
      </c>
      <c r="L331" s="46">
        <v>5121</v>
      </c>
      <c r="M331" s="46" t="s">
        <v>156</v>
      </c>
      <c r="N331" s="46" t="s">
        <v>1199</v>
      </c>
      <c r="O331" s="49" t="s">
        <v>7</v>
      </c>
      <c r="P331" s="50" t="s">
        <v>7</v>
      </c>
      <c r="Q331" s="1"/>
      <c r="R331" s="1" t="s">
        <v>7</v>
      </c>
      <c r="S331" s="2"/>
      <c r="U331" s="1" t="s">
        <v>7</v>
      </c>
      <c r="W331" s="1" t="s">
        <v>7</v>
      </c>
    </row>
    <row r="332" spans="1:23" ht="24" x14ac:dyDescent="0.25">
      <c r="A332" s="46" t="s">
        <v>1200</v>
      </c>
      <c r="B332" s="46">
        <v>189751</v>
      </c>
      <c r="C332" s="46">
        <v>268839</v>
      </c>
      <c r="D332" s="46" t="s">
        <v>1201</v>
      </c>
      <c r="E332" s="47">
        <v>-173.35</v>
      </c>
      <c r="F332" s="48" t="s">
        <v>2</v>
      </c>
      <c r="G332" s="46">
        <v>96161307</v>
      </c>
      <c r="H332" s="46"/>
      <c r="I332" s="46"/>
      <c r="J332" s="46" t="s">
        <v>567</v>
      </c>
      <c r="K332" s="46" t="s">
        <v>1202</v>
      </c>
      <c r="L332" s="46">
        <v>5126</v>
      </c>
      <c r="M332" s="46" t="s">
        <v>5</v>
      </c>
      <c r="N332" s="46">
        <v>3803940</v>
      </c>
      <c r="O332" s="49" t="s">
        <v>7</v>
      </c>
      <c r="P332" s="50" t="s">
        <v>7</v>
      </c>
      <c r="Q332" s="1"/>
      <c r="R332" s="1" t="s">
        <v>7</v>
      </c>
      <c r="S332" s="2"/>
      <c r="U332" s="1" t="s">
        <v>7</v>
      </c>
      <c r="W332" s="1" t="s">
        <v>7</v>
      </c>
    </row>
    <row r="333" spans="1:23" ht="48" x14ac:dyDescent="0.25">
      <c r="A333" s="46" t="s">
        <v>388</v>
      </c>
      <c r="B333" s="46">
        <v>193348</v>
      </c>
      <c r="C333" s="46">
        <v>274129</v>
      </c>
      <c r="D333" s="46" t="s">
        <v>1203</v>
      </c>
      <c r="E333" s="47">
        <v>-173.35</v>
      </c>
      <c r="F333" s="48" t="s">
        <v>2</v>
      </c>
      <c r="G333" s="46">
        <v>97553680</v>
      </c>
      <c r="H333" s="46"/>
      <c r="I333" s="46"/>
      <c r="J333" s="46" t="s">
        <v>194</v>
      </c>
      <c r="K333" s="46" t="s">
        <v>1204</v>
      </c>
      <c r="L333" s="46">
        <v>9110</v>
      </c>
      <c r="M333" s="46" t="s">
        <v>5</v>
      </c>
      <c r="N333" s="46">
        <v>9238497</v>
      </c>
      <c r="O333" s="49" t="s">
        <v>7</v>
      </c>
      <c r="P333" s="50" t="s">
        <v>7</v>
      </c>
      <c r="Q333" s="1"/>
      <c r="R333" s="1" t="s">
        <v>7</v>
      </c>
      <c r="S333" s="2"/>
      <c r="U333" s="1" t="s">
        <v>7</v>
      </c>
      <c r="W333" s="1" t="s">
        <v>7</v>
      </c>
    </row>
    <row r="334" spans="1:23" ht="36" x14ac:dyDescent="0.25">
      <c r="A334" s="46" t="s">
        <v>55</v>
      </c>
      <c r="B334" s="46">
        <v>191835</v>
      </c>
      <c r="C334" s="46">
        <v>272024</v>
      </c>
      <c r="D334" s="46" t="s">
        <v>1205</v>
      </c>
      <c r="E334" s="47">
        <v>-173.35</v>
      </c>
      <c r="F334" s="48" t="s">
        <v>2</v>
      </c>
      <c r="G334" s="46">
        <v>24256116</v>
      </c>
      <c r="H334" s="46"/>
      <c r="I334" s="46"/>
      <c r="J334" s="46" t="s">
        <v>108</v>
      </c>
      <c r="K334" s="46" t="s">
        <v>1206</v>
      </c>
      <c r="L334" s="46">
        <v>3293</v>
      </c>
      <c r="M334" s="46" t="s">
        <v>5</v>
      </c>
      <c r="N334" s="46">
        <v>6553439</v>
      </c>
      <c r="O334" s="49" t="s">
        <v>54</v>
      </c>
      <c r="P334" s="50"/>
      <c r="Q334" s="1"/>
      <c r="R334" s="1"/>
      <c r="S334" s="2"/>
    </row>
    <row r="335" spans="1:23" ht="48" x14ac:dyDescent="0.25">
      <c r="A335" s="46" t="s">
        <v>319</v>
      </c>
      <c r="B335" s="46">
        <v>195218</v>
      </c>
      <c r="C335" s="46">
        <v>280753</v>
      </c>
      <c r="D335" s="46" t="s">
        <v>1207</v>
      </c>
      <c r="E335" s="47">
        <v>-173.35</v>
      </c>
      <c r="F335" s="48" t="s">
        <v>2</v>
      </c>
      <c r="G335" s="46">
        <v>21627135</v>
      </c>
      <c r="H335" s="46"/>
      <c r="I335" s="46"/>
      <c r="J335" s="46" t="s">
        <v>63</v>
      </c>
      <c r="K335" s="46" t="s">
        <v>1208</v>
      </c>
      <c r="L335" s="46">
        <v>2052</v>
      </c>
      <c r="M335" s="46" t="s">
        <v>5</v>
      </c>
      <c r="N335" s="46">
        <v>648476</v>
      </c>
      <c r="O335" s="49" t="s">
        <v>7</v>
      </c>
      <c r="P335" s="50" t="s">
        <v>7</v>
      </c>
      <c r="Q335" s="1"/>
      <c r="R335" s="1" t="s">
        <v>7</v>
      </c>
      <c r="S335" s="2"/>
      <c r="U335" s="1" t="s">
        <v>7</v>
      </c>
      <c r="W335" s="1" t="s">
        <v>7</v>
      </c>
    </row>
    <row r="336" spans="1:23" ht="36" x14ac:dyDescent="0.25">
      <c r="A336" s="46" t="s">
        <v>503</v>
      </c>
      <c r="B336" s="46">
        <v>44274</v>
      </c>
      <c r="C336" s="46">
        <v>57464</v>
      </c>
      <c r="D336" s="46" t="s">
        <v>1209</v>
      </c>
      <c r="E336" s="47">
        <v>-173.32499999999999</v>
      </c>
      <c r="F336" s="48" t="s">
        <v>2</v>
      </c>
      <c r="G336" s="46">
        <v>40346681</v>
      </c>
      <c r="H336" s="46"/>
      <c r="I336" s="46"/>
      <c r="J336" s="46" t="s">
        <v>52</v>
      </c>
      <c r="K336" s="46" t="s">
        <v>1210</v>
      </c>
      <c r="L336" s="46">
        <v>2094</v>
      </c>
      <c r="M336" s="46" t="s">
        <v>5</v>
      </c>
      <c r="N336" s="46">
        <v>7375931</v>
      </c>
      <c r="O336" s="49" t="s">
        <v>7</v>
      </c>
      <c r="P336" s="50" t="s">
        <v>7</v>
      </c>
      <c r="Q336" s="1"/>
      <c r="R336" s="1" t="s">
        <v>7</v>
      </c>
      <c r="S336" s="2"/>
      <c r="U336" s="1" t="s">
        <v>7</v>
      </c>
      <c r="W336" s="1" t="s">
        <v>7</v>
      </c>
    </row>
    <row r="337" spans="1:23" ht="48" x14ac:dyDescent="0.25">
      <c r="A337" s="46" t="s">
        <v>242</v>
      </c>
      <c r="B337" s="46">
        <v>136308</v>
      </c>
      <c r="C337" s="46">
        <v>185609</v>
      </c>
      <c r="D337" s="46" t="s">
        <v>1211</v>
      </c>
      <c r="E337" s="47">
        <v>-173.27099999999999</v>
      </c>
      <c r="F337" s="48" t="s">
        <v>2</v>
      </c>
      <c r="G337" s="46"/>
      <c r="H337" s="46"/>
      <c r="I337" s="46"/>
      <c r="J337" s="46" t="s">
        <v>1212</v>
      </c>
      <c r="K337" s="46" t="s">
        <v>1213</v>
      </c>
      <c r="L337" s="46">
        <v>1152</v>
      </c>
      <c r="M337" s="46" t="s">
        <v>156</v>
      </c>
      <c r="N337" s="46" t="s">
        <v>1214</v>
      </c>
      <c r="O337" s="49" t="s">
        <v>78</v>
      </c>
      <c r="P337" s="50"/>
      <c r="Q337" s="1"/>
      <c r="R337" s="1"/>
      <c r="S337" s="2"/>
    </row>
    <row r="338" spans="1:23" ht="48" x14ac:dyDescent="0.25">
      <c r="A338" s="46" t="s">
        <v>209</v>
      </c>
      <c r="B338" s="46">
        <v>53634</v>
      </c>
      <c r="C338" s="46">
        <v>108837</v>
      </c>
      <c r="D338" s="46" t="s">
        <v>1215</v>
      </c>
      <c r="E338" s="47">
        <v>-173.24</v>
      </c>
      <c r="F338" s="48" t="s">
        <v>2</v>
      </c>
      <c r="G338" s="46" t="s">
        <v>1216</v>
      </c>
      <c r="H338" s="46" t="s">
        <v>1217</v>
      </c>
      <c r="I338" s="46"/>
      <c r="J338" s="46" t="s">
        <v>52</v>
      </c>
      <c r="K338" s="46" t="s">
        <v>1218</v>
      </c>
      <c r="L338" s="46">
        <v>4000</v>
      </c>
      <c r="M338" s="46" t="s">
        <v>5</v>
      </c>
      <c r="N338" s="46">
        <v>5804722</v>
      </c>
      <c r="O338" s="49" t="s">
        <v>11</v>
      </c>
      <c r="P338" s="50" t="s">
        <v>11</v>
      </c>
      <c r="Q338" s="1"/>
      <c r="R338" s="1" t="s">
        <v>7</v>
      </c>
      <c r="S338" s="2"/>
      <c r="U338" s="1" t="s">
        <v>7</v>
      </c>
      <c r="W338" s="1" t="s">
        <v>7</v>
      </c>
    </row>
    <row r="339" spans="1:23" ht="36" x14ac:dyDescent="0.25">
      <c r="A339" s="46" t="s">
        <v>0</v>
      </c>
      <c r="B339" s="46">
        <v>138251</v>
      </c>
      <c r="C339" s="46">
        <v>187766</v>
      </c>
      <c r="D339" s="46" t="s">
        <v>1219</v>
      </c>
      <c r="E339" s="47">
        <v>-173.23699999999999</v>
      </c>
      <c r="F339" s="48" t="s">
        <v>2</v>
      </c>
      <c r="G339" s="46">
        <v>23715680</v>
      </c>
      <c r="H339" s="46"/>
      <c r="I339" s="46"/>
      <c r="J339" s="46" t="s">
        <v>85</v>
      </c>
      <c r="K339" s="46" t="s">
        <v>1220</v>
      </c>
      <c r="L339" s="46">
        <v>8050</v>
      </c>
      <c r="M339" s="46" t="s">
        <v>5</v>
      </c>
      <c r="N339" s="46">
        <v>9755051</v>
      </c>
      <c r="O339" s="49" t="s">
        <v>11</v>
      </c>
      <c r="P339" s="50" t="s">
        <v>11</v>
      </c>
      <c r="Q339" s="1"/>
      <c r="R339" s="1" t="s">
        <v>11</v>
      </c>
      <c r="S339" s="2" t="s">
        <v>11</v>
      </c>
      <c r="U339" s="1" t="s">
        <v>157</v>
      </c>
      <c r="W339" s="1" t="s">
        <v>11</v>
      </c>
    </row>
    <row r="340" spans="1:23" ht="48" x14ac:dyDescent="0.25">
      <c r="A340" s="46" t="s">
        <v>106</v>
      </c>
      <c r="B340" s="46">
        <v>199748</v>
      </c>
      <c r="C340" s="46">
        <v>295210</v>
      </c>
      <c r="D340" s="46" t="s">
        <v>1221</v>
      </c>
      <c r="E340" s="47">
        <v>-173.233</v>
      </c>
      <c r="F340" s="48" t="s">
        <v>2</v>
      </c>
      <c r="G340" s="46"/>
      <c r="H340" s="46">
        <v>20994258</v>
      </c>
      <c r="I340" s="46"/>
      <c r="J340" s="46" t="s">
        <v>1222</v>
      </c>
      <c r="K340" s="46" t="s">
        <v>1223</v>
      </c>
      <c r="L340" s="46">
        <v>2033</v>
      </c>
      <c r="M340" s="46" t="s">
        <v>156</v>
      </c>
      <c r="N340" s="46" t="s">
        <v>1224</v>
      </c>
      <c r="O340" s="49" t="s">
        <v>11</v>
      </c>
      <c r="P340" s="50" t="s">
        <v>1225</v>
      </c>
      <c r="Q340" s="1"/>
      <c r="R340" s="1" t="s">
        <v>1226</v>
      </c>
      <c r="S340" s="2"/>
      <c r="U340" s="1" t="s">
        <v>11</v>
      </c>
      <c r="W340" s="1" t="s">
        <v>11</v>
      </c>
    </row>
    <row r="341" spans="1:23" ht="48" x14ac:dyDescent="0.25">
      <c r="A341" s="46" t="s">
        <v>1181</v>
      </c>
      <c r="B341" s="46">
        <v>134889</v>
      </c>
      <c r="C341" s="46">
        <v>182837</v>
      </c>
      <c r="D341" s="46" t="s">
        <v>1227</v>
      </c>
      <c r="E341" s="47">
        <v>-173.167</v>
      </c>
      <c r="F341" s="48" t="s">
        <v>2</v>
      </c>
      <c r="G341" s="46">
        <v>25631451</v>
      </c>
      <c r="H341" s="46"/>
      <c r="I341" s="46"/>
      <c r="J341" s="46" t="s">
        <v>66</v>
      </c>
      <c r="K341" s="46" t="s">
        <v>1228</v>
      </c>
      <c r="L341" s="46">
        <v>2052</v>
      </c>
      <c r="M341" s="46" t="s">
        <v>5</v>
      </c>
      <c r="N341" s="46">
        <v>4814172</v>
      </c>
      <c r="O341" s="49" t="s">
        <v>7</v>
      </c>
      <c r="P341" s="50" t="s">
        <v>7</v>
      </c>
      <c r="Q341" s="1"/>
      <c r="R341" s="1"/>
      <c r="S341" s="2"/>
      <c r="U341" s="1" t="s">
        <v>7</v>
      </c>
      <c r="W341" s="1" t="s">
        <v>7</v>
      </c>
    </row>
    <row r="342" spans="1:23" ht="60" x14ac:dyDescent="0.25">
      <c r="A342" s="46" t="s">
        <v>87</v>
      </c>
      <c r="B342" s="46">
        <v>105681</v>
      </c>
      <c r="C342" s="46">
        <v>255186</v>
      </c>
      <c r="D342" s="46" t="s">
        <v>1229</v>
      </c>
      <c r="E342" s="47">
        <v>-173.15</v>
      </c>
      <c r="F342" s="48" t="s">
        <v>2</v>
      </c>
      <c r="G342" s="46">
        <v>96188838</v>
      </c>
      <c r="H342" s="46"/>
      <c r="I342" s="46"/>
      <c r="J342" s="46" t="s">
        <v>567</v>
      </c>
      <c r="K342" s="46" t="s">
        <v>1230</v>
      </c>
      <c r="L342" s="46">
        <v>2083</v>
      </c>
      <c r="M342" s="46" t="s">
        <v>5</v>
      </c>
      <c r="N342" s="46">
        <v>8703357</v>
      </c>
      <c r="O342" s="49" t="s">
        <v>11</v>
      </c>
      <c r="P342" s="50" t="s">
        <v>11</v>
      </c>
      <c r="Q342" s="1"/>
      <c r="R342" s="16" t="s">
        <v>1231</v>
      </c>
      <c r="S342" s="2" t="s">
        <v>1232</v>
      </c>
    </row>
    <row r="343" spans="1:23" ht="48" x14ac:dyDescent="0.25">
      <c r="A343" s="46" t="s">
        <v>123</v>
      </c>
      <c r="B343" s="46">
        <v>90385</v>
      </c>
      <c r="C343" s="46">
        <v>118960</v>
      </c>
      <c r="D343" s="46" t="s">
        <v>1233</v>
      </c>
      <c r="E343" s="47">
        <v>-173.10599999999999</v>
      </c>
      <c r="F343" s="48" t="s">
        <v>2</v>
      </c>
      <c r="G343" s="46">
        <v>40442204</v>
      </c>
      <c r="H343" s="46"/>
      <c r="I343" s="46"/>
      <c r="J343" s="46" t="s">
        <v>66</v>
      </c>
      <c r="K343" s="46" t="s">
        <v>1234</v>
      </c>
      <c r="L343" s="46">
        <v>8011</v>
      </c>
      <c r="M343" s="46" t="s">
        <v>5</v>
      </c>
      <c r="N343" s="46">
        <v>6469739</v>
      </c>
      <c r="O343" s="49" t="s">
        <v>7</v>
      </c>
      <c r="P343" s="50" t="s">
        <v>7</v>
      </c>
      <c r="Q343" s="1"/>
      <c r="R343" s="1" t="s">
        <v>7</v>
      </c>
      <c r="S343" s="2"/>
      <c r="U343" s="1" t="s">
        <v>7</v>
      </c>
      <c r="W343" s="1" t="s">
        <v>7</v>
      </c>
    </row>
    <row r="344" spans="1:23" ht="48" x14ac:dyDescent="0.25">
      <c r="A344" s="46" t="s">
        <v>316</v>
      </c>
      <c r="B344" s="46">
        <v>86309</v>
      </c>
      <c r="C344" s="46">
        <v>113334</v>
      </c>
      <c r="D344" s="46" t="s">
        <v>1235</v>
      </c>
      <c r="E344" s="47">
        <v>-173.08</v>
      </c>
      <c r="F344" s="48" t="s">
        <v>2</v>
      </c>
      <c r="G344" s="46">
        <v>28483657</v>
      </c>
      <c r="H344" s="46"/>
      <c r="I344" s="46"/>
      <c r="J344" s="46" t="s">
        <v>108</v>
      </c>
      <c r="K344" s="46" t="s">
        <v>1236</v>
      </c>
      <c r="L344" s="46">
        <v>7000</v>
      </c>
      <c r="M344" s="46" t="s">
        <v>5</v>
      </c>
      <c r="N344" s="46">
        <v>8912614</v>
      </c>
      <c r="O344" s="49" t="s">
        <v>7</v>
      </c>
      <c r="P344" s="50" t="s">
        <v>7</v>
      </c>
      <c r="Q344" s="1"/>
      <c r="R344" s="1" t="s">
        <v>7</v>
      </c>
      <c r="S344" s="2"/>
      <c r="U344" s="1" t="s">
        <v>7</v>
      </c>
      <c r="W344" s="1" t="s">
        <v>7</v>
      </c>
    </row>
    <row r="345" spans="1:23" ht="48" x14ac:dyDescent="0.25">
      <c r="A345" s="46" t="s">
        <v>944</v>
      </c>
      <c r="B345" s="46">
        <v>219563</v>
      </c>
      <c r="C345" s="46">
        <v>318410</v>
      </c>
      <c r="D345" s="46" t="s">
        <v>1237</v>
      </c>
      <c r="E345" s="47">
        <v>-173.08</v>
      </c>
      <c r="F345" s="48" t="s">
        <v>2</v>
      </c>
      <c r="G345" s="46">
        <v>25497065</v>
      </c>
      <c r="H345" s="46"/>
      <c r="I345" s="46"/>
      <c r="J345" s="46" t="s">
        <v>63</v>
      </c>
      <c r="K345" s="46" t="s">
        <v>1238</v>
      </c>
      <c r="L345" s="46">
        <v>1053</v>
      </c>
      <c r="M345" s="46" t="s">
        <v>671</v>
      </c>
      <c r="N345" s="46" t="s">
        <v>1239</v>
      </c>
      <c r="O345" s="49" t="s">
        <v>7</v>
      </c>
      <c r="P345" s="50" t="s">
        <v>7</v>
      </c>
      <c r="Q345" s="1"/>
      <c r="R345" s="1" t="s">
        <v>7</v>
      </c>
      <c r="S345" s="2"/>
      <c r="U345" s="1" t="s">
        <v>7</v>
      </c>
      <c r="W345" s="1" t="s">
        <v>7</v>
      </c>
    </row>
    <row r="346" spans="1:23" ht="48" x14ac:dyDescent="0.25">
      <c r="A346" s="46" t="s">
        <v>1240</v>
      </c>
      <c r="B346" s="46">
        <v>343245</v>
      </c>
      <c r="C346" s="46">
        <v>518748</v>
      </c>
      <c r="D346" s="46" t="s">
        <v>1241</v>
      </c>
      <c r="E346" s="47">
        <v>-173.06399999999999</v>
      </c>
      <c r="F346" s="48" t="s">
        <v>2</v>
      </c>
      <c r="G346" s="46">
        <v>29710120</v>
      </c>
      <c r="H346" s="46"/>
      <c r="I346" s="46"/>
      <c r="J346" s="46" t="s">
        <v>63</v>
      </c>
      <c r="K346" s="46" t="s">
        <v>1242</v>
      </c>
      <c r="L346" s="46">
        <v>1135</v>
      </c>
      <c r="M346" s="46" t="s">
        <v>5</v>
      </c>
      <c r="N346" s="46">
        <v>3746845</v>
      </c>
      <c r="O346" s="49" t="s">
        <v>1243</v>
      </c>
      <c r="P346" s="50"/>
      <c r="Q346" s="1"/>
      <c r="R346" s="1"/>
      <c r="S346" s="2"/>
    </row>
    <row r="347" spans="1:23" ht="36" x14ac:dyDescent="0.25">
      <c r="A347" s="46" t="s">
        <v>196</v>
      </c>
      <c r="B347" s="46">
        <v>299886</v>
      </c>
      <c r="C347" s="46">
        <v>447529</v>
      </c>
      <c r="D347" s="46" t="s">
        <v>1244</v>
      </c>
      <c r="E347" s="47">
        <v>-173.023</v>
      </c>
      <c r="F347" s="48" t="s">
        <v>2</v>
      </c>
      <c r="G347" s="46">
        <v>50088777</v>
      </c>
      <c r="H347" s="46">
        <v>99591850</v>
      </c>
      <c r="I347" s="46"/>
      <c r="J347" s="46" t="s">
        <v>1245</v>
      </c>
      <c r="K347" s="46" t="s">
        <v>1246</v>
      </c>
      <c r="L347" s="46">
        <v>2011</v>
      </c>
      <c r="M347" s="46" t="s">
        <v>5</v>
      </c>
      <c r="N347" s="46">
        <v>6788492</v>
      </c>
      <c r="O347" s="49" t="s">
        <v>7</v>
      </c>
      <c r="P347" s="50" t="s">
        <v>7</v>
      </c>
      <c r="Q347" s="1"/>
      <c r="R347" s="1" t="s">
        <v>7</v>
      </c>
      <c r="S347" s="2"/>
      <c r="U347" s="1" t="s">
        <v>7</v>
      </c>
      <c r="W347" s="1" t="s">
        <v>7</v>
      </c>
    </row>
    <row r="348" spans="1:23" ht="48" x14ac:dyDescent="0.25">
      <c r="A348" s="46" t="s">
        <v>38</v>
      </c>
      <c r="B348" s="46">
        <v>24578</v>
      </c>
      <c r="C348" s="46">
        <v>32206</v>
      </c>
      <c r="D348" s="46" t="s">
        <v>1247</v>
      </c>
      <c r="E348" s="47">
        <v>-172.96700000000001</v>
      </c>
      <c r="F348" s="48" t="s">
        <v>2</v>
      </c>
      <c r="G348" s="46">
        <v>55242459</v>
      </c>
      <c r="H348" s="46"/>
      <c r="I348" s="46"/>
      <c r="J348" s="46" t="s">
        <v>3</v>
      </c>
      <c r="K348" s="46" t="s">
        <v>1248</v>
      </c>
      <c r="L348" s="46">
        <v>4000</v>
      </c>
      <c r="M348" s="46" t="s">
        <v>5</v>
      </c>
      <c r="N348" s="46">
        <v>6178989</v>
      </c>
      <c r="O348" s="49" t="s">
        <v>7</v>
      </c>
      <c r="P348" s="50" t="s">
        <v>7</v>
      </c>
      <c r="Q348" s="1"/>
      <c r="R348" s="1" t="s">
        <v>7</v>
      </c>
      <c r="S348" s="2"/>
      <c r="U348" s="1" t="s">
        <v>7</v>
      </c>
      <c r="W348" s="1" t="s">
        <v>7</v>
      </c>
    </row>
    <row r="349" spans="1:23" ht="36" x14ac:dyDescent="0.25">
      <c r="A349" s="46" t="s">
        <v>485</v>
      </c>
      <c r="B349" s="46">
        <v>313011</v>
      </c>
      <c r="C349" s="46">
        <v>472332</v>
      </c>
      <c r="D349" s="46" t="s">
        <v>1249</v>
      </c>
      <c r="E349" s="47">
        <v>-172.95099999999999</v>
      </c>
      <c r="F349" s="48" t="s">
        <v>2</v>
      </c>
      <c r="G349" s="46"/>
      <c r="H349" s="46">
        <v>53929639</v>
      </c>
      <c r="I349" s="46"/>
      <c r="J349" s="46" t="s">
        <v>474</v>
      </c>
      <c r="K349" s="46" t="s">
        <v>1250</v>
      </c>
      <c r="L349" s="46">
        <v>1002</v>
      </c>
      <c r="M349" s="46" t="s">
        <v>156</v>
      </c>
      <c r="N349" s="46" t="s">
        <v>1251</v>
      </c>
      <c r="O349" s="49" t="s">
        <v>7</v>
      </c>
      <c r="P349" s="50" t="s">
        <v>7</v>
      </c>
      <c r="Q349" s="1"/>
      <c r="R349" s="1" t="s">
        <v>7</v>
      </c>
      <c r="S349" s="2"/>
      <c r="U349" s="1" t="s">
        <v>7</v>
      </c>
      <c r="W349" s="1" t="s">
        <v>7</v>
      </c>
    </row>
    <row r="350" spans="1:23" ht="48" x14ac:dyDescent="0.25">
      <c r="A350" s="46" t="s">
        <v>1252</v>
      </c>
      <c r="B350" s="46">
        <v>232051</v>
      </c>
      <c r="C350" s="46">
        <v>21319114</v>
      </c>
      <c r="D350" s="46" t="s">
        <v>1253</v>
      </c>
      <c r="E350" s="47">
        <v>-172.85599999999999</v>
      </c>
      <c r="F350" s="48" t="s">
        <v>2</v>
      </c>
      <c r="G350" s="46">
        <v>21319114</v>
      </c>
      <c r="H350" s="46"/>
      <c r="I350" s="46"/>
      <c r="J350" s="46" t="s">
        <v>9</v>
      </c>
      <c r="K350" s="46" t="s">
        <v>1254</v>
      </c>
      <c r="L350" s="46">
        <v>3013</v>
      </c>
      <c r="M350" s="46" t="s">
        <v>5</v>
      </c>
      <c r="N350" s="46">
        <v>11017742</v>
      </c>
      <c r="O350" s="49" t="s">
        <v>1255</v>
      </c>
      <c r="P350" s="50"/>
      <c r="Q350" s="1"/>
      <c r="R350" s="1"/>
      <c r="S350" s="2"/>
      <c r="T350" s="1" t="s">
        <v>1256</v>
      </c>
      <c r="W350" s="1" t="s">
        <v>6</v>
      </c>
    </row>
    <row r="351" spans="1:23" ht="48" x14ac:dyDescent="0.25">
      <c r="A351" s="46" t="s">
        <v>97</v>
      </c>
      <c r="B351" s="46">
        <v>203237</v>
      </c>
      <c r="C351" s="46">
        <v>292184</v>
      </c>
      <c r="D351" s="46" t="s">
        <v>1257</v>
      </c>
      <c r="E351" s="47">
        <v>-172.82300000000001</v>
      </c>
      <c r="F351" s="48" t="s">
        <v>2</v>
      </c>
      <c r="G351" s="46">
        <v>50650384</v>
      </c>
      <c r="H351" s="46">
        <v>95700384</v>
      </c>
      <c r="I351" s="46"/>
      <c r="J351" s="46" t="s">
        <v>114</v>
      </c>
      <c r="K351" s="46" t="s">
        <v>1258</v>
      </c>
      <c r="L351" s="46">
        <v>4170</v>
      </c>
      <c r="M351" s="46" t="s">
        <v>5</v>
      </c>
      <c r="N351" s="46">
        <v>5702945</v>
      </c>
      <c r="O351" s="49" t="s">
        <v>7</v>
      </c>
      <c r="P351" s="50"/>
      <c r="Q351" s="1"/>
      <c r="R351" s="1" t="s">
        <v>7</v>
      </c>
      <c r="S351" s="2"/>
      <c r="U351" s="1" t="s">
        <v>7</v>
      </c>
      <c r="W351" s="1" t="s">
        <v>7</v>
      </c>
    </row>
    <row r="352" spans="1:23" ht="60" x14ac:dyDescent="0.25">
      <c r="A352" s="46" t="s">
        <v>358</v>
      </c>
      <c r="B352" s="46">
        <v>219609</v>
      </c>
      <c r="C352" s="46">
        <v>318474</v>
      </c>
      <c r="D352" s="46" t="s">
        <v>1259</v>
      </c>
      <c r="E352" s="47">
        <v>-172.82</v>
      </c>
      <c r="F352" s="48" t="s">
        <v>2</v>
      </c>
      <c r="G352" s="46">
        <v>20790955</v>
      </c>
      <c r="H352" s="46"/>
      <c r="I352" s="46"/>
      <c r="J352" s="46" t="s">
        <v>89</v>
      </c>
      <c r="K352" s="46" t="s">
        <v>1260</v>
      </c>
      <c r="L352" s="46">
        <v>2080</v>
      </c>
      <c r="M352" s="46" t="s">
        <v>5</v>
      </c>
      <c r="N352" s="46">
        <v>5943103</v>
      </c>
      <c r="O352" s="49" t="s">
        <v>7</v>
      </c>
      <c r="P352" s="50"/>
      <c r="Q352" s="1"/>
      <c r="R352" s="1" t="s">
        <v>7</v>
      </c>
      <c r="S352" s="2"/>
      <c r="U352" s="1" t="s">
        <v>7</v>
      </c>
      <c r="W352" s="1" t="s">
        <v>7</v>
      </c>
    </row>
    <row r="353" spans="1:23" ht="24" x14ac:dyDescent="0.25">
      <c r="A353" s="46" t="s">
        <v>198</v>
      </c>
      <c r="B353" s="46">
        <v>221303</v>
      </c>
      <c r="C353" s="46">
        <v>323180</v>
      </c>
      <c r="D353" s="46" t="s">
        <v>1261</v>
      </c>
      <c r="E353" s="47">
        <v>-172.8</v>
      </c>
      <c r="F353" s="48" t="s">
        <v>2</v>
      </c>
      <c r="G353" s="46">
        <v>40487203</v>
      </c>
      <c r="H353" s="46"/>
      <c r="I353" s="46"/>
      <c r="J353" s="46" t="s">
        <v>237</v>
      </c>
      <c r="K353" s="46" t="s">
        <v>1262</v>
      </c>
      <c r="L353" s="46">
        <v>4260</v>
      </c>
      <c r="M353" s="46" t="s">
        <v>5</v>
      </c>
      <c r="N353" s="46">
        <v>4912318</v>
      </c>
      <c r="O353" s="49" t="s">
        <v>1263</v>
      </c>
      <c r="P353" s="50"/>
      <c r="Q353" s="1"/>
      <c r="R353" s="1" t="s">
        <v>11</v>
      </c>
      <c r="S353" s="2"/>
      <c r="U353" s="1" t="s">
        <v>11</v>
      </c>
      <c r="W353" s="1" t="s">
        <v>11</v>
      </c>
    </row>
    <row r="354" spans="1:23" ht="48" x14ac:dyDescent="0.25">
      <c r="A354" s="46" t="s">
        <v>83</v>
      </c>
      <c r="B354" s="46">
        <v>56442</v>
      </c>
      <c r="C354" s="46">
        <v>73614</v>
      </c>
      <c r="D354" s="46" t="s">
        <v>1264</v>
      </c>
      <c r="E354" s="47">
        <v>-172.78</v>
      </c>
      <c r="F354" s="48" t="s">
        <v>2</v>
      </c>
      <c r="G354" s="46">
        <v>98722314</v>
      </c>
      <c r="H354" s="46"/>
      <c r="I354" s="46"/>
      <c r="J354" s="46" t="s">
        <v>114</v>
      </c>
      <c r="K354" s="46" t="s">
        <v>1265</v>
      </c>
      <c r="L354" s="46">
        <v>5180</v>
      </c>
      <c r="M354" s="46" t="s">
        <v>5</v>
      </c>
      <c r="N354" s="46">
        <v>8688038</v>
      </c>
      <c r="O354" s="49" t="s">
        <v>1266</v>
      </c>
      <c r="P354" s="50"/>
      <c r="Q354" s="1"/>
      <c r="R354" s="1" t="s">
        <v>11</v>
      </c>
      <c r="S354" s="2"/>
      <c r="U354" s="1" t="s">
        <v>11</v>
      </c>
      <c r="W354" s="1" t="s">
        <v>11</v>
      </c>
    </row>
    <row r="355" spans="1:23" ht="36" x14ac:dyDescent="0.25">
      <c r="A355" s="46" t="s">
        <v>242</v>
      </c>
      <c r="B355" s="46">
        <v>111221</v>
      </c>
      <c r="C355" s="46">
        <v>146868</v>
      </c>
      <c r="D355" s="46" t="s">
        <v>1267</v>
      </c>
      <c r="E355" s="47">
        <v>-172.76499999999999</v>
      </c>
      <c r="F355" s="48" t="s">
        <v>2</v>
      </c>
      <c r="G355" s="46">
        <v>24221398</v>
      </c>
      <c r="H355" s="46"/>
      <c r="I355" s="46"/>
      <c r="J355" s="46" t="s">
        <v>1268</v>
      </c>
      <c r="K355" s="46" t="s">
        <v>1269</v>
      </c>
      <c r="L355" s="46">
        <v>1100</v>
      </c>
      <c r="M355" s="46" t="s">
        <v>5</v>
      </c>
      <c r="N355" s="46">
        <v>937194</v>
      </c>
      <c r="O355" s="49" t="s">
        <v>7</v>
      </c>
      <c r="P355" s="50" t="s">
        <v>7</v>
      </c>
      <c r="Q355" s="1"/>
      <c r="R355" s="1" t="s">
        <v>7</v>
      </c>
      <c r="S355" s="2"/>
      <c r="U355" s="1" t="s">
        <v>7</v>
      </c>
      <c r="W355" s="1" t="s">
        <v>7</v>
      </c>
    </row>
    <row r="356" spans="1:23" ht="48" x14ac:dyDescent="0.25">
      <c r="A356" s="46" t="s">
        <v>495</v>
      </c>
      <c r="B356" s="46">
        <v>37969</v>
      </c>
      <c r="C356" s="46">
        <v>49541</v>
      </c>
      <c r="D356" s="46" t="s">
        <v>1270</v>
      </c>
      <c r="E356" s="47">
        <v>-172.74</v>
      </c>
      <c r="F356" s="48" t="s">
        <v>2</v>
      </c>
      <c r="G356" s="46" t="s">
        <v>1271</v>
      </c>
      <c r="H356" s="46"/>
      <c r="I356" s="46" t="s">
        <v>1272</v>
      </c>
      <c r="J356" s="46" t="s">
        <v>114</v>
      </c>
      <c r="K356" s="46" t="s">
        <v>1273</v>
      </c>
      <c r="L356" s="46">
        <v>3041</v>
      </c>
      <c r="M356" s="46" t="s">
        <v>5</v>
      </c>
      <c r="N356" s="46">
        <v>8850936</v>
      </c>
      <c r="O356" s="49" t="s">
        <v>7</v>
      </c>
      <c r="P356" s="50" t="s">
        <v>1274</v>
      </c>
      <c r="Q356" s="1"/>
      <c r="R356" s="1" t="s">
        <v>11</v>
      </c>
      <c r="S356" s="2"/>
      <c r="U356" s="1" t="s">
        <v>54</v>
      </c>
    </row>
    <row r="357" spans="1:23" ht="48" x14ac:dyDescent="0.25">
      <c r="A357" s="46" t="s">
        <v>503</v>
      </c>
      <c r="B357" s="46">
        <v>24565</v>
      </c>
      <c r="C357" s="46">
        <v>32188</v>
      </c>
      <c r="D357" s="46" t="s">
        <v>1275</v>
      </c>
      <c r="E357" s="47">
        <v>-172.73</v>
      </c>
      <c r="F357" s="48" t="s">
        <v>2</v>
      </c>
      <c r="G357" s="46">
        <v>24637912</v>
      </c>
      <c r="H357" s="46"/>
      <c r="I357" s="46"/>
      <c r="J357" s="46" t="s">
        <v>76</v>
      </c>
      <c r="K357" s="46" t="s">
        <v>1276</v>
      </c>
      <c r="L357" s="46">
        <v>1064</v>
      </c>
      <c r="M357" s="46" t="s">
        <v>5</v>
      </c>
      <c r="N357" s="46">
        <v>8730373</v>
      </c>
      <c r="O357" s="49" t="s">
        <v>54</v>
      </c>
      <c r="P357" s="50"/>
      <c r="Q357" s="1"/>
      <c r="R357" s="1"/>
      <c r="S357" s="2"/>
    </row>
    <row r="358" spans="1:23" ht="48" x14ac:dyDescent="0.25">
      <c r="A358" s="46" t="s">
        <v>65</v>
      </c>
      <c r="B358" s="46">
        <v>218289</v>
      </c>
      <c r="C358" s="46">
        <v>316493</v>
      </c>
      <c r="D358" s="46" t="s">
        <v>1277</v>
      </c>
      <c r="E358" s="47">
        <v>-172.73</v>
      </c>
      <c r="F358" s="48" t="s">
        <v>2</v>
      </c>
      <c r="G358" s="46">
        <v>21914603</v>
      </c>
      <c r="H358" s="52" t="s">
        <v>1278</v>
      </c>
      <c r="I358" s="46"/>
      <c r="J358" s="46" t="s">
        <v>9</v>
      </c>
      <c r="K358" s="46" t="s">
        <v>1279</v>
      </c>
      <c r="L358" s="46">
        <v>2045</v>
      </c>
      <c r="M358" s="46" t="s">
        <v>5</v>
      </c>
      <c r="N358" s="46">
        <v>5360934</v>
      </c>
      <c r="O358" s="49" t="s">
        <v>1280</v>
      </c>
      <c r="P358" s="50"/>
      <c r="Q358" s="1"/>
      <c r="R358" s="1"/>
      <c r="S358" s="2" t="s">
        <v>11</v>
      </c>
      <c r="U358" s="1" t="s">
        <v>11</v>
      </c>
      <c r="V358" s="1" t="s">
        <v>11</v>
      </c>
      <c r="W358" s="1" t="s">
        <v>1281</v>
      </c>
    </row>
    <row r="359" spans="1:23" ht="48" x14ac:dyDescent="0.25">
      <c r="A359" s="46" t="s">
        <v>1282</v>
      </c>
      <c r="B359" s="46">
        <v>300881</v>
      </c>
      <c r="C359" s="46">
        <v>448901</v>
      </c>
      <c r="D359" s="46" t="s">
        <v>1283</v>
      </c>
      <c r="E359" s="47">
        <v>-172.72</v>
      </c>
      <c r="F359" s="48" t="s">
        <v>2</v>
      </c>
      <c r="G359" s="46">
        <v>93166523</v>
      </c>
      <c r="H359" s="46"/>
      <c r="I359" s="46"/>
      <c r="J359" s="46" t="s">
        <v>1284</v>
      </c>
      <c r="K359" s="46" t="s">
        <v>1285</v>
      </c>
      <c r="L359" s="46">
        <v>4100</v>
      </c>
      <c r="M359" s="46" t="s">
        <v>5</v>
      </c>
      <c r="N359" s="46">
        <v>5766686</v>
      </c>
      <c r="O359" s="49" t="s">
        <v>7</v>
      </c>
      <c r="P359" s="50" t="s">
        <v>7</v>
      </c>
      <c r="Q359" s="1"/>
      <c r="R359" s="1"/>
      <c r="S359" s="2" t="s">
        <v>7</v>
      </c>
      <c r="U359" s="1" t="s">
        <v>7</v>
      </c>
      <c r="W359" s="1" t="s">
        <v>7</v>
      </c>
    </row>
    <row r="360" spans="1:23" ht="36" x14ac:dyDescent="0.25">
      <c r="A360" s="46" t="s">
        <v>362</v>
      </c>
      <c r="B360" s="46">
        <v>120431</v>
      </c>
      <c r="C360" s="46">
        <v>158751</v>
      </c>
      <c r="D360" s="46" t="s">
        <v>1286</v>
      </c>
      <c r="E360" s="47">
        <v>-172.715</v>
      </c>
      <c r="F360" s="48" t="s">
        <v>2</v>
      </c>
      <c r="G360" s="46">
        <v>22442345</v>
      </c>
      <c r="H360" s="46"/>
      <c r="I360" s="46"/>
      <c r="J360" s="46" t="s">
        <v>85</v>
      </c>
      <c r="K360" s="46" t="s">
        <v>1287</v>
      </c>
      <c r="L360" s="46">
        <v>4264</v>
      </c>
      <c r="M360" s="46" t="s">
        <v>5</v>
      </c>
      <c r="N360" s="46">
        <v>4886080</v>
      </c>
      <c r="O360" s="50" t="s">
        <v>1288</v>
      </c>
      <c r="P360" s="50"/>
      <c r="Q360" s="1"/>
      <c r="R360" s="1"/>
      <c r="S360" s="2" t="s">
        <v>11</v>
      </c>
      <c r="U360" s="1" t="s">
        <v>11</v>
      </c>
      <c r="V360" s="16" t="s">
        <v>1289</v>
      </c>
      <c r="W360" s="1" t="s">
        <v>11</v>
      </c>
    </row>
    <row r="361" spans="1:23" ht="36" x14ac:dyDescent="0.25">
      <c r="A361" s="46" t="s">
        <v>97</v>
      </c>
      <c r="B361" s="46">
        <v>220062</v>
      </c>
      <c r="C361" s="46">
        <v>319127</v>
      </c>
      <c r="D361" s="46" t="s">
        <v>1290</v>
      </c>
      <c r="E361" s="47">
        <v>-172.655</v>
      </c>
      <c r="F361" s="48" t="s">
        <v>2</v>
      </c>
      <c r="G361" s="46">
        <v>53035915</v>
      </c>
      <c r="H361" s="46"/>
      <c r="I361" s="46"/>
      <c r="J361" s="46" t="s">
        <v>9</v>
      </c>
      <c r="K361" s="46" t="s">
        <v>1291</v>
      </c>
      <c r="L361" s="46">
        <v>4170</v>
      </c>
      <c r="M361" s="46" t="s">
        <v>5</v>
      </c>
      <c r="N361" s="46">
        <v>4631289</v>
      </c>
      <c r="O361" s="50" t="s">
        <v>7</v>
      </c>
      <c r="P361" s="50" t="s">
        <v>7</v>
      </c>
      <c r="Q361" s="1"/>
      <c r="R361" s="1"/>
      <c r="S361" s="2" t="s">
        <v>7</v>
      </c>
      <c r="U361" s="1" t="s">
        <v>7</v>
      </c>
      <c r="W361" s="1" t="s">
        <v>7</v>
      </c>
    </row>
    <row r="362" spans="1:23" ht="48" x14ac:dyDescent="0.25">
      <c r="A362" s="46" t="s">
        <v>8</v>
      </c>
      <c r="B362" s="46">
        <v>98555</v>
      </c>
      <c r="C362" s="46">
        <v>129951</v>
      </c>
      <c r="D362" s="46" t="s">
        <v>1292</v>
      </c>
      <c r="E362" s="47">
        <v>-172.625</v>
      </c>
      <c r="F362" s="48" t="s">
        <v>2</v>
      </c>
      <c r="G362" s="46">
        <v>26685370</v>
      </c>
      <c r="H362" s="46"/>
      <c r="I362" s="46"/>
      <c r="J362" s="46" t="s">
        <v>512</v>
      </c>
      <c r="K362" s="46" t="s">
        <v>1293</v>
      </c>
      <c r="L362" s="46">
        <v>1001</v>
      </c>
      <c r="M362" s="46" t="s">
        <v>5</v>
      </c>
      <c r="N362" s="46">
        <v>4667101</v>
      </c>
      <c r="O362" s="50" t="s">
        <v>7</v>
      </c>
      <c r="P362" s="50" t="s">
        <v>7</v>
      </c>
      <c r="Q362" s="1"/>
      <c r="R362" s="1"/>
      <c r="S362" s="2" t="s">
        <v>7</v>
      </c>
      <c r="U362" s="1" t="s">
        <v>7</v>
      </c>
      <c r="W362" s="1" t="s">
        <v>7</v>
      </c>
    </row>
    <row r="363" spans="1:23" ht="36" x14ac:dyDescent="0.25">
      <c r="A363" s="46" t="s">
        <v>50</v>
      </c>
      <c r="B363" s="46">
        <v>343660</v>
      </c>
      <c r="C363" s="46">
        <v>519290</v>
      </c>
      <c r="D363" s="46" t="s">
        <v>1294</v>
      </c>
      <c r="E363" s="47">
        <v>-172.59399999999999</v>
      </c>
      <c r="F363" s="48" t="s">
        <v>2</v>
      </c>
      <c r="G363" s="46">
        <v>52625254</v>
      </c>
      <c r="H363" s="46"/>
      <c r="I363" s="46"/>
      <c r="J363" s="46" t="s">
        <v>1295</v>
      </c>
      <c r="K363" s="46" t="s">
        <v>1296</v>
      </c>
      <c r="L363" s="46">
        <v>2200</v>
      </c>
      <c r="M363" s="46" t="s">
        <v>5</v>
      </c>
      <c r="N363" s="46">
        <v>9713477</v>
      </c>
      <c r="O363" s="50" t="s">
        <v>11</v>
      </c>
      <c r="P363" s="50" t="s">
        <v>54</v>
      </c>
      <c r="Q363" s="1"/>
      <c r="R363" s="1"/>
      <c r="S363" s="2"/>
    </row>
    <row r="364" spans="1:23" ht="72" x14ac:dyDescent="0.25">
      <c r="A364" s="46" t="s">
        <v>123</v>
      </c>
      <c r="B364" s="46">
        <v>112655</v>
      </c>
      <c r="C364" s="46">
        <v>148667</v>
      </c>
      <c r="D364" s="46" t="s">
        <v>1297</v>
      </c>
      <c r="E364" s="47">
        <v>-172.57599999999999</v>
      </c>
      <c r="F364" s="48" t="s">
        <v>2</v>
      </c>
      <c r="G364" s="46" t="s">
        <v>1298</v>
      </c>
      <c r="H364" s="46" t="s">
        <v>1299</v>
      </c>
      <c r="I364" s="53" t="s">
        <v>1300</v>
      </c>
      <c r="J364" s="46" t="s">
        <v>1301</v>
      </c>
      <c r="K364" s="46" t="s">
        <v>1302</v>
      </c>
      <c r="L364" s="46" t="s">
        <v>1303</v>
      </c>
      <c r="M364" s="46" t="s">
        <v>156</v>
      </c>
      <c r="N364" s="46" t="s">
        <v>1304</v>
      </c>
      <c r="O364" s="50" t="s">
        <v>1305</v>
      </c>
      <c r="P364" s="50"/>
      <c r="Q364" s="1"/>
      <c r="R364" s="1"/>
      <c r="S364" s="2" t="s">
        <v>11</v>
      </c>
      <c r="U364" s="1" t="s">
        <v>226</v>
      </c>
      <c r="W364" s="1" t="s">
        <v>7</v>
      </c>
    </row>
    <row r="365" spans="1:23" ht="48" x14ac:dyDescent="0.25">
      <c r="A365" s="46" t="s">
        <v>392</v>
      </c>
      <c r="B365" s="46">
        <v>208437</v>
      </c>
      <c r="C365" s="46">
        <v>302165</v>
      </c>
      <c r="D365" s="46" t="s">
        <v>1306</v>
      </c>
      <c r="E365" s="47">
        <v>-172.56399999999999</v>
      </c>
      <c r="F365" s="48" t="s">
        <v>2</v>
      </c>
      <c r="G365" s="46">
        <v>97301143</v>
      </c>
      <c r="H365" s="46"/>
      <c r="I365" s="46"/>
      <c r="J365" s="46" t="s">
        <v>1284</v>
      </c>
      <c r="K365" s="46" t="s">
        <v>1307</v>
      </c>
      <c r="L365" s="46" t="s">
        <v>1308</v>
      </c>
      <c r="M365" s="46" t="s">
        <v>5</v>
      </c>
      <c r="N365" s="46">
        <v>775366</v>
      </c>
      <c r="O365" s="50" t="s">
        <v>1309</v>
      </c>
      <c r="P365" s="50"/>
      <c r="Q365" s="1"/>
      <c r="R365" s="1"/>
      <c r="S365" s="2" t="s">
        <v>11</v>
      </c>
      <c r="U365" s="1" t="s">
        <v>11</v>
      </c>
      <c r="V365" s="16" t="s">
        <v>1289</v>
      </c>
      <c r="W365" s="1" t="s">
        <v>11</v>
      </c>
    </row>
    <row r="366" spans="1:23" ht="36" x14ac:dyDescent="0.25">
      <c r="A366" s="46" t="s">
        <v>358</v>
      </c>
      <c r="B366" s="46">
        <v>120560</v>
      </c>
      <c r="C366" s="46">
        <v>158959</v>
      </c>
      <c r="D366" s="46" t="s">
        <v>1310</v>
      </c>
      <c r="E366" s="47">
        <v>-172.541</v>
      </c>
      <c r="F366" s="48" t="s">
        <v>2</v>
      </c>
      <c r="G366" s="46">
        <v>98423617</v>
      </c>
      <c r="H366" s="46"/>
      <c r="I366" s="46"/>
      <c r="J366" s="46" t="s">
        <v>52</v>
      </c>
      <c r="K366" s="46" t="s">
        <v>1311</v>
      </c>
      <c r="L366" s="46">
        <v>2037</v>
      </c>
      <c r="M366" s="46" t="s">
        <v>5</v>
      </c>
      <c r="N366" s="46">
        <v>3590950</v>
      </c>
      <c r="O366" s="50" t="s">
        <v>7</v>
      </c>
      <c r="P366" s="50" t="s">
        <v>7</v>
      </c>
      <c r="Q366" s="1"/>
      <c r="R366" s="1"/>
      <c r="S366" s="2" t="s">
        <v>11</v>
      </c>
      <c r="U366" s="1" t="s">
        <v>54</v>
      </c>
    </row>
    <row r="367" spans="1:23" ht="48" x14ac:dyDescent="0.25">
      <c r="A367" s="46" t="s">
        <v>65</v>
      </c>
      <c r="B367" s="46">
        <v>85861</v>
      </c>
      <c r="C367" s="46">
        <v>112708</v>
      </c>
      <c r="D367" s="46" t="s">
        <v>1312</v>
      </c>
      <c r="E367" s="47">
        <v>-172.518</v>
      </c>
      <c r="F367" s="48" t="s">
        <v>2</v>
      </c>
      <c r="G367" s="46">
        <v>97417252</v>
      </c>
      <c r="H367" s="46"/>
      <c r="I367" s="46"/>
      <c r="J367" s="46" t="s">
        <v>66</v>
      </c>
      <c r="K367" s="46" t="s">
        <v>1313</v>
      </c>
      <c r="L367" s="46">
        <v>2066</v>
      </c>
      <c r="M367" s="46" t="s">
        <v>5</v>
      </c>
      <c r="N367" s="46">
        <v>3538145</v>
      </c>
      <c r="O367" s="50" t="s">
        <v>7</v>
      </c>
      <c r="P367" s="50" t="s">
        <v>7</v>
      </c>
      <c r="Q367" s="1"/>
      <c r="R367" s="1"/>
      <c r="S367" s="2" t="s">
        <v>7</v>
      </c>
      <c r="U367" s="1" t="s">
        <v>7</v>
      </c>
      <c r="W367" s="1" t="s">
        <v>7</v>
      </c>
    </row>
    <row r="368" spans="1:23" ht="36" x14ac:dyDescent="0.25">
      <c r="A368" s="46" t="s">
        <v>533</v>
      </c>
      <c r="B368" s="46">
        <v>342928</v>
      </c>
      <c r="C368" s="46">
        <v>518448</v>
      </c>
      <c r="D368" s="46" t="s">
        <v>1314</v>
      </c>
      <c r="E368" s="47">
        <v>-172.46100000000001</v>
      </c>
      <c r="F368" s="48" t="s">
        <v>2</v>
      </c>
      <c r="G368" s="46">
        <v>22302220</v>
      </c>
      <c r="H368" s="46"/>
      <c r="I368" s="46"/>
      <c r="J368" s="46" t="s">
        <v>1023</v>
      </c>
      <c r="K368" s="46" t="s">
        <v>1315</v>
      </c>
      <c r="L368" s="46">
        <v>5090</v>
      </c>
      <c r="M368" s="46" t="s">
        <v>156</v>
      </c>
      <c r="N368" s="46" t="s">
        <v>1316</v>
      </c>
      <c r="O368" s="50" t="s">
        <v>1317</v>
      </c>
      <c r="P368" s="50" t="s">
        <v>383</v>
      </c>
      <c r="Q368" s="1"/>
      <c r="R368" s="1"/>
      <c r="S368" s="2"/>
    </row>
    <row r="369" spans="1:23" ht="36" x14ac:dyDescent="0.25">
      <c r="A369" s="46" t="s">
        <v>247</v>
      </c>
      <c r="B369" s="46">
        <v>87577</v>
      </c>
      <c r="C369" s="46">
        <v>261264</v>
      </c>
      <c r="D369" s="46" t="s">
        <v>1318</v>
      </c>
      <c r="E369" s="47">
        <v>-172.46</v>
      </c>
      <c r="F369" s="48" t="s">
        <v>2</v>
      </c>
      <c r="G369" s="46">
        <v>21917335</v>
      </c>
      <c r="H369" s="46" t="s">
        <v>1319</v>
      </c>
      <c r="I369" s="46"/>
      <c r="J369" s="46" t="s">
        <v>63</v>
      </c>
      <c r="K369" s="46" t="s">
        <v>1320</v>
      </c>
      <c r="L369" s="46">
        <v>4070</v>
      </c>
      <c r="M369" s="46" t="s">
        <v>5</v>
      </c>
      <c r="N369" s="46">
        <v>12805656</v>
      </c>
      <c r="O369" s="50" t="s">
        <v>7</v>
      </c>
      <c r="P369" s="50" t="s">
        <v>7</v>
      </c>
      <c r="Q369" s="1"/>
      <c r="R369" s="1"/>
      <c r="S369" s="2" t="s">
        <v>1321</v>
      </c>
      <c r="U369" s="1" t="s">
        <v>11</v>
      </c>
      <c r="W369" s="1" t="s">
        <v>11</v>
      </c>
    </row>
    <row r="370" spans="1:23" ht="36" x14ac:dyDescent="0.25">
      <c r="A370" s="8" t="s">
        <v>141</v>
      </c>
      <c r="B370" s="8">
        <v>275525</v>
      </c>
      <c r="C370" s="8">
        <v>408533</v>
      </c>
      <c r="D370" s="8" t="s">
        <v>1322</v>
      </c>
      <c r="E370" s="9">
        <v>-172.42</v>
      </c>
      <c r="F370" s="10" t="s">
        <v>2</v>
      </c>
      <c r="G370" s="8">
        <v>21948818</v>
      </c>
      <c r="H370" s="8"/>
      <c r="I370" s="8"/>
      <c r="J370" s="8" t="s">
        <v>85</v>
      </c>
      <c r="K370" s="8" t="s">
        <v>1323</v>
      </c>
      <c r="L370" s="8">
        <v>8080</v>
      </c>
      <c r="M370" s="8" t="s">
        <v>5</v>
      </c>
      <c r="N370" s="8">
        <v>6468454</v>
      </c>
      <c r="O370" s="11" t="s">
        <v>1324</v>
      </c>
      <c r="P370" s="11" t="s">
        <v>1325</v>
      </c>
      <c r="Q370" s="1"/>
      <c r="R370" s="1"/>
      <c r="S370" s="2"/>
      <c r="T370" s="1" t="s">
        <v>1326</v>
      </c>
      <c r="U370" s="1" t="s">
        <v>1053</v>
      </c>
      <c r="W370" s="1" t="s">
        <v>11</v>
      </c>
    </row>
    <row r="371" spans="1:23" ht="36" x14ac:dyDescent="0.25">
      <c r="A371" s="46" t="s">
        <v>61</v>
      </c>
      <c r="B371" s="46">
        <v>144389</v>
      </c>
      <c r="C371" s="46">
        <v>196843</v>
      </c>
      <c r="D371" s="46" t="s">
        <v>1327</v>
      </c>
      <c r="E371" s="47">
        <v>-172.416</v>
      </c>
      <c r="F371" s="48" t="s">
        <v>2</v>
      </c>
      <c r="G371" s="46">
        <v>29455880</v>
      </c>
      <c r="H371" s="46"/>
      <c r="I371" s="46"/>
      <c r="J371" s="46" t="s">
        <v>21</v>
      </c>
      <c r="K371" s="46" t="s">
        <v>1328</v>
      </c>
      <c r="L371" s="46">
        <v>6100</v>
      </c>
      <c r="M371" s="46" t="s">
        <v>5</v>
      </c>
      <c r="N371" s="46">
        <v>9916205</v>
      </c>
      <c r="O371" s="50" t="s">
        <v>1329</v>
      </c>
      <c r="P371" s="50"/>
      <c r="Q371" s="1"/>
      <c r="R371" s="1"/>
      <c r="S371" s="2" t="s">
        <v>7</v>
      </c>
      <c r="U371" s="1" t="s">
        <v>11</v>
      </c>
      <c r="W371" s="1" t="s">
        <v>11</v>
      </c>
    </row>
    <row r="372" spans="1:23" ht="48" x14ac:dyDescent="0.25">
      <c r="A372" s="46" t="s">
        <v>151</v>
      </c>
      <c r="B372" s="46">
        <v>191244</v>
      </c>
      <c r="C372" s="46">
        <v>271131</v>
      </c>
      <c r="D372" s="46" t="s">
        <v>1330</v>
      </c>
      <c r="E372" s="47">
        <v>-172.41</v>
      </c>
      <c r="F372" s="48" t="s">
        <v>2</v>
      </c>
      <c r="G372" s="46">
        <v>52033099</v>
      </c>
      <c r="H372" s="46"/>
      <c r="I372" s="46"/>
      <c r="J372" s="46" t="s">
        <v>52</v>
      </c>
      <c r="K372" s="46" t="s">
        <v>1331</v>
      </c>
      <c r="L372" s="46">
        <v>2016</v>
      </c>
      <c r="M372" s="46" t="s">
        <v>5</v>
      </c>
      <c r="N372" s="46">
        <v>5499296</v>
      </c>
      <c r="O372" s="50" t="s">
        <v>7</v>
      </c>
      <c r="P372" s="50" t="s">
        <v>7</v>
      </c>
      <c r="Q372" s="1"/>
      <c r="R372" s="1"/>
      <c r="S372" s="2" t="s">
        <v>7</v>
      </c>
      <c r="U372" s="1" t="s">
        <v>7</v>
      </c>
      <c r="W372" s="1" t="s">
        <v>7</v>
      </c>
    </row>
    <row r="373" spans="1:23" ht="48" x14ac:dyDescent="0.25">
      <c r="A373" s="46" t="s">
        <v>38</v>
      </c>
      <c r="B373" s="46">
        <v>127315</v>
      </c>
      <c r="C373" s="46">
        <v>171212</v>
      </c>
      <c r="D373" s="46" t="s">
        <v>1332</v>
      </c>
      <c r="E373" s="47">
        <v>-172.4</v>
      </c>
      <c r="F373" s="48" t="s">
        <v>2</v>
      </c>
      <c r="G373" s="46">
        <v>28313224</v>
      </c>
      <c r="H373" s="46"/>
      <c r="I373" s="46"/>
      <c r="J373" s="46" t="s">
        <v>14</v>
      </c>
      <c r="K373" s="46" t="s">
        <v>1333</v>
      </c>
      <c r="L373" s="46">
        <v>4031</v>
      </c>
      <c r="M373" s="46" t="s">
        <v>5</v>
      </c>
      <c r="N373" s="46">
        <v>8456364</v>
      </c>
      <c r="O373" s="50" t="s">
        <v>7</v>
      </c>
      <c r="P373" s="50" t="s">
        <v>7</v>
      </c>
      <c r="Q373" s="1"/>
      <c r="R373" s="1"/>
      <c r="S373" s="2" t="s">
        <v>54</v>
      </c>
    </row>
    <row r="374" spans="1:23" ht="45" x14ac:dyDescent="0.25">
      <c r="A374" s="46" t="s">
        <v>495</v>
      </c>
      <c r="B374" s="46">
        <v>66461</v>
      </c>
      <c r="C374" s="46">
        <v>196287</v>
      </c>
      <c r="D374" s="46" t="s">
        <v>1334</v>
      </c>
      <c r="E374" s="47">
        <v>-172.39</v>
      </c>
      <c r="F374" s="48" t="s">
        <v>2</v>
      </c>
      <c r="G374" s="46">
        <v>24866230</v>
      </c>
      <c r="H374" s="46"/>
      <c r="I374" s="46"/>
      <c r="J374" s="46" t="s">
        <v>108</v>
      </c>
      <c r="K374" s="46" t="s">
        <v>1335</v>
      </c>
      <c r="L374" s="46">
        <v>3041</v>
      </c>
      <c r="M374" s="46" t="s">
        <v>5</v>
      </c>
      <c r="N374" s="46">
        <v>8761777</v>
      </c>
      <c r="O374" s="50" t="s">
        <v>1336</v>
      </c>
      <c r="P374" s="50"/>
      <c r="Q374" s="1"/>
      <c r="R374" s="1"/>
      <c r="S374" s="54" t="s">
        <v>1337</v>
      </c>
      <c r="W374" s="1" t="s">
        <v>11</v>
      </c>
    </row>
    <row r="375" spans="1:23" ht="60" x14ac:dyDescent="0.25">
      <c r="A375" s="46" t="s">
        <v>55</v>
      </c>
      <c r="B375" s="46">
        <v>153576</v>
      </c>
      <c r="C375" s="46">
        <v>209682</v>
      </c>
      <c r="D375" s="46" t="s">
        <v>1338</v>
      </c>
      <c r="E375" s="47">
        <v>-172.36</v>
      </c>
      <c r="F375" s="48" t="s">
        <v>2</v>
      </c>
      <c r="G375" s="46">
        <v>24058944</v>
      </c>
      <c r="H375" s="46"/>
      <c r="I375" s="46"/>
      <c r="J375" s="46" t="s">
        <v>567</v>
      </c>
      <c r="K375" s="46" t="s">
        <v>1339</v>
      </c>
      <c r="L375" s="46">
        <v>3200</v>
      </c>
      <c r="M375" s="46" t="s">
        <v>5</v>
      </c>
      <c r="N375" s="46">
        <v>3554558</v>
      </c>
      <c r="O375" s="50" t="s">
        <v>54</v>
      </c>
      <c r="P375" s="50"/>
      <c r="Q375" s="1"/>
      <c r="R375" s="1"/>
      <c r="S375" s="2"/>
    </row>
    <row r="376" spans="1:23" ht="60" x14ac:dyDescent="0.25">
      <c r="A376" s="46" t="s">
        <v>31</v>
      </c>
      <c r="B376" s="46">
        <v>48314</v>
      </c>
      <c r="C376" s="46">
        <v>62824</v>
      </c>
      <c r="D376" s="46" t="s">
        <v>1340</v>
      </c>
      <c r="E376" s="47">
        <v>-172.35</v>
      </c>
      <c r="F376" s="48" t="s">
        <v>2</v>
      </c>
      <c r="G376" s="46">
        <v>21237214</v>
      </c>
      <c r="H376" s="46"/>
      <c r="I376" s="46"/>
      <c r="J376" s="46" t="s">
        <v>89</v>
      </c>
      <c r="K376" s="46" t="s">
        <v>1341</v>
      </c>
      <c r="L376" s="46">
        <v>2074</v>
      </c>
      <c r="M376" s="46" t="s">
        <v>5</v>
      </c>
      <c r="N376" s="46">
        <v>5736879</v>
      </c>
      <c r="O376" s="50" t="s">
        <v>11</v>
      </c>
      <c r="P376" s="50" t="s">
        <v>54</v>
      </c>
      <c r="Q376" s="1"/>
      <c r="R376" s="1"/>
      <c r="S376" s="2"/>
    </row>
    <row r="377" spans="1:23" ht="36" x14ac:dyDescent="0.25">
      <c r="A377" s="46" t="s">
        <v>235</v>
      </c>
      <c r="B377" s="46">
        <v>214787</v>
      </c>
      <c r="C377" s="46">
        <v>311616</v>
      </c>
      <c r="D377" s="46" t="s">
        <v>1344</v>
      </c>
      <c r="E377" s="47">
        <v>-172.316</v>
      </c>
      <c r="F377" s="48" t="s">
        <v>2</v>
      </c>
      <c r="G377" s="46" t="s">
        <v>1345</v>
      </c>
      <c r="H377" s="46" t="s">
        <v>193</v>
      </c>
      <c r="I377" s="46"/>
      <c r="J377" s="46" t="s">
        <v>14</v>
      </c>
      <c r="K377" s="46" t="s">
        <v>1346</v>
      </c>
      <c r="L377" s="46">
        <v>6031</v>
      </c>
      <c r="M377" s="46" t="s">
        <v>5</v>
      </c>
      <c r="N377" s="46">
        <v>5884402</v>
      </c>
      <c r="O377" s="50" t="s">
        <v>7</v>
      </c>
      <c r="P377" s="50" t="s">
        <v>7</v>
      </c>
      <c r="Q377" s="1"/>
      <c r="R377" s="1"/>
      <c r="S377" s="2" t="s">
        <v>7</v>
      </c>
      <c r="U377" s="1" t="s">
        <v>7</v>
      </c>
      <c r="W377" s="1" t="s">
        <v>7</v>
      </c>
    </row>
    <row r="378" spans="1:23" ht="48" x14ac:dyDescent="0.25">
      <c r="A378" s="46" t="s">
        <v>111</v>
      </c>
      <c r="B378" s="46">
        <v>209037</v>
      </c>
      <c r="C378" s="46">
        <v>305859</v>
      </c>
      <c r="D378" s="46" t="s">
        <v>1347</v>
      </c>
      <c r="E378" s="47">
        <v>-172.31399999999999</v>
      </c>
      <c r="F378" s="48" t="s">
        <v>2</v>
      </c>
      <c r="G378" s="46" t="s">
        <v>193</v>
      </c>
      <c r="H378" s="53" t="s">
        <v>1348</v>
      </c>
      <c r="I378" s="46"/>
      <c r="J378" s="46" t="s">
        <v>1349</v>
      </c>
      <c r="K378" s="46" t="s">
        <v>1350</v>
      </c>
      <c r="L378" s="46">
        <v>7000</v>
      </c>
      <c r="M378" s="46" t="s">
        <v>156</v>
      </c>
      <c r="N378" s="46" t="s">
        <v>1351</v>
      </c>
      <c r="O378" s="50" t="s">
        <v>54</v>
      </c>
      <c r="P378" s="50"/>
      <c r="Q378" s="1"/>
      <c r="R378" s="1"/>
      <c r="S378" s="2"/>
    </row>
    <row r="379" spans="1:23" ht="48" x14ac:dyDescent="0.25">
      <c r="A379" s="46" t="s">
        <v>31</v>
      </c>
      <c r="B379" s="46">
        <v>332847</v>
      </c>
      <c r="C379" s="46">
        <v>503132</v>
      </c>
      <c r="D379" s="46" t="s">
        <v>1352</v>
      </c>
      <c r="E379" s="47">
        <v>-172.3</v>
      </c>
      <c r="F379" s="48" t="s">
        <v>2</v>
      </c>
      <c r="G379" s="46">
        <v>29133218</v>
      </c>
      <c r="H379" s="46">
        <v>97798377</v>
      </c>
      <c r="I379" s="46"/>
      <c r="J379" s="46" t="s">
        <v>85</v>
      </c>
      <c r="K379" s="46" t="s">
        <v>1353</v>
      </c>
      <c r="L379" s="46">
        <v>1001</v>
      </c>
      <c r="M379" s="46" t="s">
        <v>5</v>
      </c>
      <c r="N379" s="46">
        <v>8337477</v>
      </c>
      <c r="O379" s="50" t="s">
        <v>54</v>
      </c>
      <c r="P379" s="50"/>
      <c r="Q379" s="1"/>
      <c r="R379" s="1"/>
      <c r="S379" s="2"/>
    </row>
    <row r="380" spans="1:23" ht="48" x14ac:dyDescent="0.25">
      <c r="A380" s="46" t="s">
        <v>87</v>
      </c>
      <c r="B380" s="46">
        <v>129093</v>
      </c>
      <c r="C380" s="46">
        <v>173667</v>
      </c>
      <c r="D380" s="46" t="s">
        <v>1354</v>
      </c>
      <c r="E380" s="47">
        <v>-172.28</v>
      </c>
      <c r="F380" s="48" t="s">
        <v>2</v>
      </c>
      <c r="G380" s="46">
        <v>98219360</v>
      </c>
      <c r="H380" s="46"/>
      <c r="I380" s="46" t="s">
        <v>30</v>
      </c>
      <c r="J380" s="46" t="s">
        <v>14</v>
      </c>
      <c r="K380" s="46" t="s">
        <v>1355</v>
      </c>
      <c r="L380" s="46">
        <v>2078</v>
      </c>
      <c r="M380" s="46" t="s">
        <v>5</v>
      </c>
      <c r="N380" s="46">
        <v>313667</v>
      </c>
      <c r="O380" s="50" t="s">
        <v>1356</v>
      </c>
      <c r="P380" s="50"/>
      <c r="Q380" s="1"/>
      <c r="R380" s="1"/>
      <c r="S380" s="54" t="s">
        <v>1357</v>
      </c>
      <c r="U380" s="1" t="s">
        <v>11</v>
      </c>
      <c r="V380" s="1" t="s">
        <v>1358</v>
      </c>
      <c r="W380" s="1" t="s">
        <v>11</v>
      </c>
    </row>
    <row r="381" spans="1:23" ht="36" x14ac:dyDescent="0.25">
      <c r="A381" s="46" t="s">
        <v>209</v>
      </c>
      <c r="B381" s="46">
        <v>188929</v>
      </c>
      <c r="C381" s="46">
        <v>267679</v>
      </c>
      <c r="D381" s="46" t="s">
        <v>1359</v>
      </c>
      <c r="E381" s="47">
        <v>-172.25700000000001</v>
      </c>
      <c r="F381" s="48" t="s">
        <v>2</v>
      </c>
      <c r="G381" s="46" t="s">
        <v>1360</v>
      </c>
      <c r="H381" s="46"/>
      <c r="I381" s="46"/>
      <c r="J381" s="46" t="s">
        <v>63</v>
      </c>
      <c r="K381" s="46" t="s">
        <v>1361</v>
      </c>
      <c r="L381" s="46">
        <v>4000</v>
      </c>
      <c r="M381" s="46" t="s">
        <v>5</v>
      </c>
      <c r="N381" s="46">
        <v>2972336</v>
      </c>
      <c r="O381" s="50" t="s">
        <v>1362</v>
      </c>
      <c r="P381" s="50"/>
      <c r="Q381" s="1"/>
      <c r="R381" s="1" t="s">
        <v>1363</v>
      </c>
      <c r="S381" s="2"/>
      <c r="U381" s="1" t="s">
        <v>1364</v>
      </c>
      <c r="V381" s="1" t="s">
        <v>1365</v>
      </c>
      <c r="W381" s="1" t="s">
        <v>1366</v>
      </c>
    </row>
    <row r="382" spans="1:23" ht="84" x14ac:dyDescent="0.25">
      <c r="A382" s="46" t="s">
        <v>8</v>
      </c>
      <c r="B382" s="46">
        <v>63293</v>
      </c>
      <c r="C382" s="46">
        <v>269876</v>
      </c>
      <c r="D382" s="46" t="s">
        <v>1367</v>
      </c>
      <c r="E382" s="47">
        <v>-172.166</v>
      </c>
      <c r="F382" s="48" t="s">
        <v>2</v>
      </c>
      <c r="G382" s="46" t="s">
        <v>1368</v>
      </c>
      <c r="H382" s="46" t="s">
        <v>1369</v>
      </c>
      <c r="I382" s="46" t="s">
        <v>1370</v>
      </c>
      <c r="J382" s="46" t="s">
        <v>3</v>
      </c>
      <c r="K382" s="46" t="s">
        <v>1371</v>
      </c>
      <c r="L382" s="46">
        <v>2081</v>
      </c>
      <c r="M382" s="46" t="s">
        <v>5</v>
      </c>
      <c r="N382" s="46">
        <v>775860</v>
      </c>
      <c r="O382" s="50" t="s">
        <v>7</v>
      </c>
      <c r="P382" s="50" t="s">
        <v>7</v>
      </c>
      <c r="Q382" s="1"/>
      <c r="R382" s="1"/>
      <c r="S382" s="2" t="s">
        <v>1369</v>
      </c>
      <c r="T382" s="16" t="s">
        <v>1372</v>
      </c>
      <c r="U382" s="1" t="s">
        <v>6</v>
      </c>
      <c r="V382" s="16" t="s">
        <v>1373</v>
      </c>
      <c r="W382" s="16" t="s">
        <v>60</v>
      </c>
    </row>
    <row r="383" spans="1:23" ht="36" x14ac:dyDescent="0.25">
      <c r="A383" s="46" t="s">
        <v>123</v>
      </c>
      <c r="B383" s="46">
        <v>37951</v>
      </c>
      <c r="C383" s="46">
        <v>49513</v>
      </c>
      <c r="D383" s="46" t="s">
        <v>1374</v>
      </c>
      <c r="E383" s="47">
        <v>-172.15</v>
      </c>
      <c r="F383" s="48" t="s">
        <v>2</v>
      </c>
      <c r="G383" s="46">
        <v>33662186923</v>
      </c>
      <c r="H383" s="46"/>
      <c r="I383" s="46"/>
      <c r="J383" s="46" t="s">
        <v>108</v>
      </c>
      <c r="K383" s="46" t="s">
        <v>1375</v>
      </c>
      <c r="L383" s="46">
        <v>93500</v>
      </c>
      <c r="M383" s="46" t="s">
        <v>5</v>
      </c>
      <c r="N383" s="46">
        <v>5032354</v>
      </c>
      <c r="O383" s="50" t="s">
        <v>78</v>
      </c>
      <c r="P383" s="50"/>
      <c r="Q383" s="1"/>
      <c r="R383" s="1"/>
      <c r="S383" s="2"/>
    </row>
    <row r="384" spans="1:23" ht="36" x14ac:dyDescent="0.25">
      <c r="A384" s="46" t="s">
        <v>97</v>
      </c>
      <c r="B384" s="46">
        <v>302475</v>
      </c>
      <c r="C384" s="46">
        <v>451200</v>
      </c>
      <c r="D384" s="46" t="s">
        <v>1376</v>
      </c>
      <c r="E384" s="47">
        <v>-172.14</v>
      </c>
      <c r="F384" s="48" t="s">
        <v>2</v>
      </c>
      <c r="G384" s="46">
        <v>20492723</v>
      </c>
      <c r="H384" s="46"/>
      <c r="I384" s="46"/>
      <c r="J384" s="46" t="s">
        <v>108</v>
      </c>
      <c r="K384" s="46" t="s">
        <v>1377</v>
      </c>
      <c r="L384" s="46">
        <v>4170</v>
      </c>
      <c r="M384" s="46" t="s">
        <v>5</v>
      </c>
      <c r="N384" s="46">
        <v>13217460</v>
      </c>
      <c r="O384" s="50" t="s">
        <v>11</v>
      </c>
      <c r="P384" s="50" t="s">
        <v>1378</v>
      </c>
      <c r="Q384" s="1" t="s">
        <v>1379</v>
      </c>
      <c r="R384" s="1"/>
      <c r="S384" s="2" t="s">
        <v>11</v>
      </c>
      <c r="U384" s="1" t="s">
        <v>1380</v>
      </c>
      <c r="V384" s="1" t="s">
        <v>7</v>
      </c>
      <c r="W384" s="16" t="s">
        <v>1381</v>
      </c>
    </row>
    <row r="385" spans="1:23" ht="60" x14ac:dyDescent="0.25">
      <c r="A385" s="46" t="s">
        <v>422</v>
      </c>
      <c r="B385" s="46">
        <v>39786</v>
      </c>
      <c r="C385" s="46">
        <v>51821</v>
      </c>
      <c r="D385" s="46" t="s">
        <v>1382</v>
      </c>
      <c r="E385" s="47">
        <v>-172.048</v>
      </c>
      <c r="F385" s="48" t="s">
        <v>2</v>
      </c>
      <c r="G385" s="46">
        <v>55439925</v>
      </c>
      <c r="H385" s="46"/>
      <c r="I385" s="46"/>
      <c r="J385" s="46" t="s">
        <v>52</v>
      </c>
      <c r="K385" s="46" t="s">
        <v>1383</v>
      </c>
      <c r="L385" s="46">
        <v>8011</v>
      </c>
      <c r="M385" s="46" t="s">
        <v>5</v>
      </c>
      <c r="N385" s="46">
        <v>6251039</v>
      </c>
      <c r="O385" s="50" t="s">
        <v>7</v>
      </c>
      <c r="P385" s="50" t="s">
        <v>1384</v>
      </c>
      <c r="Q385" s="1" t="s">
        <v>1385</v>
      </c>
      <c r="R385" s="1"/>
      <c r="S385" s="2" t="s">
        <v>11</v>
      </c>
      <c r="U385" s="1" t="s">
        <v>7</v>
      </c>
      <c r="V385" s="16" t="s">
        <v>1386</v>
      </c>
      <c r="W385" s="16" t="s">
        <v>1387</v>
      </c>
    </row>
    <row r="386" spans="1:23" ht="60" x14ac:dyDescent="0.25">
      <c r="A386" s="46" t="s">
        <v>358</v>
      </c>
      <c r="B386" s="46">
        <v>44885</v>
      </c>
      <c r="C386" s="46">
        <v>58226</v>
      </c>
      <c r="D386" s="46" t="s">
        <v>1388</v>
      </c>
      <c r="E386" s="47">
        <v>-172.04499999999999</v>
      </c>
      <c r="F386" s="48" t="s">
        <v>2</v>
      </c>
      <c r="G386" s="46">
        <v>22714231</v>
      </c>
      <c r="H386" s="46"/>
      <c r="I386" s="46"/>
      <c r="J386" s="46" t="s">
        <v>9</v>
      </c>
      <c r="K386" s="46" t="s">
        <v>1389</v>
      </c>
      <c r="L386" s="46">
        <v>2037</v>
      </c>
      <c r="M386" s="46" t="s">
        <v>5</v>
      </c>
      <c r="N386" s="46">
        <v>5225883</v>
      </c>
      <c r="O386" s="50" t="s">
        <v>7</v>
      </c>
      <c r="P386" s="50" t="s">
        <v>7</v>
      </c>
      <c r="Q386" s="1"/>
      <c r="R386" s="1"/>
      <c r="S386" s="2" t="s">
        <v>7</v>
      </c>
      <c r="U386" s="1" t="s">
        <v>7</v>
      </c>
      <c r="W386" s="1" t="s">
        <v>7</v>
      </c>
    </row>
    <row r="387" spans="1:23" ht="48" x14ac:dyDescent="0.25">
      <c r="A387" s="46" t="s">
        <v>905</v>
      </c>
      <c r="B387" s="46">
        <v>78642</v>
      </c>
      <c r="C387" s="46">
        <v>103379</v>
      </c>
      <c r="D387" s="46" t="s">
        <v>1391</v>
      </c>
      <c r="E387" s="47">
        <v>-171.989</v>
      </c>
      <c r="F387" s="48" t="s">
        <v>2</v>
      </c>
      <c r="G387" s="46">
        <v>22215146</v>
      </c>
      <c r="H387" s="46"/>
      <c r="I387" s="46"/>
      <c r="J387" s="46" t="s">
        <v>66</v>
      </c>
      <c r="K387" s="46" t="s">
        <v>1392</v>
      </c>
      <c r="L387" s="46">
        <v>8030</v>
      </c>
      <c r="M387" s="46" t="s">
        <v>5</v>
      </c>
      <c r="N387" s="46">
        <v>5885073</v>
      </c>
      <c r="O387" s="50" t="s">
        <v>6</v>
      </c>
      <c r="P387" s="50" t="s">
        <v>7</v>
      </c>
      <c r="Q387" s="1"/>
      <c r="R387" s="1"/>
      <c r="S387" s="2" t="s">
        <v>7</v>
      </c>
      <c r="U387" s="1" t="s">
        <v>7</v>
      </c>
      <c r="W387" s="1" t="s">
        <v>7</v>
      </c>
    </row>
    <row r="388" spans="1:23" ht="48" x14ac:dyDescent="0.25">
      <c r="A388" s="46" t="s">
        <v>485</v>
      </c>
      <c r="B388" s="46">
        <v>48631</v>
      </c>
      <c r="C388" s="46">
        <v>63244</v>
      </c>
      <c r="D388" s="46" t="s">
        <v>1393</v>
      </c>
      <c r="E388" s="47">
        <v>-171.958</v>
      </c>
      <c r="F388" s="48" t="s">
        <v>2</v>
      </c>
      <c r="G388" s="46">
        <v>22179948</v>
      </c>
      <c r="H388" s="46">
        <v>22844798</v>
      </c>
      <c r="I388" s="46"/>
      <c r="J388" s="46" t="s">
        <v>3</v>
      </c>
      <c r="K388" s="46" t="s">
        <v>1394</v>
      </c>
      <c r="L388" s="46">
        <v>1152</v>
      </c>
      <c r="M388" s="46" t="s">
        <v>5</v>
      </c>
      <c r="N388" s="46">
        <v>7109560</v>
      </c>
      <c r="O388" s="50" t="s">
        <v>7</v>
      </c>
      <c r="P388" s="50" t="s">
        <v>7</v>
      </c>
      <c r="Q388" s="1"/>
      <c r="R388" s="1"/>
      <c r="S388" s="2" t="s">
        <v>7</v>
      </c>
      <c r="U388" s="1" t="s">
        <v>7</v>
      </c>
      <c r="W388" s="1" t="s">
        <v>7</v>
      </c>
    </row>
    <row r="389" spans="1:23" ht="48" x14ac:dyDescent="0.25">
      <c r="A389" s="46" t="s">
        <v>87</v>
      </c>
      <c r="B389" s="46">
        <v>170013</v>
      </c>
      <c r="C389" s="46">
        <v>3031942</v>
      </c>
      <c r="D389" s="46" t="s">
        <v>1395</v>
      </c>
      <c r="E389" s="47">
        <v>-171.876</v>
      </c>
      <c r="F389" s="48" t="s">
        <v>2</v>
      </c>
      <c r="G389" s="46">
        <v>98334629</v>
      </c>
      <c r="H389" s="46">
        <v>70691329</v>
      </c>
      <c r="I389" s="46"/>
      <c r="J389" s="46" t="s">
        <v>567</v>
      </c>
      <c r="K389" s="46" t="s">
        <v>1396</v>
      </c>
      <c r="L389" s="46" t="s">
        <v>1397</v>
      </c>
      <c r="M389" s="46" t="s">
        <v>5</v>
      </c>
      <c r="N389" s="46">
        <v>549068</v>
      </c>
      <c r="O389" s="50" t="s">
        <v>1398</v>
      </c>
      <c r="P389" s="50"/>
      <c r="Q389" s="1"/>
      <c r="R389" s="1"/>
      <c r="S389" s="2"/>
    </row>
    <row r="390" spans="1:23" ht="48" x14ac:dyDescent="0.25">
      <c r="A390" s="46" t="s">
        <v>67</v>
      </c>
      <c r="B390" s="46">
        <v>111009</v>
      </c>
      <c r="C390" s="46">
        <v>504769</v>
      </c>
      <c r="D390" s="46" t="s">
        <v>1399</v>
      </c>
      <c r="E390" s="47">
        <v>-171.83799999999999</v>
      </c>
      <c r="F390" s="48" t="s">
        <v>2</v>
      </c>
      <c r="G390" s="46">
        <v>52355040</v>
      </c>
      <c r="H390" s="46"/>
      <c r="I390" s="46"/>
      <c r="J390" s="46" t="s">
        <v>66</v>
      </c>
      <c r="K390" s="46" t="s">
        <v>1400</v>
      </c>
      <c r="L390" s="46">
        <v>3027</v>
      </c>
      <c r="M390" s="46" t="s">
        <v>5</v>
      </c>
      <c r="N390" s="46">
        <v>8151668</v>
      </c>
      <c r="O390" s="50" t="s">
        <v>7</v>
      </c>
      <c r="P390" s="50" t="s">
        <v>7</v>
      </c>
      <c r="Q390" s="1"/>
      <c r="R390" s="1"/>
      <c r="S390" s="2" t="s">
        <v>7</v>
      </c>
      <c r="U390" s="1" t="s">
        <v>7</v>
      </c>
      <c r="W390" s="1" t="s">
        <v>7</v>
      </c>
    </row>
    <row r="391" spans="1:23" ht="48" x14ac:dyDescent="0.25">
      <c r="A391" s="46" t="s">
        <v>38</v>
      </c>
      <c r="B391" s="46">
        <v>292093</v>
      </c>
      <c r="C391" s="46">
        <v>434306</v>
      </c>
      <c r="D391" s="46" t="s">
        <v>1401</v>
      </c>
      <c r="E391" s="47">
        <v>-171.77500000000001</v>
      </c>
      <c r="F391" s="48" t="s">
        <v>2</v>
      </c>
      <c r="G391" s="46">
        <v>54494087</v>
      </c>
      <c r="H391" s="46"/>
      <c r="I391" s="46"/>
      <c r="J391" s="46" t="s">
        <v>194</v>
      </c>
      <c r="K391" s="46" t="s">
        <v>1402</v>
      </c>
      <c r="L391" s="46">
        <v>4023</v>
      </c>
      <c r="M391" s="46" t="s">
        <v>5</v>
      </c>
      <c r="N391" s="46">
        <v>12815330</v>
      </c>
      <c r="O391" s="50" t="s">
        <v>6</v>
      </c>
      <c r="P391" s="50" t="s">
        <v>6</v>
      </c>
      <c r="Q391" s="1"/>
      <c r="R391" s="1"/>
      <c r="S391" s="2" t="s">
        <v>6</v>
      </c>
      <c r="U391" s="1" t="s">
        <v>6</v>
      </c>
      <c r="W391" s="1" t="s">
        <v>6</v>
      </c>
    </row>
    <row r="392" spans="1:23" ht="48" x14ac:dyDescent="0.25">
      <c r="A392" s="46" t="s">
        <v>12</v>
      </c>
      <c r="B392" s="46">
        <v>181931</v>
      </c>
      <c r="C392" s="46">
        <v>257789</v>
      </c>
      <c r="D392" s="46" t="s">
        <v>1403</v>
      </c>
      <c r="E392" s="47">
        <v>-171.751</v>
      </c>
      <c r="F392" s="48" t="s">
        <v>2</v>
      </c>
      <c r="G392" s="46">
        <v>98208106</v>
      </c>
      <c r="H392" s="46"/>
      <c r="I392" s="46"/>
      <c r="J392" s="46" t="s">
        <v>63</v>
      </c>
      <c r="K392" s="46" t="s">
        <v>1404</v>
      </c>
      <c r="L392" s="46">
        <v>2045</v>
      </c>
      <c r="M392" s="46" t="s">
        <v>5</v>
      </c>
      <c r="N392" s="46">
        <v>163119</v>
      </c>
      <c r="O392" s="50" t="s">
        <v>1398</v>
      </c>
      <c r="P392" s="50"/>
      <c r="Q392" s="1"/>
      <c r="R392" s="1"/>
      <c r="S392" s="2"/>
    </row>
    <row r="393" spans="1:23" ht="48" x14ac:dyDescent="0.25">
      <c r="A393" s="46" t="s">
        <v>123</v>
      </c>
      <c r="B393" s="46">
        <v>115264</v>
      </c>
      <c r="C393" s="46">
        <v>152269</v>
      </c>
      <c r="D393" s="46" t="s">
        <v>1405</v>
      </c>
      <c r="E393" s="47">
        <v>-171.75</v>
      </c>
      <c r="F393" s="48" t="s">
        <v>2</v>
      </c>
      <c r="G393" s="46">
        <v>20380306</v>
      </c>
      <c r="H393" s="46"/>
      <c r="I393" s="55"/>
      <c r="J393" s="46" t="s">
        <v>512</v>
      </c>
      <c r="K393" s="46" t="s">
        <v>1406</v>
      </c>
      <c r="L393" s="46" t="s">
        <v>1407</v>
      </c>
      <c r="M393" s="46" t="s">
        <v>5</v>
      </c>
      <c r="N393" s="46">
        <v>9759337</v>
      </c>
      <c r="O393" s="50" t="s">
        <v>6</v>
      </c>
      <c r="P393" s="50" t="s">
        <v>7</v>
      </c>
      <c r="Q393" s="1"/>
      <c r="R393" s="1"/>
      <c r="S393" s="2" t="s">
        <v>7</v>
      </c>
      <c r="U393" s="1" t="s">
        <v>7</v>
      </c>
      <c r="W393" s="1" t="s">
        <v>7</v>
      </c>
    </row>
    <row r="394" spans="1:23" ht="48" x14ac:dyDescent="0.25">
      <c r="A394" s="46" t="s">
        <v>447</v>
      </c>
      <c r="B394" s="46">
        <v>296662</v>
      </c>
      <c r="C394" s="46">
        <v>442605</v>
      </c>
      <c r="D394" s="46" t="s">
        <v>1408</v>
      </c>
      <c r="E394" s="47">
        <v>-171.721</v>
      </c>
      <c r="F394" s="48" t="s">
        <v>2</v>
      </c>
      <c r="G394" s="46">
        <v>53883936</v>
      </c>
      <c r="H394" s="46"/>
      <c r="I394" s="46"/>
      <c r="J394" s="46" t="s">
        <v>114</v>
      </c>
      <c r="K394" s="46" t="s">
        <v>1409</v>
      </c>
      <c r="L394" s="46">
        <v>8090</v>
      </c>
      <c r="M394" s="46" t="s">
        <v>5</v>
      </c>
      <c r="N394" s="46">
        <v>9790526</v>
      </c>
      <c r="O394" s="50" t="s">
        <v>7</v>
      </c>
      <c r="P394" s="50" t="s">
        <v>7</v>
      </c>
      <c r="Q394" s="1"/>
      <c r="R394" s="1"/>
      <c r="S394" s="2" t="s">
        <v>7</v>
      </c>
      <c r="U394" s="1" t="s">
        <v>7</v>
      </c>
      <c r="W394" s="1" t="s">
        <v>7</v>
      </c>
    </row>
    <row r="395" spans="1:23" s="15" customFormat="1" ht="60" x14ac:dyDescent="0.25">
      <c r="A395" s="8" t="s">
        <v>503</v>
      </c>
      <c r="B395" s="8">
        <v>74163</v>
      </c>
      <c r="C395" s="8">
        <v>97227</v>
      </c>
      <c r="D395" s="8" t="s">
        <v>1410</v>
      </c>
      <c r="E395" s="9">
        <v>-171.71700000000001</v>
      </c>
      <c r="F395" s="10" t="s">
        <v>2</v>
      </c>
      <c r="G395" s="8">
        <v>98356173</v>
      </c>
      <c r="H395" s="8" t="s">
        <v>1411</v>
      </c>
      <c r="I395" s="8"/>
      <c r="J395" s="8" t="s">
        <v>114</v>
      </c>
      <c r="K395" s="8" t="s">
        <v>1412</v>
      </c>
      <c r="L395" s="8">
        <v>2041</v>
      </c>
      <c r="M395" s="8" t="s">
        <v>5</v>
      </c>
      <c r="N395" s="8">
        <v>7259635</v>
      </c>
      <c r="O395" s="11" t="s">
        <v>1413</v>
      </c>
      <c r="P395" s="11"/>
      <c r="Q395" s="11"/>
      <c r="R395" s="11"/>
      <c r="S395" s="17" t="s">
        <v>1414</v>
      </c>
      <c r="T395" s="11"/>
      <c r="U395" s="11" t="s">
        <v>11</v>
      </c>
      <c r="V395" s="11"/>
      <c r="W395" s="11" t="s">
        <v>1289</v>
      </c>
    </row>
    <row r="396" spans="1:23" ht="36" x14ac:dyDescent="0.25">
      <c r="A396" s="46" t="s">
        <v>83</v>
      </c>
      <c r="B396" s="46">
        <v>238765</v>
      </c>
      <c r="C396" s="46">
        <v>349446</v>
      </c>
      <c r="D396" s="46" t="s">
        <v>1415</v>
      </c>
      <c r="E396" s="47">
        <v>-171.68</v>
      </c>
      <c r="F396" s="48" t="s">
        <v>2</v>
      </c>
      <c r="G396" s="46">
        <v>23666119</v>
      </c>
      <c r="H396" s="46"/>
      <c r="I396" s="46"/>
      <c r="J396" s="46" t="s">
        <v>76</v>
      </c>
      <c r="K396" s="46" t="s">
        <v>1416</v>
      </c>
      <c r="L396" s="46">
        <v>5090</v>
      </c>
      <c r="M396" s="46" t="s">
        <v>5</v>
      </c>
      <c r="N396" s="46">
        <v>6893482</v>
      </c>
      <c r="O396" s="50" t="s">
        <v>7</v>
      </c>
      <c r="P396" s="50" t="s">
        <v>7</v>
      </c>
      <c r="Q396" s="1"/>
      <c r="R396" s="1"/>
      <c r="S396" s="2" t="s">
        <v>7</v>
      </c>
      <c r="U396" s="1" t="s">
        <v>7</v>
      </c>
      <c r="W396" s="1" t="s">
        <v>7</v>
      </c>
    </row>
    <row r="397" spans="1:23" ht="48" x14ac:dyDescent="0.25">
      <c r="A397" s="46" t="s">
        <v>20</v>
      </c>
      <c r="B397" s="46">
        <v>218779</v>
      </c>
      <c r="C397" s="46">
        <v>317231</v>
      </c>
      <c r="D397" s="46" t="s">
        <v>1417</v>
      </c>
      <c r="E397" s="47">
        <v>-171.62200000000001</v>
      </c>
      <c r="F397" s="48" t="s">
        <v>2</v>
      </c>
      <c r="G397" s="46">
        <v>2189134954445</v>
      </c>
      <c r="H397" s="46">
        <v>53482639</v>
      </c>
      <c r="I397" s="46"/>
      <c r="J397" s="46" t="s">
        <v>194</v>
      </c>
      <c r="K397" s="46" t="s">
        <v>1418</v>
      </c>
      <c r="L397" s="46">
        <v>2080</v>
      </c>
      <c r="M397" s="46" t="s">
        <v>671</v>
      </c>
      <c r="N397" s="46" t="s">
        <v>1419</v>
      </c>
      <c r="O397" s="50" t="s">
        <v>6</v>
      </c>
      <c r="P397" s="50" t="s">
        <v>6</v>
      </c>
      <c r="Q397" s="1"/>
      <c r="R397" s="1"/>
      <c r="S397" s="2" t="s">
        <v>6</v>
      </c>
      <c r="U397" s="1" t="s">
        <v>6</v>
      </c>
      <c r="W397" s="1" t="s">
        <v>6</v>
      </c>
    </row>
    <row r="398" spans="1:23" ht="48" x14ac:dyDescent="0.25">
      <c r="A398" s="46" t="s">
        <v>123</v>
      </c>
      <c r="B398" s="46">
        <v>250974</v>
      </c>
      <c r="C398" s="46">
        <v>371616</v>
      </c>
      <c r="D398" s="46" t="s">
        <v>1420</v>
      </c>
      <c r="E398" s="47">
        <v>-171.61</v>
      </c>
      <c r="F398" s="48" t="s">
        <v>2</v>
      </c>
      <c r="G398" s="46">
        <v>21163084</v>
      </c>
      <c r="H398" s="46"/>
      <c r="I398" s="46"/>
      <c r="J398" s="46" t="s">
        <v>21</v>
      </c>
      <c r="K398" s="46" t="s">
        <v>1421</v>
      </c>
      <c r="L398" s="46">
        <v>8000</v>
      </c>
      <c r="M398" s="46" t="s">
        <v>5</v>
      </c>
      <c r="N398" s="46">
        <v>9850132</v>
      </c>
      <c r="O398" s="50" t="s">
        <v>6</v>
      </c>
      <c r="P398" s="50" t="s">
        <v>11</v>
      </c>
      <c r="Q398" s="1"/>
      <c r="R398" s="1"/>
      <c r="S398" s="2" t="s">
        <v>11</v>
      </c>
      <c r="U398" s="1" t="s">
        <v>11</v>
      </c>
      <c r="V398" s="1" t="s">
        <v>469</v>
      </c>
      <c r="W398" s="1" t="s">
        <v>1422</v>
      </c>
    </row>
    <row r="399" spans="1:23" ht="36" x14ac:dyDescent="0.25">
      <c r="A399" s="46" t="s">
        <v>83</v>
      </c>
      <c r="B399" s="46">
        <v>162425</v>
      </c>
      <c r="C399" s="46">
        <v>224785</v>
      </c>
      <c r="D399" s="46" t="s">
        <v>1423</v>
      </c>
      <c r="E399" s="47">
        <v>-171.583</v>
      </c>
      <c r="F399" s="48" t="s">
        <v>2</v>
      </c>
      <c r="G399" s="46">
        <v>29514093</v>
      </c>
      <c r="H399" s="46">
        <v>393807937312</v>
      </c>
      <c r="I399" s="46"/>
      <c r="J399" s="46" t="s">
        <v>85</v>
      </c>
      <c r="K399" s="46" t="s">
        <v>1424</v>
      </c>
      <c r="L399" s="46">
        <v>5100</v>
      </c>
      <c r="M399" s="46" t="s">
        <v>5</v>
      </c>
      <c r="N399" s="46">
        <v>3966347</v>
      </c>
      <c r="O399" s="50" t="s">
        <v>7</v>
      </c>
      <c r="P399" s="50" t="s">
        <v>54</v>
      </c>
      <c r="Q399" s="1"/>
      <c r="R399" s="1"/>
      <c r="S399" s="2"/>
    </row>
    <row r="400" spans="1:23" ht="48" x14ac:dyDescent="0.25">
      <c r="A400" s="46" t="s">
        <v>87</v>
      </c>
      <c r="B400" s="46">
        <v>13027</v>
      </c>
      <c r="C400" s="46">
        <v>16801</v>
      </c>
      <c r="D400" s="46" t="s">
        <v>1425</v>
      </c>
      <c r="E400" s="47">
        <v>-171.55</v>
      </c>
      <c r="F400" s="48" t="s">
        <v>2</v>
      </c>
      <c r="G400" s="46" t="s">
        <v>1426</v>
      </c>
      <c r="H400" s="46">
        <v>71743712</v>
      </c>
      <c r="I400" s="46"/>
      <c r="J400" s="46" t="s">
        <v>114</v>
      </c>
      <c r="K400" s="46" t="s">
        <v>1427</v>
      </c>
      <c r="L400" s="46">
        <v>2070</v>
      </c>
      <c r="M400" s="46" t="s">
        <v>5</v>
      </c>
      <c r="N400" s="46">
        <v>2526243</v>
      </c>
      <c r="O400" s="50" t="s">
        <v>54</v>
      </c>
      <c r="P400" s="50"/>
      <c r="Q400" s="1"/>
      <c r="R400" s="1"/>
      <c r="S400" s="2"/>
    </row>
    <row r="401" spans="1:23" ht="48" x14ac:dyDescent="0.25">
      <c r="A401" s="46" t="s">
        <v>151</v>
      </c>
      <c r="B401" s="46">
        <v>83733</v>
      </c>
      <c r="C401" s="46">
        <v>110007</v>
      </c>
      <c r="D401" s="46" t="s">
        <v>1428</v>
      </c>
      <c r="E401" s="47">
        <v>-171.55</v>
      </c>
      <c r="F401" s="48" t="s">
        <v>2</v>
      </c>
      <c r="G401" s="46" t="s">
        <v>1429</v>
      </c>
      <c r="H401" s="46"/>
      <c r="I401" s="46"/>
      <c r="J401" s="46" t="s">
        <v>305</v>
      </c>
      <c r="K401" s="46" t="s">
        <v>1430</v>
      </c>
      <c r="L401" s="46">
        <v>2089</v>
      </c>
      <c r="M401" s="46" t="s">
        <v>5</v>
      </c>
      <c r="N401" s="46">
        <v>375638</v>
      </c>
      <c r="O401" s="50" t="s">
        <v>1431</v>
      </c>
      <c r="P401" s="50"/>
      <c r="Q401" s="1"/>
      <c r="R401" s="1"/>
      <c r="S401" s="2"/>
    </row>
    <row r="402" spans="1:23" ht="72" x14ac:dyDescent="0.25">
      <c r="A402" s="46" t="s">
        <v>38</v>
      </c>
      <c r="B402" s="46">
        <v>62254</v>
      </c>
      <c r="C402" s="46">
        <v>147150</v>
      </c>
      <c r="D402" s="46" t="s">
        <v>1432</v>
      </c>
      <c r="E402" s="47">
        <v>-171.55</v>
      </c>
      <c r="F402" s="48" t="s">
        <v>2</v>
      </c>
      <c r="G402" s="46">
        <v>96326375</v>
      </c>
      <c r="H402" s="46"/>
      <c r="I402" s="46"/>
      <c r="J402" s="46" t="s">
        <v>367</v>
      </c>
      <c r="K402" s="46" t="s">
        <v>1433</v>
      </c>
      <c r="L402" s="46">
        <v>5000</v>
      </c>
      <c r="M402" s="46" t="s">
        <v>5</v>
      </c>
      <c r="N402" s="46">
        <v>8493380</v>
      </c>
      <c r="O402" s="50" t="s">
        <v>54</v>
      </c>
      <c r="P402" s="50"/>
      <c r="Q402" s="1"/>
      <c r="R402" s="1"/>
      <c r="S402" s="2"/>
    </row>
    <row r="403" spans="1:23" ht="36" x14ac:dyDescent="0.25">
      <c r="A403" s="46" t="s">
        <v>460</v>
      </c>
      <c r="B403" s="46">
        <v>140000</v>
      </c>
      <c r="C403" s="46">
        <v>190395</v>
      </c>
      <c r="D403" s="46" t="s">
        <v>1434</v>
      </c>
      <c r="E403" s="47">
        <v>-171.55</v>
      </c>
      <c r="F403" s="48" t="s">
        <v>2</v>
      </c>
      <c r="G403" s="46">
        <v>21381396</v>
      </c>
      <c r="H403" s="46"/>
      <c r="I403" s="46"/>
      <c r="J403" s="46" t="s">
        <v>85</v>
      </c>
      <c r="K403" s="46" t="s">
        <v>1435</v>
      </c>
      <c r="L403" s="46">
        <v>6000</v>
      </c>
      <c r="M403" s="46" t="s">
        <v>5</v>
      </c>
      <c r="N403" s="46">
        <v>3387983</v>
      </c>
      <c r="O403" s="50" t="s">
        <v>7</v>
      </c>
      <c r="P403" s="50" t="s">
        <v>7</v>
      </c>
      <c r="Q403" s="1"/>
      <c r="R403" s="1"/>
      <c r="S403" s="2" t="s">
        <v>7</v>
      </c>
      <c r="U403" s="1" t="s">
        <v>7</v>
      </c>
      <c r="W403" s="1" t="s">
        <v>7</v>
      </c>
    </row>
    <row r="404" spans="1:23" ht="45" x14ac:dyDescent="0.25">
      <c r="A404" s="46" t="s">
        <v>967</v>
      </c>
      <c r="B404" s="46">
        <v>213090</v>
      </c>
      <c r="C404" s="46">
        <v>309060</v>
      </c>
      <c r="D404" s="46" t="s">
        <v>1436</v>
      </c>
      <c r="E404" s="47">
        <v>-171.55</v>
      </c>
      <c r="F404" s="48" t="s">
        <v>2</v>
      </c>
      <c r="G404" s="46">
        <v>40447630</v>
      </c>
      <c r="H404" s="46"/>
      <c r="I404" s="46"/>
      <c r="J404" s="46" t="s">
        <v>903</v>
      </c>
      <c r="K404" s="46" t="s">
        <v>1437</v>
      </c>
      <c r="L404" s="46">
        <v>5100</v>
      </c>
      <c r="M404" s="46" t="s">
        <v>5</v>
      </c>
      <c r="N404" s="46">
        <v>9418922</v>
      </c>
      <c r="O404" s="50" t="s">
        <v>7</v>
      </c>
      <c r="P404" s="50" t="s">
        <v>1438</v>
      </c>
      <c r="Q404" s="1"/>
      <c r="R404" s="1"/>
      <c r="S404" s="2" t="s">
        <v>11</v>
      </c>
      <c r="U404" s="1" t="s">
        <v>11</v>
      </c>
      <c r="V404" s="16" t="s">
        <v>1439</v>
      </c>
      <c r="W404" s="1" t="s">
        <v>60</v>
      </c>
    </row>
    <row r="405" spans="1:23" ht="60" x14ac:dyDescent="0.25">
      <c r="A405" s="46" t="s">
        <v>319</v>
      </c>
      <c r="B405" s="46">
        <v>99505</v>
      </c>
      <c r="C405" s="46">
        <v>131160</v>
      </c>
      <c r="D405" s="46" t="s">
        <v>1440</v>
      </c>
      <c r="E405" s="47">
        <v>-171.55</v>
      </c>
      <c r="F405" s="48" t="s">
        <v>2</v>
      </c>
      <c r="G405" s="46">
        <v>55058072</v>
      </c>
      <c r="H405" s="46"/>
      <c r="I405" s="46"/>
      <c r="J405" s="46" t="s">
        <v>345</v>
      </c>
      <c r="K405" s="46" t="s">
        <v>1441</v>
      </c>
      <c r="L405" s="46">
        <v>2052</v>
      </c>
      <c r="M405" s="46" t="s">
        <v>5</v>
      </c>
      <c r="N405" s="46">
        <v>4729459</v>
      </c>
      <c r="O405" s="50" t="s">
        <v>54</v>
      </c>
      <c r="P405" s="50"/>
      <c r="Q405" s="1"/>
      <c r="R405" s="1"/>
      <c r="S405" s="2"/>
    </row>
    <row r="406" spans="1:23" ht="36" x14ac:dyDescent="0.25">
      <c r="A406" s="46" t="s">
        <v>55</v>
      </c>
      <c r="B406" s="46">
        <v>203458</v>
      </c>
      <c r="C406" s="46">
        <v>292487</v>
      </c>
      <c r="D406" s="46" t="s">
        <v>1442</v>
      </c>
      <c r="E406" s="47">
        <v>-171.55</v>
      </c>
      <c r="F406" s="48" t="s">
        <v>2</v>
      </c>
      <c r="G406" s="46">
        <v>55603739</v>
      </c>
      <c r="H406" s="46"/>
      <c r="I406" s="46"/>
      <c r="J406" s="46" t="s">
        <v>14</v>
      </c>
      <c r="K406" s="46" t="s">
        <v>1443</v>
      </c>
      <c r="L406" s="46">
        <v>3100</v>
      </c>
      <c r="M406" s="46" t="s">
        <v>5</v>
      </c>
      <c r="N406" s="46">
        <v>7682142</v>
      </c>
      <c r="O406" s="50" t="s">
        <v>54</v>
      </c>
      <c r="P406" s="50"/>
      <c r="Q406" s="1"/>
      <c r="R406" s="1"/>
      <c r="S406" s="2"/>
    </row>
    <row r="407" spans="1:23" ht="48" x14ac:dyDescent="0.25">
      <c r="A407" s="34" t="s">
        <v>20</v>
      </c>
      <c r="B407" s="34">
        <v>114003</v>
      </c>
      <c r="C407" s="34">
        <v>150458</v>
      </c>
      <c r="D407" s="34" t="s">
        <v>1444</v>
      </c>
      <c r="E407" s="35">
        <v>-171.55</v>
      </c>
      <c r="F407" s="36" t="s">
        <v>2</v>
      </c>
      <c r="G407" s="34">
        <v>25436840</v>
      </c>
      <c r="H407" s="34"/>
      <c r="I407" s="34"/>
      <c r="J407" s="34" t="s">
        <v>138</v>
      </c>
      <c r="K407" s="34" t="s">
        <v>1445</v>
      </c>
      <c r="L407" s="34">
        <v>1095</v>
      </c>
      <c r="M407" s="34" t="s">
        <v>5</v>
      </c>
      <c r="N407" s="34">
        <v>4820825</v>
      </c>
      <c r="O407" s="38" t="s">
        <v>1446</v>
      </c>
      <c r="P407" s="38"/>
      <c r="Q407" s="1"/>
      <c r="R407" s="1"/>
      <c r="S407" s="2"/>
    </row>
    <row r="408" spans="1:23" ht="36" x14ac:dyDescent="0.25">
      <c r="A408" s="46" t="s">
        <v>47</v>
      </c>
      <c r="B408" s="46">
        <v>132413</v>
      </c>
      <c r="C408" s="46">
        <v>179051</v>
      </c>
      <c r="D408" s="46" t="s">
        <v>1447</v>
      </c>
      <c r="E408" s="47">
        <v>-171.55</v>
      </c>
      <c r="F408" s="48" t="s">
        <v>2</v>
      </c>
      <c r="G408" s="46">
        <v>22623167</v>
      </c>
      <c r="H408" s="46"/>
      <c r="I408" s="46"/>
      <c r="J408" s="46" t="s">
        <v>85</v>
      </c>
      <c r="K408" s="46" t="s">
        <v>1448</v>
      </c>
      <c r="L408" s="46">
        <v>2097</v>
      </c>
      <c r="M408" s="46" t="s">
        <v>5</v>
      </c>
      <c r="N408" s="46">
        <v>7633438</v>
      </c>
      <c r="O408" s="50" t="s">
        <v>7</v>
      </c>
      <c r="P408" s="50" t="s">
        <v>7</v>
      </c>
      <c r="Q408" s="1"/>
      <c r="R408" s="1"/>
      <c r="S408" s="2" t="s">
        <v>7</v>
      </c>
      <c r="U408" s="1" t="s">
        <v>7</v>
      </c>
      <c r="W408" s="1" t="s">
        <v>7</v>
      </c>
    </row>
    <row r="409" spans="1:23" ht="48" x14ac:dyDescent="0.25">
      <c r="A409" s="56" t="s">
        <v>460</v>
      </c>
      <c r="B409" s="56">
        <v>144627</v>
      </c>
      <c r="C409" s="56">
        <v>197141</v>
      </c>
      <c r="D409" s="56" t="s">
        <v>1449</v>
      </c>
      <c r="E409" s="57">
        <v>-171.55</v>
      </c>
      <c r="F409" s="58" t="s">
        <v>2</v>
      </c>
      <c r="G409" s="56">
        <v>97147140</v>
      </c>
      <c r="H409" s="56"/>
      <c r="I409" s="56"/>
      <c r="J409" s="56" t="s">
        <v>138</v>
      </c>
      <c r="K409" s="56" t="s">
        <v>1450</v>
      </c>
      <c r="L409" s="56">
        <v>6001</v>
      </c>
      <c r="M409" s="56" t="s">
        <v>5</v>
      </c>
      <c r="N409" s="56">
        <v>5803763</v>
      </c>
      <c r="O409" s="59" t="s">
        <v>1451</v>
      </c>
      <c r="P409" s="59"/>
      <c r="Q409" s="1"/>
      <c r="R409" s="1"/>
      <c r="S409" s="2"/>
    </row>
    <row r="410" spans="1:23" ht="60" x14ac:dyDescent="0.25">
      <c r="A410" s="56" t="s">
        <v>447</v>
      </c>
      <c r="B410" s="56">
        <v>162605</v>
      </c>
      <c r="C410" s="56">
        <v>225064</v>
      </c>
      <c r="D410" s="56" t="s">
        <v>1452</v>
      </c>
      <c r="E410" s="57">
        <v>-171.55</v>
      </c>
      <c r="F410" s="58" t="s">
        <v>2</v>
      </c>
      <c r="G410" s="56">
        <v>53039837</v>
      </c>
      <c r="H410" s="56"/>
      <c r="I410" s="56"/>
      <c r="J410" s="56" t="s">
        <v>85</v>
      </c>
      <c r="K410" s="56" t="s">
        <v>1453</v>
      </c>
      <c r="L410" s="56">
        <v>8090</v>
      </c>
      <c r="M410" s="56" t="s">
        <v>5</v>
      </c>
      <c r="N410" s="56">
        <v>4500416</v>
      </c>
      <c r="O410" s="59" t="s">
        <v>7</v>
      </c>
      <c r="P410" s="59" t="s">
        <v>7</v>
      </c>
      <c r="Q410" s="1"/>
      <c r="R410" s="1"/>
      <c r="S410" s="2" t="s">
        <v>7</v>
      </c>
      <c r="U410" s="1" t="s">
        <v>7</v>
      </c>
      <c r="W410" s="1" t="s">
        <v>7</v>
      </c>
    </row>
    <row r="411" spans="1:23" ht="36" x14ac:dyDescent="0.25">
      <c r="A411" s="56" t="s">
        <v>258</v>
      </c>
      <c r="B411" s="56">
        <v>170861</v>
      </c>
      <c r="C411" s="56">
        <v>241908</v>
      </c>
      <c r="D411" s="56" t="s">
        <v>1454</v>
      </c>
      <c r="E411" s="57">
        <v>-171.55</v>
      </c>
      <c r="F411" s="58" t="s">
        <v>2</v>
      </c>
      <c r="G411" s="56">
        <v>50107020</v>
      </c>
      <c r="H411" s="56"/>
      <c r="I411" s="56"/>
      <c r="J411" s="56" t="s">
        <v>85</v>
      </c>
      <c r="K411" s="56" t="s">
        <v>1455</v>
      </c>
      <c r="L411" s="56" t="s">
        <v>145</v>
      </c>
      <c r="M411" s="56" t="s">
        <v>5</v>
      </c>
      <c r="N411" s="56">
        <v>6192764</v>
      </c>
      <c r="O411" s="59" t="s">
        <v>1456</v>
      </c>
      <c r="P411" s="59"/>
      <c r="Q411" s="1"/>
      <c r="R411" s="1"/>
      <c r="S411" s="2" t="s">
        <v>11</v>
      </c>
      <c r="U411" s="1" t="s">
        <v>11</v>
      </c>
      <c r="V411" s="1" t="s">
        <v>7</v>
      </c>
      <c r="W411" s="1" t="s">
        <v>54</v>
      </c>
    </row>
    <row r="412" spans="1:23" ht="36" x14ac:dyDescent="0.25">
      <c r="A412" s="56" t="s">
        <v>198</v>
      </c>
      <c r="B412" s="56">
        <v>210783</v>
      </c>
      <c r="C412" s="56">
        <v>305902</v>
      </c>
      <c r="D412" s="56" t="s">
        <v>1457</v>
      </c>
      <c r="E412" s="57">
        <v>-171.55</v>
      </c>
      <c r="F412" s="58" t="s">
        <v>2</v>
      </c>
      <c r="G412" s="56">
        <v>20279379</v>
      </c>
      <c r="H412" s="56"/>
      <c r="I412" s="56"/>
      <c r="J412" s="56" t="s">
        <v>567</v>
      </c>
      <c r="K412" s="56" t="s">
        <v>1458</v>
      </c>
      <c r="L412" s="56">
        <v>4260</v>
      </c>
      <c r="M412" s="56" t="s">
        <v>5</v>
      </c>
      <c r="N412" s="56">
        <v>3200892</v>
      </c>
      <c r="O412" s="59" t="s">
        <v>1459</v>
      </c>
      <c r="P412" s="59"/>
      <c r="Q412" s="1"/>
      <c r="R412" s="1"/>
      <c r="S412" s="2"/>
      <c r="U412" s="16" t="s">
        <v>60</v>
      </c>
    </row>
    <row r="413" spans="1:23" ht="36" x14ac:dyDescent="0.25">
      <c r="A413" s="56" t="s">
        <v>944</v>
      </c>
      <c r="B413" s="56">
        <v>179068</v>
      </c>
      <c r="C413" s="56">
        <v>21051981</v>
      </c>
      <c r="D413" s="56" t="s">
        <v>1460</v>
      </c>
      <c r="E413" s="57">
        <v>-171.55</v>
      </c>
      <c r="F413" s="58" t="s">
        <v>2</v>
      </c>
      <c r="G413" s="56">
        <v>98375673</v>
      </c>
      <c r="H413" s="56"/>
      <c r="I413" s="56"/>
      <c r="J413" s="56" t="s">
        <v>367</v>
      </c>
      <c r="K413" s="56" t="s">
        <v>1461</v>
      </c>
      <c r="L413" s="56">
        <v>7000</v>
      </c>
      <c r="M413" s="56" t="s">
        <v>5</v>
      </c>
      <c r="N413" s="56">
        <v>8108387</v>
      </c>
      <c r="O413" s="59" t="s">
        <v>7</v>
      </c>
      <c r="P413" s="59" t="s">
        <v>7</v>
      </c>
      <c r="Q413" s="1"/>
      <c r="R413" s="1"/>
      <c r="S413" s="2" t="s">
        <v>7</v>
      </c>
      <c r="U413" s="1" t="s">
        <v>7</v>
      </c>
      <c r="W413" s="1" t="s">
        <v>7</v>
      </c>
    </row>
    <row r="414" spans="1:23" ht="36" x14ac:dyDescent="0.25">
      <c r="A414" s="56" t="s">
        <v>111</v>
      </c>
      <c r="B414" s="56">
        <v>180703</v>
      </c>
      <c r="C414" s="56">
        <v>255944</v>
      </c>
      <c r="D414" s="56" t="s">
        <v>1462</v>
      </c>
      <c r="E414" s="57">
        <v>-171.55</v>
      </c>
      <c r="F414" s="58" t="s">
        <v>2</v>
      </c>
      <c r="G414" s="56">
        <v>93241317</v>
      </c>
      <c r="H414" s="56"/>
      <c r="I414" s="56"/>
      <c r="J414" s="56" t="s">
        <v>138</v>
      </c>
      <c r="K414" s="56" t="s">
        <v>1463</v>
      </c>
      <c r="L414" s="56">
        <v>7060</v>
      </c>
      <c r="M414" s="56" t="s">
        <v>5</v>
      </c>
      <c r="N414" s="56">
        <v>8115682</v>
      </c>
      <c r="O414" s="59" t="s">
        <v>54</v>
      </c>
      <c r="P414" s="59"/>
      <c r="Q414" s="1"/>
      <c r="R414" s="1"/>
      <c r="S414" s="2"/>
    </row>
    <row r="415" spans="1:23" ht="36" x14ac:dyDescent="0.25">
      <c r="A415" s="56" t="s">
        <v>111</v>
      </c>
      <c r="B415" s="56">
        <v>181102</v>
      </c>
      <c r="C415" s="56">
        <v>256590</v>
      </c>
      <c r="D415" s="56" t="s">
        <v>1464</v>
      </c>
      <c r="E415" s="57">
        <v>-171.55</v>
      </c>
      <c r="F415" s="58" t="s">
        <v>2</v>
      </c>
      <c r="G415" s="56">
        <v>28332533</v>
      </c>
      <c r="H415" s="56"/>
      <c r="I415" s="56"/>
      <c r="J415" s="56" t="s">
        <v>215</v>
      </c>
      <c r="K415" s="56" t="s">
        <v>1465</v>
      </c>
      <c r="L415" s="56">
        <v>7016</v>
      </c>
      <c r="M415" s="56" t="s">
        <v>5</v>
      </c>
      <c r="N415" s="56">
        <v>8925426</v>
      </c>
      <c r="O415" s="59" t="s">
        <v>1466</v>
      </c>
      <c r="P415" s="59"/>
      <c r="Q415" s="1"/>
      <c r="R415" s="1"/>
      <c r="S415" s="2" t="s">
        <v>1467</v>
      </c>
      <c r="U415" s="1" t="s">
        <v>11</v>
      </c>
      <c r="V415" s="1" t="s">
        <v>11</v>
      </c>
      <c r="W415" s="1" t="s">
        <v>1281</v>
      </c>
    </row>
    <row r="416" spans="1:23" ht="48" x14ac:dyDescent="0.25">
      <c r="A416" s="56" t="s">
        <v>55</v>
      </c>
      <c r="B416" s="56">
        <v>210903</v>
      </c>
      <c r="C416" s="56">
        <v>305788</v>
      </c>
      <c r="D416" s="56" t="s">
        <v>1468</v>
      </c>
      <c r="E416" s="57">
        <v>-171.55</v>
      </c>
      <c r="F416" s="58" t="s">
        <v>2</v>
      </c>
      <c r="G416" s="56">
        <v>27364844</v>
      </c>
      <c r="H416" s="56"/>
      <c r="I416" s="56"/>
      <c r="J416" s="56" t="s">
        <v>114</v>
      </c>
      <c r="K416" s="56" t="s">
        <v>1469</v>
      </c>
      <c r="L416" s="56">
        <v>3233</v>
      </c>
      <c r="M416" s="56" t="s">
        <v>5</v>
      </c>
      <c r="N416" s="56">
        <v>6545742</v>
      </c>
      <c r="O416" s="59" t="s">
        <v>7</v>
      </c>
      <c r="P416" s="59" t="s">
        <v>7</v>
      </c>
      <c r="Q416" s="1"/>
      <c r="R416" s="1"/>
      <c r="S416" s="2" t="s">
        <v>7</v>
      </c>
      <c r="U416" s="1" t="s">
        <v>7</v>
      </c>
      <c r="W416" s="1" t="s">
        <v>7</v>
      </c>
    </row>
    <row r="417" spans="1:23" ht="24" x14ac:dyDescent="0.25">
      <c r="A417" s="56" t="s">
        <v>55</v>
      </c>
      <c r="B417" s="56">
        <v>202889</v>
      </c>
      <c r="C417" s="56">
        <v>291658</v>
      </c>
      <c r="D417" s="56" t="s">
        <v>1470</v>
      </c>
      <c r="E417" s="57">
        <v>-171.55</v>
      </c>
      <c r="F417" s="58" t="s">
        <v>2</v>
      </c>
      <c r="G417" s="56">
        <v>33651281081</v>
      </c>
      <c r="H417" s="56"/>
      <c r="I417" s="56"/>
      <c r="J417" s="56" t="s">
        <v>14</v>
      </c>
      <c r="K417" s="56" t="s">
        <v>571</v>
      </c>
      <c r="L417" s="56">
        <v>3252</v>
      </c>
      <c r="M417" s="56" t="s">
        <v>5</v>
      </c>
      <c r="N417" s="56">
        <v>6516457</v>
      </c>
      <c r="O417" s="59" t="s">
        <v>78</v>
      </c>
      <c r="P417" s="59"/>
      <c r="Q417" s="1"/>
      <c r="R417" s="1"/>
      <c r="S417" s="2"/>
    </row>
    <row r="418" spans="1:23" ht="36" x14ac:dyDescent="0.25">
      <c r="A418" s="56" t="s">
        <v>358</v>
      </c>
      <c r="B418" s="56">
        <v>203522</v>
      </c>
      <c r="C418" s="56">
        <v>292568</v>
      </c>
      <c r="D418" s="56" t="s">
        <v>1471</v>
      </c>
      <c r="E418" s="57">
        <v>-171.55</v>
      </c>
      <c r="F418" s="58" t="s">
        <v>2</v>
      </c>
      <c r="G418" s="56">
        <v>26233764</v>
      </c>
      <c r="H418" s="56"/>
      <c r="I418" s="56"/>
      <c r="J418" s="56" t="s">
        <v>415</v>
      </c>
      <c r="K418" s="56" t="s">
        <v>1472</v>
      </c>
      <c r="L418" s="56">
        <v>2037</v>
      </c>
      <c r="M418" s="56" t="s">
        <v>5</v>
      </c>
      <c r="N418" s="56">
        <v>8708573</v>
      </c>
      <c r="O418" s="59" t="s">
        <v>1473</v>
      </c>
      <c r="P418" s="59"/>
      <c r="Q418" s="1"/>
      <c r="R418" s="1"/>
      <c r="S418" s="54" t="s">
        <v>1474</v>
      </c>
      <c r="U418" s="1" t="s">
        <v>1475</v>
      </c>
      <c r="W418" s="1" t="s">
        <v>60</v>
      </c>
    </row>
    <row r="419" spans="1:23" ht="24" x14ac:dyDescent="0.25">
      <c r="A419" s="56" t="s">
        <v>55</v>
      </c>
      <c r="B419" s="56">
        <v>203464</v>
      </c>
      <c r="C419" s="56">
        <v>292493</v>
      </c>
      <c r="D419" s="56" t="s">
        <v>1476</v>
      </c>
      <c r="E419" s="57">
        <v>-171.55</v>
      </c>
      <c r="F419" s="58" t="s">
        <v>2</v>
      </c>
      <c r="G419" s="56"/>
      <c r="H419" s="56">
        <v>55206727</v>
      </c>
      <c r="I419" s="56"/>
      <c r="J419" s="56" t="s">
        <v>14</v>
      </c>
      <c r="K419" s="56" t="s">
        <v>1477</v>
      </c>
      <c r="L419" s="56">
        <v>4100</v>
      </c>
      <c r="M419" s="56" t="s">
        <v>5</v>
      </c>
      <c r="N419" s="56">
        <v>9126351</v>
      </c>
      <c r="O419" s="59" t="s">
        <v>6</v>
      </c>
      <c r="P419" s="59" t="s">
        <v>7</v>
      </c>
      <c r="Q419" s="1"/>
      <c r="R419" s="1"/>
      <c r="S419" s="2" t="s">
        <v>7</v>
      </c>
      <c r="U419" s="1" t="s">
        <v>7</v>
      </c>
      <c r="W419" s="1" t="s">
        <v>7</v>
      </c>
    </row>
    <row r="420" spans="1:23" ht="36" x14ac:dyDescent="0.25">
      <c r="A420" s="56" t="s">
        <v>375</v>
      </c>
      <c r="B420" s="56">
        <v>206483</v>
      </c>
      <c r="C420" s="56">
        <v>303596</v>
      </c>
      <c r="D420" s="56" t="s">
        <v>1479</v>
      </c>
      <c r="E420" s="57">
        <v>-171.55</v>
      </c>
      <c r="F420" s="58" t="s">
        <v>2</v>
      </c>
      <c r="G420" s="56" t="s">
        <v>1480</v>
      </c>
      <c r="H420" s="56" t="s">
        <v>193</v>
      </c>
      <c r="I420" s="56"/>
      <c r="J420" s="56" t="s">
        <v>200</v>
      </c>
      <c r="K420" s="56" t="s">
        <v>1481</v>
      </c>
      <c r="L420" s="56">
        <v>3100</v>
      </c>
      <c r="M420" s="56" t="s">
        <v>5</v>
      </c>
      <c r="N420" s="56">
        <v>7629340</v>
      </c>
      <c r="O420" s="59" t="s">
        <v>7</v>
      </c>
      <c r="P420" s="59" t="s">
        <v>7</v>
      </c>
      <c r="Q420" s="1"/>
      <c r="R420" s="1"/>
      <c r="S420" s="2" t="s">
        <v>7</v>
      </c>
      <c r="U420" s="1" t="s">
        <v>7</v>
      </c>
      <c r="W420" s="1" t="s">
        <v>54</v>
      </c>
    </row>
    <row r="421" spans="1:23" ht="24" x14ac:dyDescent="0.25">
      <c r="A421" s="56" t="s">
        <v>111</v>
      </c>
      <c r="B421" s="56">
        <v>207542</v>
      </c>
      <c r="C421" s="56">
        <v>300770</v>
      </c>
      <c r="D421" s="56" t="s">
        <v>1482</v>
      </c>
      <c r="E421" s="57">
        <v>-171.55</v>
      </c>
      <c r="F421" s="58" t="s">
        <v>2</v>
      </c>
      <c r="G421" s="56"/>
      <c r="H421" s="56">
        <v>97295634</v>
      </c>
      <c r="I421" s="56"/>
      <c r="J421" s="56" t="s">
        <v>52</v>
      </c>
      <c r="K421" s="56" t="s">
        <v>1483</v>
      </c>
      <c r="L421" s="56">
        <v>7000</v>
      </c>
      <c r="M421" s="56" t="s">
        <v>5</v>
      </c>
      <c r="N421" s="56">
        <v>8925818</v>
      </c>
      <c r="O421" s="59" t="s">
        <v>7</v>
      </c>
      <c r="P421" s="59" t="s">
        <v>7</v>
      </c>
      <c r="Q421" s="1"/>
      <c r="R421" s="1"/>
      <c r="S421" s="2" t="s">
        <v>7</v>
      </c>
      <c r="U421" s="1" t="s">
        <v>7</v>
      </c>
      <c r="W421" s="1" t="s">
        <v>7</v>
      </c>
    </row>
    <row r="422" spans="1:23" ht="36" x14ac:dyDescent="0.25">
      <c r="A422" s="56" t="s">
        <v>55</v>
      </c>
      <c r="B422" s="56">
        <v>213992</v>
      </c>
      <c r="C422" s="56">
        <v>310331</v>
      </c>
      <c r="D422" s="56" t="s">
        <v>1484</v>
      </c>
      <c r="E422" s="57">
        <v>-171.55</v>
      </c>
      <c r="F422" s="58" t="s">
        <v>2</v>
      </c>
      <c r="G422" s="56">
        <v>41797743546</v>
      </c>
      <c r="H422" s="56">
        <v>95846546</v>
      </c>
      <c r="I422" s="56"/>
      <c r="J422" s="56" t="s">
        <v>108</v>
      </c>
      <c r="K422" s="56" t="s">
        <v>1485</v>
      </c>
      <c r="L422" s="56">
        <v>3200</v>
      </c>
      <c r="M422" s="56" t="s">
        <v>5</v>
      </c>
      <c r="N422" s="56">
        <v>6510403</v>
      </c>
      <c r="O422" s="59" t="s">
        <v>7</v>
      </c>
      <c r="P422" s="59" t="s">
        <v>7</v>
      </c>
      <c r="Q422" s="1"/>
      <c r="R422" s="1"/>
      <c r="S422" s="2" t="s">
        <v>7</v>
      </c>
      <c r="U422" s="1" t="s">
        <v>7</v>
      </c>
      <c r="W422" s="1" t="s">
        <v>54</v>
      </c>
    </row>
    <row r="423" spans="1:23" ht="36" x14ac:dyDescent="0.25">
      <c r="A423" s="56" t="s">
        <v>151</v>
      </c>
      <c r="B423" s="56">
        <v>212127</v>
      </c>
      <c r="C423" s="56">
        <v>310008</v>
      </c>
      <c r="D423" s="56" t="s">
        <v>1486</v>
      </c>
      <c r="E423" s="57">
        <v>-171.55</v>
      </c>
      <c r="F423" s="58" t="s">
        <v>2</v>
      </c>
      <c r="G423" s="56">
        <v>50839829</v>
      </c>
      <c r="H423" s="56"/>
      <c r="I423" s="56"/>
      <c r="J423" s="56" t="s">
        <v>63</v>
      </c>
      <c r="K423" s="56" t="s">
        <v>1487</v>
      </c>
      <c r="L423" s="56">
        <v>8021</v>
      </c>
      <c r="M423" s="56" t="s">
        <v>5</v>
      </c>
      <c r="N423" s="56">
        <v>6294609</v>
      </c>
      <c r="O423" s="59" t="s">
        <v>6</v>
      </c>
      <c r="P423" s="59" t="s">
        <v>6</v>
      </c>
      <c r="Q423" s="1"/>
      <c r="R423" s="1"/>
      <c r="S423" s="2" t="s">
        <v>54</v>
      </c>
    </row>
    <row r="424" spans="1:23" ht="48" x14ac:dyDescent="0.25">
      <c r="A424" s="56" t="s">
        <v>50</v>
      </c>
      <c r="B424" s="56">
        <v>108131</v>
      </c>
      <c r="C424" s="56">
        <v>202230</v>
      </c>
      <c r="D424" s="56" t="s">
        <v>1488</v>
      </c>
      <c r="E424" s="57">
        <v>-171.55</v>
      </c>
      <c r="F424" s="58" t="s">
        <v>2</v>
      </c>
      <c r="G424" s="56">
        <v>26026258</v>
      </c>
      <c r="H424" s="56"/>
      <c r="I424" s="56"/>
      <c r="J424" s="56" t="s">
        <v>85</v>
      </c>
      <c r="K424" s="56" t="s">
        <v>1489</v>
      </c>
      <c r="L424" s="56">
        <v>2120</v>
      </c>
      <c r="M424" s="56" t="s">
        <v>5</v>
      </c>
      <c r="N424" s="56">
        <v>6232451</v>
      </c>
      <c r="O424" s="59" t="s">
        <v>54</v>
      </c>
      <c r="P424" s="59"/>
      <c r="Q424" s="1"/>
      <c r="R424" s="1"/>
      <c r="S424" s="2"/>
    </row>
    <row r="425" spans="1:23" ht="72" x14ac:dyDescent="0.25">
      <c r="A425" s="56" t="s">
        <v>31</v>
      </c>
      <c r="B425" s="56">
        <v>178465</v>
      </c>
      <c r="C425" s="56">
        <v>252673</v>
      </c>
      <c r="D425" s="56" t="s">
        <v>1490</v>
      </c>
      <c r="E425" s="57">
        <v>-171.536</v>
      </c>
      <c r="F425" s="58" t="s">
        <v>2</v>
      </c>
      <c r="G425" s="56">
        <v>25079786</v>
      </c>
      <c r="H425" s="56"/>
      <c r="I425" s="56"/>
      <c r="J425" s="56" t="s">
        <v>85</v>
      </c>
      <c r="K425" s="56" t="s">
        <v>1491</v>
      </c>
      <c r="L425" s="56">
        <v>2013</v>
      </c>
      <c r="M425" s="56" t="s">
        <v>5</v>
      </c>
      <c r="N425" s="56">
        <v>157964</v>
      </c>
      <c r="O425" s="59" t="s">
        <v>7</v>
      </c>
      <c r="P425" s="59" t="s">
        <v>7</v>
      </c>
      <c r="Q425" s="1"/>
      <c r="R425" s="1"/>
      <c r="S425" s="2" t="s">
        <v>7</v>
      </c>
      <c r="U425" s="1" t="s">
        <v>7</v>
      </c>
      <c r="W425" s="1" t="s">
        <v>7</v>
      </c>
    </row>
    <row r="426" spans="1:23" ht="48" x14ac:dyDescent="0.25">
      <c r="A426" s="56" t="s">
        <v>392</v>
      </c>
      <c r="B426" s="56">
        <v>302124</v>
      </c>
      <c r="C426" s="56">
        <v>450674</v>
      </c>
      <c r="D426" s="56" t="s">
        <v>1492</v>
      </c>
      <c r="E426" s="57">
        <v>-171.52799999999999</v>
      </c>
      <c r="F426" s="58" t="s">
        <v>2</v>
      </c>
      <c r="G426" s="56" t="s">
        <v>1493</v>
      </c>
      <c r="H426" s="56"/>
      <c r="I426" s="56"/>
      <c r="J426" s="56" t="s">
        <v>85</v>
      </c>
      <c r="K426" s="56" t="s">
        <v>1494</v>
      </c>
      <c r="L426" s="56">
        <v>2086</v>
      </c>
      <c r="M426" s="56" t="s">
        <v>5</v>
      </c>
      <c r="N426" s="56">
        <v>7357333</v>
      </c>
      <c r="O426" s="59" t="s">
        <v>1495</v>
      </c>
      <c r="P426" s="59"/>
      <c r="Q426" s="1"/>
      <c r="R426" s="1"/>
      <c r="S426" s="2" t="s">
        <v>1496</v>
      </c>
      <c r="U426" s="1" t="s">
        <v>6</v>
      </c>
      <c r="V426" s="1" t="s">
        <v>11</v>
      </c>
      <c r="W426" s="16" t="s">
        <v>1497</v>
      </c>
    </row>
    <row r="427" spans="1:23" ht="48" x14ac:dyDescent="0.25">
      <c r="A427" s="56" t="s">
        <v>87</v>
      </c>
      <c r="B427" s="56">
        <v>103424</v>
      </c>
      <c r="C427" s="56">
        <v>136218</v>
      </c>
      <c r="D427" s="56" t="s">
        <v>1498</v>
      </c>
      <c r="E427" s="57">
        <v>-171.50700000000001</v>
      </c>
      <c r="F427" s="58" t="s">
        <v>2</v>
      </c>
      <c r="G427" s="56">
        <v>98347550</v>
      </c>
      <c r="H427" s="56">
        <v>21590271</v>
      </c>
      <c r="I427" s="56"/>
      <c r="J427" s="56" t="s">
        <v>14</v>
      </c>
      <c r="K427" s="56" t="s">
        <v>1499</v>
      </c>
      <c r="L427" s="56">
        <v>1001</v>
      </c>
      <c r="M427" s="56" t="s">
        <v>5</v>
      </c>
      <c r="N427" s="56">
        <v>330313</v>
      </c>
      <c r="O427" s="59" t="s">
        <v>7</v>
      </c>
      <c r="P427" s="59" t="s">
        <v>7</v>
      </c>
      <c r="Q427" s="1"/>
      <c r="R427" s="1"/>
      <c r="S427" s="2" t="s">
        <v>7</v>
      </c>
      <c r="U427" s="1" t="s">
        <v>7</v>
      </c>
      <c r="W427" s="1" t="s">
        <v>7</v>
      </c>
    </row>
    <row r="428" spans="1:23" ht="60" x14ac:dyDescent="0.25">
      <c r="A428" s="56" t="s">
        <v>169</v>
      </c>
      <c r="B428" s="56">
        <v>290131</v>
      </c>
      <c r="C428" s="56">
        <v>432453</v>
      </c>
      <c r="D428" s="56" t="s">
        <v>1500</v>
      </c>
      <c r="E428" s="57">
        <v>-171.50700000000001</v>
      </c>
      <c r="F428" s="58" t="s">
        <v>2</v>
      </c>
      <c r="G428" s="56">
        <v>22473855</v>
      </c>
      <c r="H428" s="60" t="s">
        <v>1501</v>
      </c>
      <c r="I428" s="56"/>
      <c r="J428" s="56" t="s">
        <v>1502</v>
      </c>
      <c r="K428" s="56" t="s">
        <v>1503</v>
      </c>
      <c r="L428" s="56">
        <v>1095</v>
      </c>
      <c r="M428" s="56" t="s">
        <v>156</v>
      </c>
      <c r="N428" s="56" t="s">
        <v>1504</v>
      </c>
      <c r="O428" s="61" t="s">
        <v>1505</v>
      </c>
      <c r="P428" s="59"/>
      <c r="Q428" s="1"/>
      <c r="R428" s="1"/>
      <c r="S428" s="2"/>
      <c r="U428" s="1" t="s">
        <v>1506</v>
      </c>
      <c r="W428" s="1" t="s">
        <v>11</v>
      </c>
    </row>
    <row r="429" spans="1:23" ht="36" x14ac:dyDescent="0.25">
      <c r="A429" s="56" t="s">
        <v>55</v>
      </c>
      <c r="B429" s="56">
        <v>181672</v>
      </c>
      <c r="C429" s="56">
        <v>257408</v>
      </c>
      <c r="D429" s="56" t="s">
        <v>1507</v>
      </c>
      <c r="E429" s="57">
        <v>-171.46600000000001</v>
      </c>
      <c r="F429" s="58" t="s">
        <v>2</v>
      </c>
      <c r="G429" s="56">
        <v>97497809</v>
      </c>
      <c r="H429" s="56"/>
      <c r="I429" s="56"/>
      <c r="J429" s="56" t="s">
        <v>85</v>
      </c>
      <c r="K429" s="56" t="s">
        <v>1508</v>
      </c>
      <c r="L429" s="56">
        <v>3200</v>
      </c>
      <c r="M429" s="56" t="s">
        <v>5</v>
      </c>
      <c r="N429" s="56">
        <v>6574714</v>
      </c>
      <c r="O429" s="59" t="s">
        <v>7</v>
      </c>
      <c r="P429" s="59" t="s">
        <v>54</v>
      </c>
      <c r="Q429" s="1"/>
      <c r="R429" s="1"/>
      <c r="S429" s="2"/>
    </row>
    <row r="430" spans="1:23" ht="48" x14ac:dyDescent="0.25">
      <c r="A430" s="56" t="s">
        <v>123</v>
      </c>
      <c r="B430" s="56">
        <v>136066</v>
      </c>
      <c r="C430" s="56">
        <v>184514</v>
      </c>
      <c r="D430" s="56" t="s">
        <v>1509</v>
      </c>
      <c r="E430" s="57">
        <v>-171.44900000000001</v>
      </c>
      <c r="F430" s="58" t="s">
        <v>2</v>
      </c>
      <c r="G430" s="56">
        <v>23708916</v>
      </c>
      <c r="H430" s="56"/>
      <c r="I430" s="56"/>
      <c r="J430" s="56" t="s">
        <v>66</v>
      </c>
      <c r="K430" s="56" t="s">
        <v>1510</v>
      </c>
      <c r="L430" s="56">
        <v>8000</v>
      </c>
      <c r="M430" s="56" t="s">
        <v>5</v>
      </c>
      <c r="N430" s="56">
        <v>6365090</v>
      </c>
      <c r="O430" s="59" t="s">
        <v>11</v>
      </c>
      <c r="P430" s="59" t="s">
        <v>54</v>
      </c>
      <c r="Q430" s="1"/>
      <c r="R430" s="1"/>
      <c r="S430" s="2"/>
    </row>
    <row r="431" spans="1:23" ht="48" x14ac:dyDescent="0.25">
      <c r="A431" s="56" t="s">
        <v>55</v>
      </c>
      <c r="B431" s="56">
        <v>132386</v>
      </c>
      <c r="C431" s="56">
        <v>179022</v>
      </c>
      <c r="D431" s="56" t="s">
        <v>1511</v>
      </c>
      <c r="E431" s="57">
        <v>-171.43</v>
      </c>
      <c r="F431" s="58" t="s">
        <v>2</v>
      </c>
      <c r="G431" s="56">
        <v>27966562</v>
      </c>
      <c r="H431" s="56"/>
      <c r="I431" s="56"/>
      <c r="J431" s="56" t="s">
        <v>85</v>
      </c>
      <c r="K431" s="56" t="s">
        <v>1512</v>
      </c>
      <c r="L431" s="56">
        <v>3200</v>
      </c>
      <c r="M431" s="56" t="s">
        <v>5</v>
      </c>
      <c r="N431" s="56">
        <v>6562543</v>
      </c>
      <c r="O431" s="59" t="s">
        <v>7</v>
      </c>
      <c r="P431" s="59" t="s">
        <v>7</v>
      </c>
      <c r="Q431" s="1"/>
      <c r="R431" s="1"/>
      <c r="S431" s="2" t="s">
        <v>7</v>
      </c>
      <c r="U431" s="1" t="s">
        <v>7</v>
      </c>
      <c r="W431" s="1" t="s">
        <v>54</v>
      </c>
    </row>
    <row r="432" spans="1:23" ht="60" x14ac:dyDescent="0.25">
      <c r="A432" s="56" t="s">
        <v>503</v>
      </c>
      <c r="B432" s="56">
        <v>91371</v>
      </c>
      <c r="C432" s="56">
        <v>120302</v>
      </c>
      <c r="D432" s="56" t="s">
        <v>1513</v>
      </c>
      <c r="E432" s="57">
        <v>-171.40199999999999</v>
      </c>
      <c r="F432" s="58" t="s">
        <v>2</v>
      </c>
      <c r="G432" s="56" t="s">
        <v>1514</v>
      </c>
      <c r="H432" s="56" t="s">
        <v>1515</v>
      </c>
      <c r="I432" s="56"/>
      <c r="J432" s="56" t="s">
        <v>89</v>
      </c>
      <c r="K432" s="56" t="s">
        <v>1516</v>
      </c>
      <c r="L432" s="56">
        <v>2056</v>
      </c>
      <c r="M432" s="56" t="s">
        <v>5</v>
      </c>
      <c r="N432" s="56">
        <v>6542929</v>
      </c>
      <c r="O432" s="59" t="s">
        <v>7</v>
      </c>
      <c r="P432" s="59" t="s">
        <v>7</v>
      </c>
      <c r="Q432" s="1"/>
      <c r="R432" s="1"/>
      <c r="S432" s="54" t="s">
        <v>1517</v>
      </c>
    </row>
    <row r="433" spans="1:24" s="15" customFormat="1" ht="45" x14ac:dyDescent="0.25">
      <c r="A433" s="8" t="s">
        <v>87</v>
      </c>
      <c r="B433" s="8">
        <v>8840</v>
      </c>
      <c r="C433" s="8">
        <v>11290</v>
      </c>
      <c r="D433" s="8" t="s">
        <v>1518</v>
      </c>
      <c r="E433" s="9">
        <v>-171.375</v>
      </c>
      <c r="F433" s="10" t="s">
        <v>2</v>
      </c>
      <c r="G433" s="8">
        <v>22130790</v>
      </c>
      <c r="H433" s="8">
        <v>98695692</v>
      </c>
      <c r="I433" s="8"/>
      <c r="J433" s="8" t="s">
        <v>345</v>
      </c>
      <c r="K433" s="8" t="s">
        <v>1519</v>
      </c>
      <c r="L433" s="8">
        <v>1057</v>
      </c>
      <c r="M433" s="8" t="s">
        <v>5</v>
      </c>
      <c r="N433" s="8">
        <v>247047</v>
      </c>
      <c r="O433" s="11" t="s">
        <v>1520</v>
      </c>
      <c r="P433" s="11"/>
      <c r="Q433" s="11"/>
      <c r="R433" s="11"/>
      <c r="S433" s="12" t="s">
        <v>760</v>
      </c>
      <c r="T433" s="11"/>
      <c r="U433" s="14" t="s">
        <v>1521</v>
      </c>
      <c r="V433" s="11"/>
      <c r="W433" s="14"/>
    </row>
    <row r="434" spans="1:24" ht="36" x14ac:dyDescent="0.25">
      <c r="A434" s="56" t="s">
        <v>161</v>
      </c>
      <c r="B434" s="56">
        <v>214029</v>
      </c>
      <c r="C434" s="56">
        <v>310407</v>
      </c>
      <c r="D434" s="56" t="s">
        <v>1522</v>
      </c>
      <c r="E434" s="57">
        <v>-171.36199999999999</v>
      </c>
      <c r="F434" s="58" t="s">
        <v>2</v>
      </c>
      <c r="G434" s="56">
        <v>25402369</v>
      </c>
      <c r="H434" s="56"/>
      <c r="I434" s="56"/>
      <c r="J434" s="56" t="s">
        <v>138</v>
      </c>
      <c r="K434" s="56" t="s">
        <v>1523</v>
      </c>
      <c r="L434" s="56">
        <v>2059</v>
      </c>
      <c r="M434" s="56" t="s">
        <v>5</v>
      </c>
      <c r="N434" s="56">
        <v>7155967</v>
      </c>
      <c r="O434" s="59" t="s">
        <v>7</v>
      </c>
      <c r="P434" s="59" t="s">
        <v>7</v>
      </c>
      <c r="Q434" s="1"/>
      <c r="R434" s="1"/>
      <c r="S434" s="2" t="s">
        <v>7</v>
      </c>
      <c r="U434" s="1" t="s">
        <v>7</v>
      </c>
      <c r="W434" s="1" t="s">
        <v>7</v>
      </c>
    </row>
    <row r="435" spans="1:24" ht="36" x14ac:dyDescent="0.25">
      <c r="A435" s="56" t="s">
        <v>319</v>
      </c>
      <c r="B435" s="56">
        <v>199483</v>
      </c>
      <c r="C435" s="56">
        <v>286727</v>
      </c>
      <c r="D435" s="56" t="s">
        <v>1524</v>
      </c>
      <c r="E435" s="57">
        <v>-171.35</v>
      </c>
      <c r="F435" s="58" t="s">
        <v>2</v>
      </c>
      <c r="G435" s="56">
        <v>27490913</v>
      </c>
      <c r="H435" s="56"/>
      <c r="I435" s="56"/>
      <c r="J435" s="56" t="s">
        <v>85</v>
      </c>
      <c r="K435" s="56" t="s">
        <v>1525</v>
      </c>
      <c r="L435" s="56">
        <v>2052</v>
      </c>
      <c r="M435" s="56" t="s">
        <v>5</v>
      </c>
      <c r="N435" s="56" t="s">
        <v>1526</v>
      </c>
      <c r="O435" s="59" t="s">
        <v>60</v>
      </c>
      <c r="P435" s="59"/>
      <c r="Q435" s="1"/>
      <c r="R435" s="1"/>
      <c r="S435" s="2"/>
    </row>
    <row r="436" spans="1:24" ht="24" x14ac:dyDescent="0.25">
      <c r="A436" s="56" t="s">
        <v>55</v>
      </c>
      <c r="B436" s="56">
        <v>201608</v>
      </c>
      <c r="C436" s="56">
        <v>289739</v>
      </c>
      <c r="D436" s="56" t="s">
        <v>1527</v>
      </c>
      <c r="E436" s="57">
        <v>-171.35</v>
      </c>
      <c r="F436" s="58" t="s">
        <v>2</v>
      </c>
      <c r="G436" s="56">
        <v>24752018</v>
      </c>
      <c r="H436" s="56"/>
      <c r="I436" s="56"/>
      <c r="J436" s="56" t="s">
        <v>112</v>
      </c>
      <c r="K436" s="56" t="s">
        <v>664</v>
      </c>
      <c r="L436" s="56">
        <v>3293</v>
      </c>
      <c r="M436" s="56" t="s">
        <v>5</v>
      </c>
      <c r="N436" s="56">
        <v>6559218</v>
      </c>
      <c r="O436" s="59" t="s">
        <v>7</v>
      </c>
      <c r="P436" s="59" t="s">
        <v>7</v>
      </c>
      <c r="Q436" s="1"/>
      <c r="R436" s="1"/>
      <c r="S436" s="2" t="s">
        <v>7</v>
      </c>
      <c r="U436" s="1" t="s">
        <v>7</v>
      </c>
      <c r="W436" s="1" t="s">
        <v>7</v>
      </c>
    </row>
    <row r="437" spans="1:24" ht="48" x14ac:dyDescent="0.25">
      <c r="A437" s="56" t="s">
        <v>263</v>
      </c>
      <c r="B437" s="56">
        <v>310106</v>
      </c>
      <c r="C437" s="56">
        <v>465099</v>
      </c>
      <c r="D437" s="56" t="s">
        <v>1528</v>
      </c>
      <c r="E437" s="57">
        <v>-171.28399999999999</v>
      </c>
      <c r="F437" s="58" t="s">
        <v>2</v>
      </c>
      <c r="G437" s="56">
        <v>27807381</v>
      </c>
      <c r="H437" s="56"/>
      <c r="I437" s="56"/>
      <c r="J437" s="56" t="s">
        <v>114</v>
      </c>
      <c r="K437" s="56" t="s">
        <v>1529</v>
      </c>
      <c r="L437" s="56">
        <v>8020</v>
      </c>
      <c r="M437" s="56" t="s">
        <v>5</v>
      </c>
      <c r="N437" s="56">
        <v>9750776</v>
      </c>
      <c r="O437" s="59" t="s">
        <v>1530</v>
      </c>
      <c r="P437" s="59"/>
      <c r="Q437" s="1"/>
      <c r="R437" s="1"/>
      <c r="S437" s="2" t="s">
        <v>1467</v>
      </c>
      <c r="U437" s="1" t="s">
        <v>7</v>
      </c>
      <c r="V437" s="16" t="s">
        <v>1531</v>
      </c>
      <c r="W437" s="1" t="s">
        <v>1532</v>
      </c>
    </row>
    <row r="438" spans="1:24" ht="24" x14ac:dyDescent="0.25">
      <c r="A438" s="56" t="s">
        <v>55</v>
      </c>
      <c r="B438" s="56">
        <v>241577</v>
      </c>
      <c r="C438" s="56">
        <v>353302</v>
      </c>
      <c r="D438" s="56" t="s">
        <v>1533</v>
      </c>
      <c r="E438" s="57">
        <v>-171.28</v>
      </c>
      <c r="F438" s="58" t="s">
        <v>2</v>
      </c>
      <c r="G438" s="56">
        <v>23920215</v>
      </c>
      <c r="H438" s="56"/>
      <c r="I438" s="56"/>
      <c r="J438" s="56" t="s">
        <v>52</v>
      </c>
      <c r="K438" s="56" t="s">
        <v>1534</v>
      </c>
      <c r="L438" s="56">
        <v>3200</v>
      </c>
      <c r="M438" s="56" t="s">
        <v>5</v>
      </c>
      <c r="N438" s="56">
        <v>387355</v>
      </c>
      <c r="O438" s="59" t="s">
        <v>7</v>
      </c>
      <c r="P438" s="59" t="s">
        <v>7</v>
      </c>
      <c r="Q438" s="1"/>
      <c r="R438" s="1"/>
      <c r="S438" s="2" t="s">
        <v>7</v>
      </c>
      <c r="U438" s="1" t="s">
        <v>7</v>
      </c>
      <c r="W438" s="1" t="s">
        <v>7</v>
      </c>
    </row>
    <row r="439" spans="1:24" ht="48" x14ac:dyDescent="0.25">
      <c r="A439" s="56" t="s">
        <v>20</v>
      </c>
      <c r="B439" s="56">
        <v>54985</v>
      </c>
      <c r="C439" s="56">
        <v>71663</v>
      </c>
      <c r="D439" s="56" t="s">
        <v>1535</v>
      </c>
      <c r="E439" s="57">
        <v>-171.27799999999999</v>
      </c>
      <c r="F439" s="58" t="s">
        <v>2</v>
      </c>
      <c r="G439" s="56">
        <v>23302346</v>
      </c>
      <c r="H439" s="56"/>
      <c r="I439" s="56"/>
      <c r="J439" s="56" t="s">
        <v>21</v>
      </c>
      <c r="K439" s="56" t="s">
        <v>1536</v>
      </c>
      <c r="L439" s="56">
        <v>1095</v>
      </c>
      <c r="M439" s="56" t="s">
        <v>5</v>
      </c>
      <c r="N439" s="56">
        <v>7519978</v>
      </c>
      <c r="O439" s="59" t="s">
        <v>6</v>
      </c>
      <c r="P439" s="59" t="s">
        <v>7</v>
      </c>
      <c r="Q439" s="1"/>
      <c r="R439" s="1"/>
      <c r="S439" s="2" t="s">
        <v>7</v>
      </c>
      <c r="U439" s="1" t="s">
        <v>7</v>
      </c>
      <c r="W439" s="1" t="s">
        <v>7</v>
      </c>
    </row>
    <row r="440" spans="1:24" ht="60" x14ac:dyDescent="0.25">
      <c r="A440" s="56" t="s">
        <v>358</v>
      </c>
      <c r="B440" s="56">
        <v>23103</v>
      </c>
      <c r="C440" s="56">
        <v>30342</v>
      </c>
      <c r="D440" s="56" t="s">
        <v>1537</v>
      </c>
      <c r="E440" s="57">
        <v>-171.27</v>
      </c>
      <c r="F440" s="58" t="s">
        <v>2</v>
      </c>
      <c r="G440" s="56">
        <v>95260366</v>
      </c>
      <c r="H440" s="56"/>
      <c r="I440" s="56"/>
      <c r="J440" s="56" t="s">
        <v>277</v>
      </c>
      <c r="K440" s="56" t="s">
        <v>1538</v>
      </c>
      <c r="L440" s="56">
        <v>2092</v>
      </c>
      <c r="M440" s="56" t="s">
        <v>5</v>
      </c>
      <c r="N440" s="56">
        <v>6399673</v>
      </c>
      <c r="O440" s="59" t="s">
        <v>6</v>
      </c>
      <c r="P440" s="59" t="s">
        <v>7</v>
      </c>
      <c r="Q440" s="1"/>
      <c r="R440" s="1"/>
      <c r="S440" s="2" t="s">
        <v>7</v>
      </c>
      <c r="U440" s="1" t="s">
        <v>7</v>
      </c>
      <c r="W440" s="1" t="s">
        <v>7</v>
      </c>
    </row>
    <row r="441" spans="1:24" ht="36" x14ac:dyDescent="0.25">
      <c r="A441" s="56" t="s">
        <v>209</v>
      </c>
      <c r="B441" s="56">
        <v>111303</v>
      </c>
      <c r="C441" s="56">
        <v>146959</v>
      </c>
      <c r="D441" s="56" t="s">
        <v>1539</v>
      </c>
      <c r="E441" s="57">
        <v>-171.26</v>
      </c>
      <c r="F441" s="58" t="s">
        <v>2</v>
      </c>
      <c r="G441" s="56">
        <v>24223025</v>
      </c>
      <c r="H441" s="56"/>
      <c r="I441" s="56"/>
      <c r="J441" s="56" t="s">
        <v>345</v>
      </c>
      <c r="K441" s="56" t="s">
        <v>1540</v>
      </c>
      <c r="L441" s="56">
        <v>4000</v>
      </c>
      <c r="M441" s="56" t="s">
        <v>5</v>
      </c>
      <c r="N441" s="56">
        <v>8430052</v>
      </c>
      <c r="O441" s="59" t="s">
        <v>1541</v>
      </c>
      <c r="P441" s="59"/>
      <c r="Q441" s="1"/>
      <c r="R441" s="1"/>
      <c r="S441" s="2" t="s">
        <v>11</v>
      </c>
      <c r="U441" s="1" t="s">
        <v>7</v>
      </c>
      <c r="W441" s="1" t="s">
        <v>7</v>
      </c>
    </row>
    <row r="442" spans="1:24" ht="36" x14ac:dyDescent="0.25">
      <c r="A442" s="56" t="s">
        <v>362</v>
      </c>
      <c r="B442" s="56">
        <v>188752</v>
      </c>
      <c r="C442" s="56">
        <v>272331</v>
      </c>
      <c r="D442" s="56" t="s">
        <v>1542</v>
      </c>
      <c r="E442" s="57">
        <v>-171.25700000000001</v>
      </c>
      <c r="F442" s="58" t="s">
        <v>2</v>
      </c>
      <c r="G442" s="56">
        <v>42452947</v>
      </c>
      <c r="H442" s="56"/>
      <c r="I442" s="56"/>
      <c r="J442" s="56" t="s">
        <v>63</v>
      </c>
      <c r="K442" s="56" t="s">
        <v>1543</v>
      </c>
      <c r="L442" s="56">
        <v>4200</v>
      </c>
      <c r="M442" s="56" t="s">
        <v>5</v>
      </c>
      <c r="N442" s="56">
        <v>4942143</v>
      </c>
      <c r="O442" s="59" t="s">
        <v>7</v>
      </c>
      <c r="P442" s="59" t="s">
        <v>7</v>
      </c>
      <c r="Q442" s="1"/>
      <c r="R442" s="1"/>
      <c r="S442" s="2" t="s">
        <v>7</v>
      </c>
      <c r="U442" s="1" t="s">
        <v>7</v>
      </c>
      <c r="W442" s="1" t="s">
        <v>7</v>
      </c>
    </row>
    <row r="443" spans="1:24" ht="48" x14ac:dyDescent="0.25">
      <c r="A443" s="56" t="s">
        <v>362</v>
      </c>
      <c r="B443" s="56">
        <v>223501</v>
      </c>
      <c r="C443" s="56">
        <v>326248</v>
      </c>
      <c r="D443" s="56" t="s">
        <v>1544</v>
      </c>
      <c r="E443" s="57">
        <v>-171.25</v>
      </c>
      <c r="F443" s="58" t="s">
        <v>2</v>
      </c>
      <c r="G443" s="56" t="s">
        <v>1545</v>
      </c>
      <c r="H443" s="56"/>
      <c r="I443" s="56"/>
      <c r="J443" s="56" t="s">
        <v>52</v>
      </c>
      <c r="K443" s="56" t="s">
        <v>1546</v>
      </c>
      <c r="L443" s="56">
        <v>4210</v>
      </c>
      <c r="M443" s="56" t="s">
        <v>5</v>
      </c>
      <c r="N443" s="56">
        <v>4882331</v>
      </c>
      <c r="O443" s="59" t="s">
        <v>11</v>
      </c>
      <c r="P443" s="59" t="s">
        <v>11</v>
      </c>
      <c r="Q443" s="1"/>
      <c r="R443" s="1"/>
      <c r="S443" s="2" t="s">
        <v>11</v>
      </c>
      <c r="T443" s="1" t="s">
        <v>11</v>
      </c>
      <c r="U443" s="16" t="s">
        <v>1547</v>
      </c>
      <c r="W443" s="16" t="s">
        <v>11</v>
      </c>
      <c r="X443" s="62"/>
    </row>
    <row r="444" spans="1:24" ht="36" x14ac:dyDescent="0.25">
      <c r="A444" s="56" t="s">
        <v>47</v>
      </c>
      <c r="B444" s="56">
        <v>171319</v>
      </c>
      <c r="C444" s="56">
        <v>242574</v>
      </c>
      <c r="D444" s="56" t="s">
        <v>1548</v>
      </c>
      <c r="E444" s="57">
        <v>-171.24</v>
      </c>
      <c r="F444" s="58" t="s">
        <v>2</v>
      </c>
      <c r="G444" s="56">
        <v>98358595</v>
      </c>
      <c r="H444" s="56"/>
      <c r="I444" s="56"/>
      <c r="J444" s="56" t="s">
        <v>499</v>
      </c>
      <c r="K444" s="56" t="s">
        <v>1549</v>
      </c>
      <c r="L444" s="56">
        <v>2035</v>
      </c>
      <c r="M444" s="56" t="s">
        <v>5</v>
      </c>
      <c r="N444" s="56">
        <v>2055718</v>
      </c>
      <c r="O444" s="59" t="s">
        <v>6</v>
      </c>
      <c r="P444" s="59" t="s">
        <v>7</v>
      </c>
      <c r="Q444" s="1"/>
      <c r="R444" s="1"/>
      <c r="S444" s="2" t="s">
        <v>7</v>
      </c>
      <c r="V444" s="1" t="s">
        <v>7</v>
      </c>
      <c r="W444" s="1" t="s">
        <v>7</v>
      </c>
    </row>
    <row r="445" spans="1:24" ht="48" x14ac:dyDescent="0.25">
      <c r="A445" s="56" t="s">
        <v>47</v>
      </c>
      <c r="B445" s="56">
        <v>54703</v>
      </c>
      <c r="C445" s="56">
        <v>71254</v>
      </c>
      <c r="D445" s="56" t="s">
        <v>1550</v>
      </c>
      <c r="E445" s="57">
        <v>-171.21600000000001</v>
      </c>
      <c r="F445" s="58" t="s">
        <v>2</v>
      </c>
      <c r="G445" s="56">
        <v>25448498</v>
      </c>
      <c r="H445" s="56"/>
      <c r="I445" s="56"/>
      <c r="J445" s="56" t="s">
        <v>52</v>
      </c>
      <c r="K445" s="56" t="s">
        <v>1551</v>
      </c>
      <c r="L445" s="56">
        <v>2044</v>
      </c>
      <c r="M445" s="56" t="s">
        <v>5</v>
      </c>
      <c r="N445" s="56">
        <v>5180115</v>
      </c>
      <c r="O445" s="59" t="s">
        <v>7</v>
      </c>
      <c r="P445" s="59" t="s">
        <v>7</v>
      </c>
      <c r="Q445" s="1"/>
      <c r="R445" s="1"/>
      <c r="S445" s="2" t="s">
        <v>7</v>
      </c>
      <c r="V445" s="1" t="s">
        <v>7</v>
      </c>
      <c r="W445" s="1" t="s">
        <v>7</v>
      </c>
    </row>
    <row r="446" spans="1:24" ht="36" x14ac:dyDescent="0.25">
      <c r="A446" s="56" t="s">
        <v>55</v>
      </c>
      <c r="B446" s="56">
        <v>171128</v>
      </c>
      <c r="C446" s="56">
        <v>242277</v>
      </c>
      <c r="D446" s="56" t="s">
        <v>1552</v>
      </c>
      <c r="E446" s="57">
        <v>-171.185</v>
      </c>
      <c r="F446" s="58" t="s">
        <v>2</v>
      </c>
      <c r="G446" s="56">
        <v>21819359</v>
      </c>
      <c r="H446" s="56"/>
      <c r="I446" s="56"/>
      <c r="J446" s="56" t="s">
        <v>1048</v>
      </c>
      <c r="K446" s="56" t="s">
        <v>721</v>
      </c>
      <c r="L446" s="56">
        <v>3200</v>
      </c>
      <c r="M446" s="56" t="s">
        <v>5</v>
      </c>
      <c r="N446" s="56">
        <v>6546380</v>
      </c>
      <c r="O446" s="59" t="s">
        <v>6</v>
      </c>
      <c r="P446" s="59" t="s">
        <v>6</v>
      </c>
      <c r="Q446" s="1"/>
      <c r="R446" s="1"/>
      <c r="S446" s="2" t="s">
        <v>6</v>
      </c>
      <c r="V446" s="1" t="s">
        <v>6</v>
      </c>
      <c r="W446" s="1" t="s">
        <v>6</v>
      </c>
    </row>
    <row r="447" spans="1:24" ht="36" x14ac:dyDescent="0.25">
      <c r="A447" s="56" t="s">
        <v>1252</v>
      </c>
      <c r="B447" s="56">
        <v>133955</v>
      </c>
      <c r="C447" s="56">
        <v>181389</v>
      </c>
      <c r="D447" s="56" t="s">
        <v>1553</v>
      </c>
      <c r="E447" s="57">
        <v>-171.16800000000001</v>
      </c>
      <c r="F447" s="58" t="s">
        <v>2</v>
      </c>
      <c r="G447" s="56">
        <v>53600810</v>
      </c>
      <c r="H447" s="56"/>
      <c r="I447" s="56"/>
      <c r="J447" s="56" t="s">
        <v>215</v>
      </c>
      <c r="K447" s="56" t="s">
        <v>1554</v>
      </c>
      <c r="L447" s="56" t="s">
        <v>1555</v>
      </c>
      <c r="M447" s="56" t="s">
        <v>5</v>
      </c>
      <c r="N447" s="56">
        <v>8746077</v>
      </c>
      <c r="O447" s="59" t="s">
        <v>54</v>
      </c>
      <c r="P447" s="59"/>
      <c r="Q447" s="1"/>
      <c r="R447" s="1"/>
      <c r="S447" s="2"/>
    </row>
    <row r="448" spans="1:24" ht="48" x14ac:dyDescent="0.25">
      <c r="A448" s="56" t="s">
        <v>447</v>
      </c>
      <c r="B448" s="56">
        <v>230161</v>
      </c>
      <c r="C448" s="56">
        <v>335872</v>
      </c>
      <c r="D448" s="56" t="s">
        <v>1556</v>
      </c>
      <c r="E448" s="57">
        <v>-171.15700000000001</v>
      </c>
      <c r="F448" s="58" t="s">
        <v>2</v>
      </c>
      <c r="G448" s="60" t="s">
        <v>1557</v>
      </c>
      <c r="H448" s="56" t="s">
        <v>1558</v>
      </c>
      <c r="I448" s="56" t="s">
        <v>1559</v>
      </c>
      <c r="J448" s="56" t="s">
        <v>741</v>
      </c>
      <c r="K448" s="56" t="s">
        <v>1560</v>
      </c>
      <c r="L448" s="56">
        <v>8090</v>
      </c>
      <c r="M448" s="56" t="s">
        <v>156</v>
      </c>
      <c r="N448" s="56" t="s">
        <v>1561</v>
      </c>
      <c r="O448" s="59" t="s">
        <v>1562</v>
      </c>
      <c r="P448" s="59"/>
      <c r="Q448" s="1"/>
      <c r="R448" s="1"/>
      <c r="S448" s="2" t="s">
        <v>1563</v>
      </c>
      <c r="V448" s="1" t="s">
        <v>11</v>
      </c>
      <c r="W448" s="1" t="s">
        <v>11</v>
      </c>
    </row>
    <row r="449" spans="1:23" ht="36" x14ac:dyDescent="0.25">
      <c r="A449" s="56" t="s">
        <v>967</v>
      </c>
      <c r="B449" s="56">
        <v>215160</v>
      </c>
      <c r="C449" s="56">
        <v>312164</v>
      </c>
      <c r="D449" s="56" t="s">
        <v>1564</v>
      </c>
      <c r="E449" s="57">
        <v>-171.154</v>
      </c>
      <c r="F449" s="58" t="s">
        <v>2</v>
      </c>
      <c r="G449" s="56">
        <v>20194121</v>
      </c>
      <c r="H449" s="56"/>
      <c r="I449" s="56"/>
      <c r="J449" s="56" t="s">
        <v>138</v>
      </c>
      <c r="K449" s="56" t="s">
        <v>1565</v>
      </c>
      <c r="L449" s="56">
        <v>2020</v>
      </c>
      <c r="M449" s="56" t="s">
        <v>5</v>
      </c>
      <c r="N449" s="56">
        <v>7472964</v>
      </c>
      <c r="O449" s="59" t="s">
        <v>7</v>
      </c>
      <c r="P449" s="59" t="s">
        <v>7</v>
      </c>
      <c r="Q449" s="1"/>
      <c r="R449" s="1"/>
      <c r="S449" s="2" t="s">
        <v>7</v>
      </c>
      <c r="V449" s="1" t="s">
        <v>7</v>
      </c>
      <c r="W449" s="1" t="s">
        <v>7</v>
      </c>
    </row>
    <row r="450" spans="1:23" ht="45" x14ac:dyDescent="0.25">
      <c r="A450" s="56" t="s">
        <v>460</v>
      </c>
      <c r="B450" s="56">
        <v>351241</v>
      </c>
      <c r="C450" s="56">
        <v>532835</v>
      </c>
      <c r="D450" s="56" t="s">
        <v>1566</v>
      </c>
      <c r="E450" s="57">
        <v>-171.126</v>
      </c>
      <c r="F450" s="58" t="s">
        <v>2</v>
      </c>
      <c r="G450" s="56">
        <v>20217946</v>
      </c>
      <c r="H450" s="56"/>
      <c r="I450" s="56"/>
      <c r="J450" s="56" t="s">
        <v>14</v>
      </c>
      <c r="K450" s="56" t="s">
        <v>1567</v>
      </c>
      <c r="L450" s="56">
        <v>6000</v>
      </c>
      <c r="M450" s="56" t="s">
        <v>5</v>
      </c>
      <c r="N450" s="56">
        <v>8444330</v>
      </c>
      <c r="O450" s="59" t="s">
        <v>1568</v>
      </c>
      <c r="P450" s="59"/>
      <c r="Q450" s="1"/>
      <c r="R450" s="1"/>
      <c r="S450" s="2" t="s">
        <v>1569</v>
      </c>
      <c r="U450" s="1" t="s">
        <v>11</v>
      </c>
      <c r="W450" s="16" t="s">
        <v>1570</v>
      </c>
    </row>
    <row r="451" spans="1:23" ht="48" x14ac:dyDescent="0.25">
      <c r="A451" s="56" t="s">
        <v>67</v>
      </c>
      <c r="B451" s="56">
        <v>44378</v>
      </c>
      <c r="C451" s="56">
        <v>57589</v>
      </c>
      <c r="D451" s="56" t="s">
        <v>1571</v>
      </c>
      <c r="E451" s="57">
        <v>-171.10599999999999</v>
      </c>
      <c r="F451" s="58" t="s">
        <v>2</v>
      </c>
      <c r="G451" s="56">
        <v>24275941</v>
      </c>
      <c r="H451" s="56"/>
      <c r="I451" s="56"/>
      <c r="J451" s="56" t="s">
        <v>66</v>
      </c>
      <c r="K451" s="56" t="s">
        <v>1572</v>
      </c>
      <c r="L451" s="56">
        <v>3022</v>
      </c>
      <c r="M451" s="56" t="s">
        <v>5</v>
      </c>
      <c r="N451" s="56">
        <v>8194011</v>
      </c>
      <c r="O451" s="59" t="s">
        <v>7</v>
      </c>
      <c r="P451" s="59" t="s">
        <v>7</v>
      </c>
      <c r="Q451" s="1"/>
      <c r="R451" s="1"/>
      <c r="S451" s="2" t="s">
        <v>7</v>
      </c>
      <c r="V451" s="1" t="s">
        <v>7</v>
      </c>
      <c r="W451" s="1" t="s">
        <v>7</v>
      </c>
    </row>
    <row r="452" spans="1:23" ht="48" x14ac:dyDescent="0.25">
      <c r="A452" s="56" t="s">
        <v>106</v>
      </c>
      <c r="B452" s="56">
        <v>195246</v>
      </c>
      <c r="C452" s="56">
        <v>280803</v>
      </c>
      <c r="D452" s="56" t="s">
        <v>1573</v>
      </c>
      <c r="E452" s="57">
        <v>-171.09399999999999</v>
      </c>
      <c r="F452" s="58" t="s">
        <v>2</v>
      </c>
      <c r="G452" s="56">
        <v>21748266</v>
      </c>
      <c r="H452" s="56"/>
      <c r="I452" s="56"/>
      <c r="J452" s="56" t="s">
        <v>52</v>
      </c>
      <c r="K452" s="56" t="s">
        <v>1574</v>
      </c>
      <c r="L452" s="56">
        <v>7180</v>
      </c>
      <c r="M452" s="56" t="s">
        <v>5</v>
      </c>
      <c r="N452" s="56">
        <v>8010784</v>
      </c>
      <c r="O452" s="59" t="s">
        <v>7</v>
      </c>
      <c r="P452" s="59" t="s">
        <v>11</v>
      </c>
      <c r="Q452" s="1"/>
      <c r="R452" s="1"/>
      <c r="S452" s="2" t="s">
        <v>7</v>
      </c>
      <c r="T452" s="1" t="s">
        <v>1575</v>
      </c>
      <c r="W452" s="16" t="s">
        <v>1576</v>
      </c>
    </row>
    <row r="453" spans="1:23" ht="36" x14ac:dyDescent="0.25">
      <c r="A453" s="56" t="s">
        <v>362</v>
      </c>
      <c r="B453" s="56">
        <v>260802</v>
      </c>
      <c r="C453" s="56">
        <v>388095</v>
      </c>
      <c r="D453" s="56" t="s">
        <v>1577</v>
      </c>
      <c r="E453" s="57">
        <v>-171.05699999999999</v>
      </c>
      <c r="F453" s="58" t="s">
        <v>2</v>
      </c>
      <c r="G453" s="56">
        <v>41645970</v>
      </c>
      <c r="H453" s="56"/>
      <c r="I453" s="56"/>
      <c r="J453" s="56" t="s">
        <v>85</v>
      </c>
      <c r="K453" s="56" t="s">
        <v>1578</v>
      </c>
      <c r="L453" s="56">
        <v>4200</v>
      </c>
      <c r="M453" s="56" t="s">
        <v>5</v>
      </c>
      <c r="N453" s="56">
        <v>3237138</v>
      </c>
      <c r="O453" s="59" t="s">
        <v>6</v>
      </c>
      <c r="P453" s="59" t="s">
        <v>7</v>
      </c>
      <c r="Q453" s="1"/>
      <c r="R453" s="1"/>
      <c r="S453" s="2" t="s">
        <v>7</v>
      </c>
      <c r="V453" s="1" t="s">
        <v>7</v>
      </c>
      <c r="W453" s="1" t="s">
        <v>7</v>
      </c>
    </row>
    <row r="454" spans="1:23" ht="36" x14ac:dyDescent="0.25">
      <c r="A454" s="56" t="s">
        <v>279</v>
      </c>
      <c r="B454" s="56">
        <v>204806</v>
      </c>
      <c r="C454" s="56">
        <v>294343</v>
      </c>
      <c r="D454" s="56" t="s">
        <v>1579</v>
      </c>
      <c r="E454" s="57">
        <v>-171.05</v>
      </c>
      <c r="F454" s="58" t="s">
        <v>2</v>
      </c>
      <c r="G454" s="56">
        <v>52797417</v>
      </c>
      <c r="H454" s="56"/>
      <c r="I454" s="56"/>
      <c r="J454" s="56" t="s">
        <v>52</v>
      </c>
      <c r="K454" s="56" t="s">
        <v>1580</v>
      </c>
      <c r="L454" s="56">
        <v>4160</v>
      </c>
      <c r="M454" s="56" t="s">
        <v>5</v>
      </c>
      <c r="N454" s="56">
        <v>13423536</v>
      </c>
      <c r="O454" s="59" t="s">
        <v>54</v>
      </c>
      <c r="P454" s="59"/>
      <c r="Q454" s="1"/>
      <c r="R454" s="1"/>
      <c r="S454" s="2"/>
    </row>
    <row r="455" spans="1:23" ht="36" x14ac:dyDescent="0.25">
      <c r="A455" s="56" t="s">
        <v>422</v>
      </c>
      <c r="B455" s="56">
        <v>187645</v>
      </c>
      <c r="C455" s="56">
        <v>21091987</v>
      </c>
      <c r="D455" s="56" t="s">
        <v>1581</v>
      </c>
      <c r="E455" s="57">
        <v>-170.98599999999999</v>
      </c>
      <c r="F455" s="58" t="s">
        <v>2</v>
      </c>
      <c r="G455" s="56">
        <v>22951887</v>
      </c>
      <c r="H455" s="56"/>
      <c r="I455" s="56"/>
      <c r="J455" s="56" t="s">
        <v>52</v>
      </c>
      <c r="K455" s="56" t="s">
        <v>1582</v>
      </c>
      <c r="L455" s="56">
        <v>8060</v>
      </c>
      <c r="M455" s="56" t="s">
        <v>5</v>
      </c>
      <c r="N455" s="56">
        <v>6483147</v>
      </c>
      <c r="O455" s="59" t="s">
        <v>1583</v>
      </c>
      <c r="P455" s="59"/>
      <c r="Q455" s="1"/>
      <c r="R455" s="1"/>
      <c r="S455" s="2" t="s">
        <v>11</v>
      </c>
      <c r="T455" s="1" t="s">
        <v>11</v>
      </c>
      <c r="V455" s="1" t="s">
        <v>1584</v>
      </c>
      <c r="W455" s="1" t="s">
        <v>1585</v>
      </c>
    </row>
    <row r="456" spans="1:23" ht="48" x14ac:dyDescent="0.25">
      <c r="A456" s="56" t="s">
        <v>1586</v>
      </c>
      <c r="B456" s="56">
        <v>349994</v>
      </c>
      <c r="C456" s="56">
        <v>531013</v>
      </c>
      <c r="D456" s="56" t="s">
        <v>1587</v>
      </c>
      <c r="E456" s="57">
        <v>-170.971</v>
      </c>
      <c r="F456" s="58" t="s">
        <v>2</v>
      </c>
      <c r="G456" s="56">
        <v>99613202</v>
      </c>
      <c r="H456" s="56"/>
      <c r="I456" s="56"/>
      <c r="J456" s="56" t="s">
        <v>194</v>
      </c>
      <c r="K456" s="56" t="s">
        <v>1588</v>
      </c>
      <c r="L456" s="56">
        <v>5080</v>
      </c>
      <c r="M456" s="56" t="s">
        <v>5</v>
      </c>
      <c r="N456" s="56">
        <v>6776700</v>
      </c>
      <c r="O456" s="59" t="s">
        <v>1589</v>
      </c>
      <c r="P456" s="59"/>
      <c r="Q456" s="1"/>
      <c r="R456" s="1"/>
      <c r="S456" s="2" t="s">
        <v>7</v>
      </c>
      <c r="V456" s="1" t="s">
        <v>6</v>
      </c>
      <c r="W456" s="1" t="s">
        <v>6</v>
      </c>
    </row>
    <row r="457" spans="1:23" ht="36" x14ac:dyDescent="0.25">
      <c r="A457" s="56" t="s">
        <v>12</v>
      </c>
      <c r="B457" s="56">
        <v>272326</v>
      </c>
      <c r="C457" s="56">
        <v>404066</v>
      </c>
      <c r="D457" s="56" t="s">
        <v>1590</v>
      </c>
      <c r="E457" s="57">
        <v>-170.94900000000001</v>
      </c>
      <c r="F457" s="58" t="s">
        <v>2</v>
      </c>
      <c r="G457" s="56">
        <v>29428284</v>
      </c>
      <c r="H457" s="56"/>
      <c r="I457" s="56"/>
      <c r="J457" s="56" t="s">
        <v>138</v>
      </c>
      <c r="K457" s="56" t="s">
        <v>1591</v>
      </c>
      <c r="L457" s="56">
        <v>2036</v>
      </c>
      <c r="M457" s="56" t="s">
        <v>5</v>
      </c>
      <c r="N457" s="56">
        <v>7471535</v>
      </c>
      <c r="O457" s="59" t="s">
        <v>11</v>
      </c>
      <c r="P457" s="59" t="s">
        <v>1592</v>
      </c>
      <c r="Q457" s="1"/>
      <c r="R457" s="1"/>
      <c r="S457" s="2" t="s">
        <v>11</v>
      </c>
      <c r="V457" s="1" t="s">
        <v>11</v>
      </c>
      <c r="W457" s="1" t="s">
        <v>11</v>
      </c>
    </row>
    <row r="458" spans="1:23" ht="36" x14ac:dyDescent="0.25">
      <c r="A458" s="56" t="s">
        <v>161</v>
      </c>
      <c r="B458" s="56">
        <v>211238</v>
      </c>
      <c r="C458" s="56">
        <v>306305</v>
      </c>
      <c r="D458" s="56" t="s">
        <v>1593</v>
      </c>
      <c r="E458" s="57">
        <v>-170.92099999999999</v>
      </c>
      <c r="F458" s="58" t="s">
        <v>2</v>
      </c>
      <c r="G458" s="56"/>
      <c r="H458" s="56">
        <v>90530689</v>
      </c>
      <c r="I458" s="56"/>
      <c r="J458" s="56" t="s">
        <v>21</v>
      </c>
      <c r="K458" s="56" t="s">
        <v>1594</v>
      </c>
      <c r="L458" s="56">
        <v>2053</v>
      </c>
      <c r="M458" s="56" t="s">
        <v>5</v>
      </c>
      <c r="N458" s="56">
        <v>7215668</v>
      </c>
      <c r="O458" s="59" t="s">
        <v>6</v>
      </c>
      <c r="P458" s="59"/>
      <c r="Q458" s="1"/>
      <c r="R458" s="1"/>
      <c r="S458" s="2" t="s">
        <v>7</v>
      </c>
      <c r="V458" s="1" t="s">
        <v>7</v>
      </c>
      <c r="W458" s="1" t="s">
        <v>7</v>
      </c>
    </row>
    <row r="459" spans="1:23" ht="48" x14ac:dyDescent="0.25">
      <c r="A459" s="56" t="s">
        <v>636</v>
      </c>
      <c r="B459" s="56">
        <v>227928</v>
      </c>
      <c r="C459" s="56">
        <v>443444</v>
      </c>
      <c r="D459" s="56" t="s">
        <v>1595</v>
      </c>
      <c r="E459" s="57">
        <v>-170.90299999999999</v>
      </c>
      <c r="F459" s="58" t="s">
        <v>2</v>
      </c>
      <c r="G459" s="56">
        <v>28597947</v>
      </c>
      <c r="H459" s="56"/>
      <c r="I459" s="56"/>
      <c r="J459" s="56" t="s">
        <v>66</v>
      </c>
      <c r="K459" s="56" t="s">
        <v>1596</v>
      </c>
      <c r="L459" s="56">
        <v>4023</v>
      </c>
      <c r="M459" s="56" t="s">
        <v>5</v>
      </c>
      <c r="N459" s="56">
        <v>9303426</v>
      </c>
      <c r="O459" s="59" t="s">
        <v>1597</v>
      </c>
      <c r="P459" s="59"/>
      <c r="Q459" s="1"/>
      <c r="R459" s="1"/>
      <c r="S459" s="2" t="s">
        <v>11</v>
      </c>
      <c r="T459" s="1" t="s">
        <v>60</v>
      </c>
    </row>
    <row r="460" spans="1:23" ht="36" x14ac:dyDescent="0.25">
      <c r="A460" s="56" t="s">
        <v>87</v>
      </c>
      <c r="B460" s="56">
        <v>19758</v>
      </c>
      <c r="C460" s="56">
        <v>25972</v>
      </c>
      <c r="D460" s="56" t="s">
        <v>1598</v>
      </c>
      <c r="E460" s="57">
        <v>-170.86699999999999</v>
      </c>
      <c r="F460" s="58" t="s">
        <v>2</v>
      </c>
      <c r="G460" s="56">
        <v>24234110</v>
      </c>
      <c r="H460" s="56"/>
      <c r="I460" s="56"/>
      <c r="J460" s="56" t="s">
        <v>1599</v>
      </c>
      <c r="K460" s="56" t="s">
        <v>1600</v>
      </c>
      <c r="L460" s="56">
        <v>2025</v>
      </c>
      <c r="M460" s="56" t="s">
        <v>5</v>
      </c>
      <c r="N460" s="56">
        <v>6547897</v>
      </c>
      <c r="O460" s="59" t="s">
        <v>1601</v>
      </c>
      <c r="P460" s="59"/>
      <c r="Q460" s="1"/>
      <c r="R460" s="1"/>
      <c r="S460" s="2" t="s">
        <v>11</v>
      </c>
      <c r="V460" s="1" t="s">
        <v>96</v>
      </c>
      <c r="W460" s="1" t="s">
        <v>11</v>
      </c>
    </row>
    <row r="461" spans="1:23" ht="48" x14ac:dyDescent="0.25">
      <c r="A461" s="56" t="s">
        <v>12</v>
      </c>
      <c r="B461" s="56">
        <v>354093</v>
      </c>
      <c r="C461" s="56">
        <v>537444</v>
      </c>
      <c r="D461" s="56" t="s">
        <v>1602</v>
      </c>
      <c r="E461" s="57">
        <v>-170.86500000000001</v>
      </c>
      <c r="F461" s="58" t="s">
        <v>2</v>
      </c>
      <c r="G461" s="56">
        <v>218923757925</v>
      </c>
      <c r="H461" s="56">
        <v>23430765</v>
      </c>
      <c r="I461" s="56"/>
      <c r="J461" s="56" t="s">
        <v>1603</v>
      </c>
      <c r="K461" s="56" t="s">
        <v>1604</v>
      </c>
      <c r="L461" s="56">
        <v>2045</v>
      </c>
      <c r="M461" s="56" t="s">
        <v>671</v>
      </c>
      <c r="N461" s="56" t="s">
        <v>1605</v>
      </c>
      <c r="O461" s="59" t="s">
        <v>6</v>
      </c>
      <c r="P461" s="59" t="s">
        <v>11</v>
      </c>
      <c r="Q461" s="1"/>
      <c r="R461" s="1"/>
      <c r="S461" s="2" t="s">
        <v>11</v>
      </c>
      <c r="V461" s="1" t="s">
        <v>11</v>
      </c>
      <c r="W461" s="1" t="s">
        <v>11</v>
      </c>
    </row>
    <row r="462" spans="1:23" ht="36" x14ac:dyDescent="0.25">
      <c r="A462" s="56" t="s">
        <v>174</v>
      </c>
      <c r="B462" s="56">
        <v>153230</v>
      </c>
      <c r="C462" s="56">
        <v>209170</v>
      </c>
      <c r="D462" s="56" t="s">
        <v>1606</v>
      </c>
      <c r="E462" s="57">
        <v>-170.85599999999999</v>
      </c>
      <c r="F462" s="58" t="s">
        <v>2</v>
      </c>
      <c r="G462" s="56">
        <v>25900205</v>
      </c>
      <c r="H462" s="56"/>
      <c r="I462" s="56"/>
      <c r="J462" s="56" t="s">
        <v>415</v>
      </c>
      <c r="K462" s="56" t="s">
        <v>1607</v>
      </c>
      <c r="L462" s="56">
        <v>4180</v>
      </c>
      <c r="M462" s="56" t="s">
        <v>5</v>
      </c>
      <c r="N462" s="56">
        <v>13415365</v>
      </c>
      <c r="O462" s="59" t="s">
        <v>7</v>
      </c>
      <c r="P462" s="59"/>
      <c r="Q462" s="1"/>
      <c r="R462" s="1"/>
      <c r="S462" s="2" t="s">
        <v>7</v>
      </c>
      <c r="V462" s="1" t="s">
        <v>7</v>
      </c>
      <c r="W462" s="1" t="s">
        <v>7</v>
      </c>
    </row>
    <row r="463" spans="1:23" ht="48" x14ac:dyDescent="0.25">
      <c r="A463" s="56" t="s">
        <v>242</v>
      </c>
      <c r="B463" s="56">
        <v>162055</v>
      </c>
      <c r="C463" s="56">
        <v>224222</v>
      </c>
      <c r="D463" s="56" t="s">
        <v>1608</v>
      </c>
      <c r="E463" s="57">
        <v>-170.85400000000001</v>
      </c>
      <c r="F463" s="58" t="s">
        <v>2</v>
      </c>
      <c r="G463" s="56">
        <v>97320977</v>
      </c>
      <c r="H463" s="56"/>
      <c r="I463" s="56"/>
      <c r="J463" s="56" t="s">
        <v>14</v>
      </c>
      <c r="K463" s="56" t="s">
        <v>1609</v>
      </c>
      <c r="L463" s="56">
        <v>2000</v>
      </c>
      <c r="M463" s="56" t="s">
        <v>5</v>
      </c>
      <c r="N463" s="56">
        <v>7586617</v>
      </c>
      <c r="O463" s="59" t="s">
        <v>7</v>
      </c>
      <c r="P463" s="59" t="s">
        <v>7</v>
      </c>
      <c r="Q463" s="1"/>
      <c r="R463" s="1"/>
      <c r="S463" s="2" t="s">
        <v>7</v>
      </c>
      <c r="V463" s="1" t="s">
        <v>7</v>
      </c>
      <c r="W463" s="1" t="s">
        <v>7</v>
      </c>
    </row>
    <row r="464" spans="1:23" ht="36" x14ac:dyDescent="0.25">
      <c r="A464" s="56" t="s">
        <v>258</v>
      </c>
      <c r="B464" s="56">
        <v>158864</v>
      </c>
      <c r="C464" s="56">
        <v>219396</v>
      </c>
      <c r="D464" s="56" t="s">
        <v>1610</v>
      </c>
      <c r="E464" s="57">
        <v>-170.83500000000001</v>
      </c>
      <c r="F464" s="58" t="s">
        <v>2</v>
      </c>
      <c r="G464" s="56">
        <v>26076211</v>
      </c>
      <c r="H464" s="56"/>
      <c r="I464" s="56"/>
      <c r="J464" s="56" t="s">
        <v>85</v>
      </c>
      <c r="K464" s="56" t="s">
        <v>1611</v>
      </c>
      <c r="L464" s="56">
        <v>2100</v>
      </c>
      <c r="M464" s="56" t="s">
        <v>5</v>
      </c>
      <c r="N464" s="56">
        <v>9973289</v>
      </c>
      <c r="O464" s="59" t="s">
        <v>54</v>
      </c>
      <c r="P464" s="59"/>
      <c r="Q464" s="1"/>
      <c r="R464" s="1"/>
      <c r="S464" s="2"/>
    </row>
    <row r="465" spans="1:23" ht="48" x14ac:dyDescent="0.25">
      <c r="A465" s="56" t="s">
        <v>209</v>
      </c>
      <c r="B465" s="56">
        <v>80889</v>
      </c>
      <c r="C465" s="56">
        <v>106375</v>
      </c>
      <c r="D465" s="56" t="s">
        <v>1612</v>
      </c>
      <c r="E465" s="57">
        <v>-170.81800000000001</v>
      </c>
      <c r="F465" s="58" t="s">
        <v>2</v>
      </c>
      <c r="G465" s="56">
        <v>22142326</v>
      </c>
      <c r="H465" s="56"/>
      <c r="I465" s="56"/>
      <c r="J465" s="56" t="s">
        <v>14</v>
      </c>
      <c r="K465" s="56" t="s">
        <v>1613</v>
      </c>
      <c r="L465" s="56">
        <v>4012</v>
      </c>
      <c r="M465" s="56" t="s">
        <v>5</v>
      </c>
      <c r="N465" s="56">
        <v>6838400</v>
      </c>
      <c r="O465" s="59" t="s">
        <v>7</v>
      </c>
      <c r="P465" s="59" t="s">
        <v>7</v>
      </c>
      <c r="Q465" s="1"/>
      <c r="R465" s="1"/>
      <c r="S465" s="2" t="s">
        <v>7</v>
      </c>
      <c r="V465" s="1" t="s">
        <v>7</v>
      </c>
      <c r="W465" s="1" t="s">
        <v>7</v>
      </c>
    </row>
    <row r="466" spans="1:23" ht="48" x14ac:dyDescent="0.25">
      <c r="A466" s="56" t="s">
        <v>460</v>
      </c>
      <c r="B466" s="56">
        <v>98064</v>
      </c>
      <c r="C466" s="56">
        <v>129342</v>
      </c>
      <c r="D466" s="56" t="s">
        <v>1614</v>
      </c>
      <c r="E466" s="57">
        <v>-170.809</v>
      </c>
      <c r="F466" s="58" t="s">
        <v>2</v>
      </c>
      <c r="G466" s="56">
        <v>26380585</v>
      </c>
      <c r="H466" s="56"/>
      <c r="I466" s="56"/>
      <c r="J466" s="56" t="s">
        <v>52</v>
      </c>
      <c r="K466" s="56" t="s">
        <v>1615</v>
      </c>
      <c r="L466" s="56">
        <v>6012</v>
      </c>
      <c r="M466" s="56" t="s">
        <v>5</v>
      </c>
      <c r="N466" s="56">
        <v>5862861</v>
      </c>
      <c r="O466" s="59" t="s">
        <v>6</v>
      </c>
      <c r="P466" s="59" t="s">
        <v>6</v>
      </c>
      <c r="Q466" s="1"/>
      <c r="R466" s="1"/>
      <c r="S466" s="2" t="s">
        <v>7</v>
      </c>
      <c r="V466" s="1" t="s">
        <v>7</v>
      </c>
      <c r="W466" s="1" t="s">
        <v>54</v>
      </c>
    </row>
    <row r="467" spans="1:23" ht="36" x14ac:dyDescent="0.25">
      <c r="A467" s="56" t="s">
        <v>23</v>
      </c>
      <c r="B467" s="56">
        <v>314059</v>
      </c>
      <c r="C467" s="56">
        <v>470593</v>
      </c>
      <c r="D467" s="56" t="s">
        <v>1617</v>
      </c>
      <c r="E467" s="57">
        <v>-170.78100000000001</v>
      </c>
      <c r="F467" s="58" t="s">
        <v>2</v>
      </c>
      <c r="G467" s="56">
        <v>24287017</v>
      </c>
      <c r="H467" s="56"/>
      <c r="I467" s="56"/>
      <c r="J467" s="56" t="s">
        <v>21</v>
      </c>
      <c r="K467" s="56" t="s">
        <v>1618</v>
      </c>
      <c r="L467" s="56">
        <v>1009</v>
      </c>
      <c r="M467" s="56" t="s">
        <v>5</v>
      </c>
      <c r="N467" s="56">
        <v>4701876</v>
      </c>
      <c r="O467" s="59" t="s">
        <v>7</v>
      </c>
      <c r="P467" s="59" t="s">
        <v>7</v>
      </c>
      <c r="Q467" s="1"/>
      <c r="R467" s="1"/>
      <c r="S467" s="2" t="s">
        <v>7</v>
      </c>
      <c r="V467" s="1" t="s">
        <v>7</v>
      </c>
      <c r="W467" s="1" t="s">
        <v>7</v>
      </c>
    </row>
    <row r="468" spans="1:23" ht="36" x14ac:dyDescent="0.25">
      <c r="A468" s="56" t="s">
        <v>251</v>
      </c>
      <c r="B468" s="56">
        <v>34972</v>
      </c>
      <c r="C468" s="56">
        <v>45607</v>
      </c>
      <c r="D468" s="56" t="s">
        <v>1619</v>
      </c>
      <c r="E468" s="57">
        <v>-170.78</v>
      </c>
      <c r="F468" s="58" t="s">
        <v>2</v>
      </c>
      <c r="G468" s="56">
        <v>94349470</v>
      </c>
      <c r="H468" s="56"/>
      <c r="I468" s="56"/>
      <c r="J468" s="56" t="s">
        <v>367</v>
      </c>
      <c r="K468" s="56" t="s">
        <v>1620</v>
      </c>
      <c r="L468" s="56">
        <v>5070</v>
      </c>
      <c r="M468" s="56" t="s">
        <v>5</v>
      </c>
      <c r="N468" s="56">
        <v>6800733</v>
      </c>
      <c r="O468" s="59" t="s">
        <v>11</v>
      </c>
      <c r="P468" s="59" t="s">
        <v>54</v>
      </c>
      <c r="Q468" s="1"/>
      <c r="R468" s="1"/>
      <c r="S468" s="2"/>
    </row>
    <row r="469" spans="1:23" ht="48" x14ac:dyDescent="0.25">
      <c r="A469" s="56" t="s">
        <v>106</v>
      </c>
      <c r="B469" s="56">
        <v>222048</v>
      </c>
      <c r="C469" s="56">
        <v>324205</v>
      </c>
      <c r="D469" s="56" t="s">
        <v>1621</v>
      </c>
      <c r="E469" s="57">
        <v>-170.78</v>
      </c>
      <c r="F469" s="58" t="s">
        <v>2</v>
      </c>
      <c r="G469" s="56">
        <v>58636054</v>
      </c>
      <c r="H469" s="56"/>
      <c r="I469" s="56"/>
      <c r="J469" s="56" t="s">
        <v>138</v>
      </c>
      <c r="K469" s="56" t="s">
        <v>1622</v>
      </c>
      <c r="L469" s="56">
        <v>1210</v>
      </c>
      <c r="M469" s="56" t="s">
        <v>5</v>
      </c>
      <c r="N469" s="56">
        <v>9098137</v>
      </c>
      <c r="O469" s="59" t="s">
        <v>54</v>
      </c>
      <c r="P469" s="59"/>
      <c r="Q469" s="1"/>
      <c r="R469" s="1"/>
      <c r="S469" s="2"/>
    </row>
    <row r="470" spans="1:23" ht="36" x14ac:dyDescent="0.25">
      <c r="A470" s="56" t="s">
        <v>447</v>
      </c>
      <c r="B470" s="56">
        <v>217855</v>
      </c>
      <c r="C470" s="56">
        <v>315907</v>
      </c>
      <c r="D470" s="56" t="s">
        <v>1623</v>
      </c>
      <c r="E470" s="57">
        <v>-170.78</v>
      </c>
      <c r="F470" s="58" t="s">
        <v>2</v>
      </c>
      <c r="G470" s="56">
        <v>24092281</v>
      </c>
      <c r="H470" s="56"/>
      <c r="I470" s="56"/>
      <c r="J470" s="56" t="s">
        <v>85</v>
      </c>
      <c r="K470" s="56" t="s">
        <v>1624</v>
      </c>
      <c r="L470" s="56">
        <v>8090</v>
      </c>
      <c r="M470" s="56" t="s">
        <v>5</v>
      </c>
      <c r="N470" s="56">
        <v>6333298</v>
      </c>
      <c r="O470" s="59" t="s">
        <v>1625</v>
      </c>
      <c r="P470" s="59"/>
      <c r="Q470" s="1"/>
      <c r="R470" s="1"/>
      <c r="S470" s="2" t="s">
        <v>1626</v>
      </c>
      <c r="T470" s="1" t="s">
        <v>7</v>
      </c>
      <c r="U470" s="1" t="s">
        <v>1627</v>
      </c>
      <c r="V470" s="1" t="s">
        <v>11</v>
      </c>
      <c r="W470" s="1" t="s">
        <v>226</v>
      </c>
    </row>
    <row r="471" spans="1:23" ht="48" x14ac:dyDescent="0.25">
      <c r="A471" s="56" t="s">
        <v>20</v>
      </c>
      <c r="B471" s="56">
        <v>148865</v>
      </c>
      <c r="C471" s="56">
        <v>203146</v>
      </c>
      <c r="D471" s="56" t="s">
        <v>1628</v>
      </c>
      <c r="E471" s="57">
        <v>-170.749</v>
      </c>
      <c r="F471" s="58" t="s">
        <v>2</v>
      </c>
      <c r="G471" s="56">
        <v>53012217</v>
      </c>
      <c r="H471" s="56"/>
      <c r="I471" s="56"/>
      <c r="J471" s="56" t="s">
        <v>21</v>
      </c>
      <c r="K471" s="56" t="s">
        <v>1629</v>
      </c>
      <c r="L471" s="56">
        <v>1095</v>
      </c>
      <c r="M471" s="56" t="s">
        <v>5</v>
      </c>
      <c r="N471" s="56">
        <v>13003567</v>
      </c>
      <c r="O471" s="59" t="s">
        <v>54</v>
      </c>
      <c r="P471" s="59"/>
      <c r="Q471" s="1"/>
      <c r="R471" s="1"/>
      <c r="S471" s="2"/>
    </row>
    <row r="472" spans="1:23" ht="48" x14ac:dyDescent="0.25">
      <c r="A472" s="56" t="s">
        <v>375</v>
      </c>
      <c r="B472" s="56">
        <v>149471</v>
      </c>
      <c r="C472" s="56">
        <v>205703</v>
      </c>
      <c r="D472" s="56" t="s">
        <v>1630</v>
      </c>
      <c r="E472" s="57">
        <v>-170.74799999999999</v>
      </c>
      <c r="F472" s="58" t="s">
        <v>2</v>
      </c>
      <c r="G472" s="56">
        <v>22063127</v>
      </c>
      <c r="H472" s="56"/>
      <c r="I472" s="56"/>
      <c r="J472" s="56" t="s">
        <v>474</v>
      </c>
      <c r="K472" s="56" t="s">
        <v>1631</v>
      </c>
      <c r="L472" s="56">
        <v>3100</v>
      </c>
      <c r="M472" s="56" t="s">
        <v>156</v>
      </c>
      <c r="N472" s="56" t="s">
        <v>1632</v>
      </c>
      <c r="O472" s="59" t="s">
        <v>7</v>
      </c>
      <c r="P472" s="59" t="s">
        <v>7</v>
      </c>
      <c r="Q472" s="1"/>
      <c r="R472" s="1"/>
      <c r="S472" s="2" t="s">
        <v>7</v>
      </c>
      <c r="V472" s="1" t="s">
        <v>7</v>
      </c>
      <c r="W472" s="1" t="s">
        <v>7</v>
      </c>
    </row>
    <row r="473" spans="1:23" ht="36" x14ac:dyDescent="0.25">
      <c r="A473" s="56" t="s">
        <v>111</v>
      </c>
      <c r="B473" s="56">
        <v>246251</v>
      </c>
      <c r="C473" s="56">
        <v>359785</v>
      </c>
      <c r="D473" s="56" t="s">
        <v>1633</v>
      </c>
      <c r="E473" s="57">
        <v>-170.73</v>
      </c>
      <c r="F473" s="58" t="s">
        <v>2</v>
      </c>
      <c r="G473" s="56">
        <v>28691362</v>
      </c>
      <c r="H473" s="56">
        <v>966508793927</v>
      </c>
      <c r="I473" s="56"/>
      <c r="J473" s="56" t="s">
        <v>14</v>
      </c>
      <c r="K473" s="56" t="s">
        <v>1634</v>
      </c>
      <c r="L473" s="56">
        <v>7021</v>
      </c>
      <c r="M473" s="56" t="s">
        <v>5</v>
      </c>
      <c r="N473" s="56">
        <v>8959077</v>
      </c>
      <c r="O473" s="59" t="s">
        <v>7</v>
      </c>
      <c r="P473" s="59" t="s">
        <v>7</v>
      </c>
      <c r="Q473" s="1"/>
      <c r="R473" s="1"/>
      <c r="S473" s="2" t="s">
        <v>7</v>
      </c>
      <c r="V473" s="1" t="s">
        <v>7</v>
      </c>
      <c r="W473" s="1" t="s">
        <v>7</v>
      </c>
    </row>
    <row r="474" spans="1:23" ht="60" x14ac:dyDescent="0.25">
      <c r="A474" s="56" t="s">
        <v>422</v>
      </c>
      <c r="B474" s="56">
        <v>148161</v>
      </c>
      <c r="C474" s="56">
        <v>202220</v>
      </c>
      <c r="D474" s="56" t="s">
        <v>1635</v>
      </c>
      <c r="E474" s="57">
        <v>-170.68</v>
      </c>
      <c r="F474" s="58" t="s">
        <v>2</v>
      </c>
      <c r="G474" s="56" t="s">
        <v>1636</v>
      </c>
      <c r="H474" s="56" t="s">
        <v>1637</v>
      </c>
      <c r="I474" s="56"/>
      <c r="J474" s="56" t="s">
        <v>1048</v>
      </c>
      <c r="K474" s="56" t="s">
        <v>1638</v>
      </c>
      <c r="L474" s="56">
        <v>8000</v>
      </c>
      <c r="M474" s="56" t="s">
        <v>5</v>
      </c>
      <c r="N474" s="56">
        <v>6316216</v>
      </c>
      <c r="O474" s="59" t="s">
        <v>1639</v>
      </c>
      <c r="P474" s="59"/>
      <c r="Q474" s="1"/>
      <c r="R474" s="1"/>
      <c r="S474" s="2" t="s">
        <v>11</v>
      </c>
      <c r="T474" s="1" t="s">
        <v>11</v>
      </c>
      <c r="U474" s="1" t="s">
        <v>1640</v>
      </c>
      <c r="V474" s="16" t="s">
        <v>1641</v>
      </c>
      <c r="W474" s="16" t="s">
        <v>60</v>
      </c>
    </row>
    <row r="475" spans="1:23" ht="48" x14ac:dyDescent="0.25">
      <c r="A475" s="56" t="s">
        <v>8</v>
      </c>
      <c r="B475" s="56">
        <v>144452</v>
      </c>
      <c r="C475" s="56">
        <v>196918</v>
      </c>
      <c r="D475" s="56" t="s">
        <v>1642</v>
      </c>
      <c r="E475" s="57">
        <v>-170.66499999999999</v>
      </c>
      <c r="F475" s="58" t="s">
        <v>2</v>
      </c>
      <c r="G475" s="56">
        <v>27817339</v>
      </c>
      <c r="H475" s="56"/>
      <c r="I475" s="56"/>
      <c r="J475" s="56" t="s">
        <v>66</v>
      </c>
      <c r="K475" s="56" t="s">
        <v>1643</v>
      </c>
      <c r="L475" s="56">
        <v>1002</v>
      </c>
      <c r="M475" s="56" t="s">
        <v>5</v>
      </c>
      <c r="N475" s="56">
        <v>13610393</v>
      </c>
      <c r="O475" s="59" t="s">
        <v>7</v>
      </c>
      <c r="P475" s="59" t="s">
        <v>7</v>
      </c>
      <c r="Q475" s="1"/>
      <c r="R475" s="1"/>
      <c r="S475" s="2" t="s">
        <v>7</v>
      </c>
      <c r="V475" s="1" t="s">
        <v>7</v>
      </c>
      <c r="W475" s="1" t="s">
        <v>7</v>
      </c>
    </row>
    <row r="476" spans="1:23" ht="36" x14ac:dyDescent="0.25">
      <c r="A476" s="56" t="s">
        <v>61</v>
      </c>
      <c r="B476" s="56">
        <v>207428</v>
      </c>
      <c r="C476" s="56">
        <v>300571</v>
      </c>
      <c r="D476" s="56" t="s">
        <v>1644</v>
      </c>
      <c r="E476" s="57">
        <v>-170.65</v>
      </c>
      <c r="F476" s="58" t="s">
        <v>2</v>
      </c>
      <c r="G476" s="56">
        <v>97518620</v>
      </c>
      <c r="H476" s="56"/>
      <c r="I476" s="56"/>
      <c r="J476" s="56" t="s">
        <v>200</v>
      </c>
      <c r="K476" s="56" t="s">
        <v>1645</v>
      </c>
      <c r="L476" s="56">
        <v>6150</v>
      </c>
      <c r="M476" s="56" t="s">
        <v>5</v>
      </c>
      <c r="N476" s="56">
        <v>4572461</v>
      </c>
      <c r="O476" s="59" t="s">
        <v>7</v>
      </c>
      <c r="P476" s="59" t="s">
        <v>7</v>
      </c>
      <c r="Q476" s="1"/>
      <c r="R476" s="1"/>
      <c r="S476" s="2" t="s">
        <v>7</v>
      </c>
      <c r="V476" s="1" t="s">
        <v>7</v>
      </c>
      <c r="W476" s="1" t="s">
        <v>7</v>
      </c>
    </row>
    <row r="477" spans="1:23" ht="36" x14ac:dyDescent="0.25">
      <c r="A477" s="56" t="s">
        <v>20</v>
      </c>
      <c r="B477" s="56">
        <v>71662</v>
      </c>
      <c r="C477" s="56">
        <v>246934</v>
      </c>
      <c r="D477" s="56" t="s">
        <v>1646</v>
      </c>
      <c r="E477" s="57">
        <v>-170.642</v>
      </c>
      <c r="F477" s="58" t="s">
        <v>2</v>
      </c>
      <c r="G477" s="56">
        <v>29224900</v>
      </c>
      <c r="H477" s="56"/>
      <c r="I477" s="56"/>
      <c r="J477" s="56" t="s">
        <v>415</v>
      </c>
      <c r="K477" s="56" t="s">
        <v>1647</v>
      </c>
      <c r="L477" s="56">
        <v>1095</v>
      </c>
      <c r="M477" s="56" t="s">
        <v>5</v>
      </c>
      <c r="N477" s="56">
        <v>4813673</v>
      </c>
      <c r="O477" s="59" t="s">
        <v>54</v>
      </c>
      <c r="P477" s="59"/>
      <c r="Q477" s="1"/>
      <c r="R477" s="1"/>
      <c r="S477" s="2"/>
    </row>
    <row r="478" spans="1:23" ht="60" x14ac:dyDescent="0.25">
      <c r="A478" s="56" t="s">
        <v>141</v>
      </c>
      <c r="B478" s="56">
        <v>166521</v>
      </c>
      <c r="C478" s="56">
        <v>235641</v>
      </c>
      <c r="D478" s="56" t="s">
        <v>1648</v>
      </c>
      <c r="E478" s="57">
        <v>-170.64</v>
      </c>
      <c r="F478" s="58" t="s">
        <v>2</v>
      </c>
      <c r="G478" s="56" t="s">
        <v>1649</v>
      </c>
      <c r="H478" s="56"/>
      <c r="I478" s="56"/>
      <c r="J478" s="56" t="s">
        <v>85</v>
      </c>
      <c r="K478" s="56" t="s">
        <v>1650</v>
      </c>
      <c r="L478" s="56">
        <v>8080</v>
      </c>
      <c r="M478" s="56" t="s">
        <v>5</v>
      </c>
      <c r="N478" s="56">
        <v>6395685</v>
      </c>
      <c r="O478" s="59" t="s">
        <v>7</v>
      </c>
      <c r="P478" s="59" t="s">
        <v>7</v>
      </c>
      <c r="Q478" s="1"/>
      <c r="R478" s="1"/>
      <c r="S478" s="2" t="s">
        <v>7</v>
      </c>
      <c r="V478" s="1" t="s">
        <v>7</v>
      </c>
      <c r="W478" s="1" t="s">
        <v>7</v>
      </c>
    </row>
    <row r="479" spans="1:23" ht="36" x14ac:dyDescent="0.25">
      <c r="A479" s="56" t="s">
        <v>258</v>
      </c>
      <c r="B479" s="56">
        <v>164372</v>
      </c>
      <c r="C479" s="56">
        <v>227767</v>
      </c>
      <c r="D479" s="56" t="s">
        <v>1651</v>
      </c>
      <c r="E479" s="57">
        <v>-170.637</v>
      </c>
      <c r="F479" s="58" t="s">
        <v>2</v>
      </c>
      <c r="G479" s="56">
        <v>26568476</v>
      </c>
      <c r="H479" s="56"/>
      <c r="I479" s="56"/>
      <c r="J479" s="56" t="s">
        <v>63</v>
      </c>
      <c r="K479" s="56" t="s">
        <v>1652</v>
      </c>
      <c r="L479" s="56">
        <v>2121</v>
      </c>
      <c r="M479" s="56" t="s">
        <v>5</v>
      </c>
      <c r="N479" s="56">
        <v>9982027</v>
      </c>
      <c r="O479" s="59" t="s">
        <v>54</v>
      </c>
      <c r="P479" s="59"/>
      <c r="Q479" s="1"/>
      <c r="R479" s="1"/>
      <c r="S479" s="2"/>
    </row>
    <row r="480" spans="1:23" ht="36" x14ac:dyDescent="0.25">
      <c r="A480" s="56" t="s">
        <v>151</v>
      </c>
      <c r="B480" s="56">
        <v>50442</v>
      </c>
      <c r="C480" s="56">
        <v>111639</v>
      </c>
      <c r="D480" s="56" t="s">
        <v>1653</v>
      </c>
      <c r="E480" s="57">
        <v>-170.614</v>
      </c>
      <c r="F480" s="58" t="s">
        <v>2</v>
      </c>
      <c r="G480" s="56">
        <v>27274225</v>
      </c>
      <c r="H480" s="56"/>
      <c r="I480" s="56"/>
      <c r="J480" s="56" t="s">
        <v>415</v>
      </c>
      <c r="K480" s="56" t="s">
        <v>1654</v>
      </c>
      <c r="L480" s="56">
        <v>2015</v>
      </c>
      <c r="M480" s="56" t="s">
        <v>5</v>
      </c>
      <c r="N480" s="56">
        <v>5494233</v>
      </c>
      <c r="O480" s="59" t="s">
        <v>7</v>
      </c>
      <c r="P480" s="59" t="s">
        <v>7</v>
      </c>
      <c r="Q480" s="1"/>
      <c r="R480" s="1"/>
      <c r="S480" s="2" t="s">
        <v>7</v>
      </c>
      <c r="V480" s="1" t="s">
        <v>7</v>
      </c>
      <c r="W480" s="1" t="s">
        <v>7</v>
      </c>
    </row>
    <row r="481" spans="1:23" ht="24" x14ac:dyDescent="0.25">
      <c r="A481" s="56" t="s">
        <v>362</v>
      </c>
      <c r="B481" s="56">
        <v>101420</v>
      </c>
      <c r="C481" s="56">
        <v>133660</v>
      </c>
      <c r="D481" s="56" t="s">
        <v>1655</v>
      </c>
      <c r="E481" s="57">
        <v>-170.59700000000001</v>
      </c>
      <c r="F481" s="58" t="s">
        <v>2</v>
      </c>
      <c r="G481" s="56">
        <v>92982262</v>
      </c>
      <c r="H481" s="56"/>
      <c r="I481" s="56"/>
      <c r="J481" s="56" t="s">
        <v>1284</v>
      </c>
      <c r="K481" s="56" t="s">
        <v>1656</v>
      </c>
      <c r="L481" s="56">
        <v>4200</v>
      </c>
      <c r="M481" s="56" t="s">
        <v>5</v>
      </c>
      <c r="N481" s="56">
        <v>4864632</v>
      </c>
      <c r="O481" s="59" t="s">
        <v>7</v>
      </c>
      <c r="P481" s="59" t="s">
        <v>7</v>
      </c>
      <c r="Q481" s="1"/>
      <c r="R481" s="1"/>
      <c r="S481" s="2" t="s">
        <v>7</v>
      </c>
      <c r="V481" s="1" t="s">
        <v>7</v>
      </c>
      <c r="W481" s="1" t="s">
        <v>7</v>
      </c>
    </row>
    <row r="482" spans="1:23" ht="48" x14ac:dyDescent="0.25">
      <c r="A482" s="56" t="s">
        <v>123</v>
      </c>
      <c r="B482" s="56">
        <v>52547</v>
      </c>
      <c r="C482" s="56">
        <v>75763</v>
      </c>
      <c r="D482" s="56" t="s">
        <v>1657</v>
      </c>
      <c r="E482" s="57">
        <v>-170.59700000000001</v>
      </c>
      <c r="F482" s="58" t="s">
        <v>2</v>
      </c>
      <c r="G482" s="56" t="s">
        <v>1658</v>
      </c>
      <c r="H482" s="56">
        <v>72210492</v>
      </c>
      <c r="I482" s="56"/>
      <c r="J482" s="56" t="s">
        <v>138</v>
      </c>
      <c r="K482" s="56" t="s">
        <v>1659</v>
      </c>
      <c r="L482" s="56">
        <v>8000</v>
      </c>
      <c r="M482" s="56" t="s">
        <v>5</v>
      </c>
      <c r="N482" s="56">
        <v>1305557</v>
      </c>
      <c r="O482" s="59" t="s">
        <v>7</v>
      </c>
      <c r="P482" s="59" t="s">
        <v>11</v>
      </c>
      <c r="Q482" s="1"/>
      <c r="R482" s="1"/>
      <c r="S482" s="2" t="s">
        <v>7</v>
      </c>
      <c r="V482" s="1" t="s">
        <v>54</v>
      </c>
    </row>
    <row r="483" spans="1:23" ht="24" x14ac:dyDescent="0.25">
      <c r="A483" s="56" t="s">
        <v>97</v>
      </c>
      <c r="B483" s="56">
        <v>140680</v>
      </c>
      <c r="C483" s="56">
        <v>191514</v>
      </c>
      <c r="D483" s="56" t="s">
        <v>1660</v>
      </c>
      <c r="E483" s="57">
        <v>-170.55</v>
      </c>
      <c r="F483" s="58" t="s">
        <v>2</v>
      </c>
      <c r="G483" s="56">
        <v>23225988</v>
      </c>
      <c r="H483" s="56"/>
      <c r="I483" s="56"/>
      <c r="J483" s="56" t="s">
        <v>200</v>
      </c>
      <c r="K483" s="56" t="s">
        <v>255</v>
      </c>
      <c r="L483" s="56">
        <v>4164</v>
      </c>
      <c r="M483" s="56" t="s">
        <v>5</v>
      </c>
      <c r="N483" s="56">
        <v>5704935</v>
      </c>
      <c r="O483" s="59" t="s">
        <v>1661</v>
      </c>
      <c r="P483" s="59" t="s">
        <v>60</v>
      </c>
      <c r="Q483" s="1"/>
      <c r="R483" s="1"/>
      <c r="S483" s="2"/>
    </row>
    <row r="484" spans="1:23" ht="36" x14ac:dyDescent="0.25">
      <c r="A484" s="56" t="s">
        <v>87</v>
      </c>
      <c r="B484" s="56">
        <v>3698</v>
      </c>
      <c r="C484" s="56">
        <v>4454</v>
      </c>
      <c r="D484" s="56" t="s">
        <v>1662</v>
      </c>
      <c r="E484" s="57">
        <v>-170.54300000000001</v>
      </c>
      <c r="F484" s="58" t="s">
        <v>2</v>
      </c>
      <c r="G484" s="56">
        <v>27577317</v>
      </c>
      <c r="H484" s="56">
        <v>97859158</v>
      </c>
      <c r="I484" s="56"/>
      <c r="J484" s="56" t="s">
        <v>569</v>
      </c>
      <c r="K484" s="56" t="s">
        <v>1663</v>
      </c>
      <c r="L484" s="56" t="s">
        <v>1664</v>
      </c>
      <c r="M484" s="56" t="s">
        <v>5</v>
      </c>
      <c r="N484" s="56">
        <v>7617532</v>
      </c>
      <c r="O484" s="59" t="s">
        <v>7</v>
      </c>
      <c r="P484" s="59" t="s">
        <v>7</v>
      </c>
      <c r="Q484" s="1"/>
      <c r="R484" s="1"/>
      <c r="S484" s="2" t="s">
        <v>7</v>
      </c>
      <c r="V484" s="1" t="s">
        <v>7</v>
      </c>
      <c r="W484" s="1" t="s">
        <v>7</v>
      </c>
    </row>
    <row r="485" spans="1:23" ht="48" x14ac:dyDescent="0.25">
      <c r="A485" s="56" t="s">
        <v>522</v>
      </c>
      <c r="B485" s="56">
        <v>288080</v>
      </c>
      <c r="C485" s="56">
        <v>428556</v>
      </c>
      <c r="D485" s="56" t="s">
        <v>1665</v>
      </c>
      <c r="E485" s="57">
        <v>-170.54</v>
      </c>
      <c r="F485" s="58" t="s">
        <v>2</v>
      </c>
      <c r="G485" s="56">
        <v>26733343</v>
      </c>
      <c r="H485" s="56"/>
      <c r="I485" s="56"/>
      <c r="J485" s="56" t="s">
        <v>114</v>
      </c>
      <c r="K485" s="56" t="s">
        <v>1666</v>
      </c>
      <c r="L485" s="56">
        <v>1009</v>
      </c>
      <c r="M485" s="56" t="s">
        <v>5</v>
      </c>
      <c r="N485" s="56">
        <v>7113423</v>
      </c>
      <c r="O485" s="59" t="s">
        <v>54</v>
      </c>
      <c r="P485" s="59"/>
      <c r="Q485" s="1"/>
      <c r="R485" s="1"/>
      <c r="S485" s="2"/>
    </row>
    <row r="486" spans="1:23" ht="48" x14ac:dyDescent="0.25">
      <c r="A486" s="56" t="s">
        <v>31</v>
      </c>
      <c r="B486" s="56">
        <v>46378</v>
      </c>
      <c r="C486" s="56">
        <v>113764</v>
      </c>
      <c r="D486" s="56" t="s">
        <v>1667</v>
      </c>
      <c r="E486" s="57">
        <v>-170.50399999999999</v>
      </c>
      <c r="F486" s="58" t="s">
        <v>2</v>
      </c>
      <c r="G486" s="56">
        <v>54193598</v>
      </c>
      <c r="H486" s="56"/>
      <c r="I486" s="56"/>
      <c r="J486" s="56" t="s">
        <v>1668</v>
      </c>
      <c r="K486" s="56" t="s">
        <v>1669</v>
      </c>
      <c r="L486" s="56">
        <v>1135</v>
      </c>
      <c r="M486" s="56" t="s">
        <v>5</v>
      </c>
      <c r="N486" s="56">
        <v>7189276</v>
      </c>
      <c r="O486" s="59" t="s">
        <v>7</v>
      </c>
      <c r="P486" s="59" t="s">
        <v>7</v>
      </c>
      <c r="Q486" s="1"/>
      <c r="R486" s="1"/>
      <c r="S486" s="2" t="s">
        <v>7</v>
      </c>
      <c r="V486" s="1" t="s">
        <v>7</v>
      </c>
      <c r="W486" s="1" t="s">
        <v>7</v>
      </c>
    </row>
    <row r="487" spans="1:23" ht="36" x14ac:dyDescent="0.25">
      <c r="A487" s="56" t="s">
        <v>161</v>
      </c>
      <c r="B487" s="56">
        <v>217464</v>
      </c>
      <c r="C487" s="56">
        <v>315369</v>
      </c>
      <c r="D487" s="56" t="s">
        <v>1670</v>
      </c>
      <c r="E487" s="57">
        <v>-170.5</v>
      </c>
      <c r="F487" s="58" t="s">
        <v>2</v>
      </c>
      <c r="G487" s="56">
        <v>29447226</v>
      </c>
      <c r="H487" s="56"/>
      <c r="I487" s="56"/>
      <c r="J487" s="56" t="s">
        <v>9</v>
      </c>
      <c r="K487" s="56" t="s">
        <v>1671</v>
      </c>
      <c r="L487" s="56">
        <v>2013</v>
      </c>
      <c r="M487" s="56" t="s">
        <v>5</v>
      </c>
      <c r="N487" s="56">
        <v>7114585</v>
      </c>
      <c r="O487" s="59" t="s">
        <v>7</v>
      </c>
      <c r="P487" s="59" t="s">
        <v>7</v>
      </c>
      <c r="Q487" s="1"/>
      <c r="R487" s="1"/>
      <c r="S487" s="2" t="s">
        <v>7</v>
      </c>
      <c r="V487" s="1" t="s">
        <v>7</v>
      </c>
      <c r="W487" s="1" t="s">
        <v>7</v>
      </c>
    </row>
    <row r="488" spans="1:23" ht="48" x14ac:dyDescent="0.25">
      <c r="A488" s="56" t="s">
        <v>23</v>
      </c>
      <c r="B488" s="56">
        <v>199877</v>
      </c>
      <c r="C488" s="56">
        <v>287270</v>
      </c>
      <c r="D488" s="56" t="s">
        <v>1672</v>
      </c>
      <c r="E488" s="57">
        <v>-170.482</v>
      </c>
      <c r="F488" s="58" t="s">
        <v>2</v>
      </c>
      <c r="G488" s="56" t="s">
        <v>1673</v>
      </c>
      <c r="H488" s="56">
        <v>28499616</v>
      </c>
      <c r="I488" s="56"/>
      <c r="J488" s="56" t="s">
        <v>138</v>
      </c>
      <c r="K488" s="56" t="s">
        <v>1674</v>
      </c>
      <c r="L488" s="56">
        <v>2053</v>
      </c>
      <c r="M488" s="56" t="s">
        <v>5</v>
      </c>
      <c r="N488" s="56">
        <v>260050</v>
      </c>
      <c r="O488" s="59" t="s">
        <v>1675</v>
      </c>
      <c r="P488" s="59"/>
      <c r="Q488" s="1"/>
      <c r="R488" s="1"/>
      <c r="S488" s="2" t="s">
        <v>1676</v>
      </c>
      <c r="V488" s="1" t="s">
        <v>11</v>
      </c>
      <c r="W488" s="1" t="s">
        <v>60</v>
      </c>
    </row>
    <row r="489" spans="1:23" ht="24" x14ac:dyDescent="0.25">
      <c r="A489" s="56" t="s">
        <v>258</v>
      </c>
      <c r="B489" s="56">
        <v>276597</v>
      </c>
      <c r="C489" s="56">
        <v>410081</v>
      </c>
      <c r="D489" s="56" t="s">
        <v>1677</v>
      </c>
      <c r="E489" s="57">
        <v>-170.435</v>
      </c>
      <c r="F489" s="58" t="s">
        <v>2</v>
      </c>
      <c r="G489" s="56">
        <v>93599777</v>
      </c>
      <c r="H489" s="56"/>
      <c r="I489" s="56"/>
      <c r="J489" s="56" t="s">
        <v>63</v>
      </c>
      <c r="K489" s="56" t="s">
        <v>1678</v>
      </c>
      <c r="L489" s="56">
        <v>2195</v>
      </c>
      <c r="M489" s="56" t="s">
        <v>5</v>
      </c>
      <c r="N489" s="56">
        <v>9951119</v>
      </c>
      <c r="O489" s="59" t="s">
        <v>1679</v>
      </c>
      <c r="P489" s="59"/>
      <c r="Q489" s="1"/>
      <c r="R489" s="1"/>
      <c r="S489" s="2" t="s">
        <v>6</v>
      </c>
      <c r="V489" s="1" t="s">
        <v>11</v>
      </c>
      <c r="W489" s="1" t="s">
        <v>7</v>
      </c>
    </row>
    <row r="491" spans="1:23" ht="36" x14ac:dyDescent="0.25">
      <c r="A491" s="63" t="s">
        <v>1680</v>
      </c>
      <c r="B491" s="63">
        <v>355081</v>
      </c>
      <c r="C491" s="63">
        <v>539146</v>
      </c>
      <c r="D491" s="63" t="s">
        <v>1681</v>
      </c>
      <c r="E491" s="64">
        <v>-194.70400000000001</v>
      </c>
      <c r="F491" s="65" t="s">
        <v>2</v>
      </c>
      <c r="G491" s="63">
        <v>23906556</v>
      </c>
      <c r="H491" s="63"/>
      <c r="I491" s="63"/>
      <c r="J491" s="63" t="s">
        <v>286</v>
      </c>
      <c r="K491" s="63" t="s">
        <v>1682</v>
      </c>
      <c r="L491" s="63">
        <v>2083</v>
      </c>
      <c r="M491" s="63" t="s">
        <v>5</v>
      </c>
      <c r="N491" s="63">
        <v>5224040</v>
      </c>
      <c r="O491" s="66" t="s">
        <v>1683</v>
      </c>
      <c r="P491" s="67" t="s">
        <v>1684</v>
      </c>
      <c r="Q491" s="67" t="s">
        <v>1684</v>
      </c>
      <c r="R491" s="67" t="s">
        <v>1684</v>
      </c>
      <c r="S491" s="67" t="s">
        <v>1684</v>
      </c>
      <c r="T491" s="67" t="s">
        <v>1684</v>
      </c>
      <c r="U491" s="1" t="s">
        <v>11</v>
      </c>
      <c r="V491" s="1" t="s">
        <v>1685</v>
      </c>
    </row>
    <row r="492" spans="1:23" ht="48" x14ac:dyDescent="0.25">
      <c r="A492" s="39" t="s">
        <v>251</v>
      </c>
      <c r="B492" s="39">
        <v>39795</v>
      </c>
      <c r="C492" s="39">
        <v>51837</v>
      </c>
      <c r="D492" s="39" t="s">
        <v>1686</v>
      </c>
      <c r="E492" s="40">
        <v>-194.67599999999999</v>
      </c>
      <c r="F492" s="41" t="s">
        <v>2</v>
      </c>
      <c r="G492" s="39">
        <v>23812725</v>
      </c>
      <c r="H492" s="39"/>
      <c r="I492" s="39"/>
      <c r="J492" s="39" t="s">
        <v>367</v>
      </c>
      <c r="K492" s="39" t="s">
        <v>1687</v>
      </c>
      <c r="L492" s="39">
        <v>5000</v>
      </c>
      <c r="M492" s="39" t="s">
        <v>5</v>
      </c>
      <c r="N492" s="39">
        <v>6805695</v>
      </c>
      <c r="O492" s="43"/>
      <c r="P492" s="68" t="s">
        <v>1688</v>
      </c>
      <c r="Q492" s="68" t="s">
        <v>1688</v>
      </c>
      <c r="R492" s="68" t="s">
        <v>1688</v>
      </c>
      <c r="S492" s="68" t="s">
        <v>1688</v>
      </c>
      <c r="T492" s="68" t="s">
        <v>1688</v>
      </c>
    </row>
    <row r="493" spans="1:23" ht="60" x14ac:dyDescent="0.25">
      <c r="A493" s="69" t="s">
        <v>251</v>
      </c>
      <c r="B493" s="69">
        <v>63270</v>
      </c>
      <c r="C493" s="69">
        <v>82640</v>
      </c>
      <c r="D493" s="69" t="s">
        <v>1689</v>
      </c>
      <c r="E493" s="70">
        <v>-194.67400000000001</v>
      </c>
      <c r="F493" s="71" t="s">
        <v>2</v>
      </c>
      <c r="G493" s="69">
        <v>98383329</v>
      </c>
      <c r="H493" s="69"/>
      <c r="I493" s="69"/>
      <c r="J493" s="69" t="s">
        <v>367</v>
      </c>
      <c r="K493" s="69" t="s">
        <v>1690</v>
      </c>
      <c r="L493" s="69">
        <v>5080</v>
      </c>
      <c r="M493" s="69" t="s">
        <v>5</v>
      </c>
      <c r="N493" s="69">
        <v>6753240</v>
      </c>
      <c r="O493" s="72"/>
      <c r="P493" s="73" t="s">
        <v>1691</v>
      </c>
      <c r="Q493" s="73" t="s">
        <v>1691</v>
      </c>
      <c r="R493" s="73" t="s">
        <v>1691</v>
      </c>
      <c r="S493" s="73" t="s">
        <v>1691</v>
      </c>
      <c r="T493" s="73" t="s">
        <v>1691</v>
      </c>
    </row>
    <row r="494" spans="1:23" ht="24" x14ac:dyDescent="0.25">
      <c r="A494" s="39" t="s">
        <v>106</v>
      </c>
      <c r="B494" s="39">
        <v>165047</v>
      </c>
      <c r="C494" s="39">
        <v>228781</v>
      </c>
      <c r="D494" s="39" t="s">
        <v>1692</v>
      </c>
      <c r="E494" s="40">
        <v>-194.65</v>
      </c>
      <c r="F494" s="41" t="s">
        <v>2</v>
      </c>
      <c r="G494" s="39">
        <v>22948694</v>
      </c>
      <c r="H494" s="39"/>
      <c r="I494" s="39"/>
      <c r="J494" s="39" t="s">
        <v>52</v>
      </c>
      <c r="K494" s="39" t="s">
        <v>1693</v>
      </c>
      <c r="L494" s="39">
        <v>3200</v>
      </c>
      <c r="M494" s="39" t="s">
        <v>5</v>
      </c>
      <c r="N494" s="39">
        <v>6511549</v>
      </c>
      <c r="O494" s="43"/>
      <c r="P494" s="68" t="s">
        <v>1694</v>
      </c>
      <c r="Q494" s="68" t="s">
        <v>1694</v>
      </c>
      <c r="R494" s="68" t="s">
        <v>1694</v>
      </c>
      <c r="S494" s="68" t="s">
        <v>1695</v>
      </c>
      <c r="T494" s="68"/>
    </row>
    <row r="495" spans="1:23" ht="24" x14ac:dyDescent="0.25">
      <c r="A495" s="39" t="s">
        <v>55</v>
      </c>
      <c r="B495" s="39">
        <v>254520</v>
      </c>
      <c r="C495" s="39">
        <v>376605</v>
      </c>
      <c r="D495" s="39" t="s">
        <v>1696</v>
      </c>
      <c r="E495" s="40">
        <v>-194.65</v>
      </c>
      <c r="F495" s="41" t="s">
        <v>2</v>
      </c>
      <c r="G495" s="39">
        <v>54613643</v>
      </c>
      <c r="H495" s="39"/>
      <c r="I495" s="39"/>
      <c r="J495" s="39" t="s">
        <v>415</v>
      </c>
      <c r="K495" s="39" t="s">
        <v>1697</v>
      </c>
      <c r="L495" s="39">
        <v>3200</v>
      </c>
      <c r="M495" s="39" t="s">
        <v>5</v>
      </c>
      <c r="N495" s="39">
        <v>13212507</v>
      </c>
      <c r="O495" s="43"/>
      <c r="P495" s="68" t="s">
        <v>1684</v>
      </c>
      <c r="Q495" s="68" t="s">
        <v>1684</v>
      </c>
      <c r="R495" s="68" t="s">
        <v>1684</v>
      </c>
      <c r="S495" s="68" t="s">
        <v>1684</v>
      </c>
      <c r="T495" s="68" t="s">
        <v>1684</v>
      </c>
    </row>
    <row r="496" spans="1:23" ht="48" x14ac:dyDescent="0.25">
      <c r="A496" s="39" t="s">
        <v>87</v>
      </c>
      <c r="B496" s="39">
        <v>57171</v>
      </c>
      <c r="C496" s="39">
        <v>246017</v>
      </c>
      <c r="D496" s="39" t="s">
        <v>1698</v>
      </c>
      <c r="E496" s="40">
        <v>-194.648</v>
      </c>
      <c r="F496" s="41" t="s">
        <v>2</v>
      </c>
      <c r="G496" s="39">
        <v>23701574</v>
      </c>
      <c r="H496" s="39"/>
      <c r="I496" s="39"/>
      <c r="J496" s="39" t="s">
        <v>66</v>
      </c>
      <c r="K496" s="39" t="s">
        <v>1699</v>
      </c>
      <c r="L496" s="39">
        <v>2070</v>
      </c>
      <c r="M496" s="39" t="s">
        <v>5</v>
      </c>
      <c r="N496" s="39">
        <v>5472511</v>
      </c>
      <c r="O496" s="43"/>
      <c r="P496" s="68" t="s">
        <v>1700</v>
      </c>
      <c r="Q496" s="68" t="s">
        <v>1700</v>
      </c>
      <c r="R496" s="68" t="s">
        <v>1700</v>
      </c>
      <c r="S496" s="68" t="s">
        <v>1700</v>
      </c>
      <c r="T496" s="68" t="s">
        <v>1701</v>
      </c>
    </row>
    <row r="497" spans="1:23" ht="60" x14ac:dyDescent="0.25">
      <c r="A497" s="39" t="s">
        <v>12</v>
      </c>
      <c r="B497" s="39">
        <v>85187</v>
      </c>
      <c r="C497" s="39">
        <v>111827</v>
      </c>
      <c r="D497" s="39" t="s">
        <v>1702</v>
      </c>
      <c r="E497" s="40">
        <v>-194.626</v>
      </c>
      <c r="F497" s="41" t="s">
        <v>2</v>
      </c>
      <c r="G497" s="39">
        <v>41499473</v>
      </c>
      <c r="H497" s="39"/>
      <c r="I497" s="39"/>
      <c r="J497" s="39" t="s">
        <v>85</v>
      </c>
      <c r="K497" s="39" t="s">
        <v>1703</v>
      </c>
      <c r="L497" s="39">
        <v>2031</v>
      </c>
      <c r="M497" s="39" t="s">
        <v>5</v>
      </c>
      <c r="N497" s="39">
        <v>9159532</v>
      </c>
      <c r="O497" s="43"/>
      <c r="P497" s="68" t="s">
        <v>1684</v>
      </c>
      <c r="Q497" s="68" t="s">
        <v>1684</v>
      </c>
      <c r="R497" s="68" t="s">
        <v>1684</v>
      </c>
      <c r="S497" s="68" t="s">
        <v>1684</v>
      </c>
      <c r="T497" s="68" t="s">
        <v>1684</v>
      </c>
    </row>
    <row r="498" spans="1:23" ht="60" x14ac:dyDescent="0.25">
      <c r="A498" s="39" t="s">
        <v>209</v>
      </c>
      <c r="B498" s="39">
        <v>277824</v>
      </c>
      <c r="C498" s="39">
        <v>27303634</v>
      </c>
      <c r="D498" s="39" t="s">
        <v>1704</v>
      </c>
      <c r="E498" s="40">
        <v>-194.61699999999999</v>
      </c>
      <c r="F498" s="41" t="s">
        <v>2</v>
      </c>
      <c r="G498" s="39">
        <v>27303634</v>
      </c>
      <c r="H498" s="39"/>
      <c r="I498" s="39"/>
      <c r="J498" s="39" t="s">
        <v>468</v>
      </c>
      <c r="K498" s="39" t="s">
        <v>1705</v>
      </c>
      <c r="L498" s="39">
        <v>5000</v>
      </c>
      <c r="M498" s="39" t="s">
        <v>5</v>
      </c>
      <c r="N498" s="39">
        <v>6909190</v>
      </c>
      <c r="O498" s="43"/>
      <c r="P498" s="68" t="s">
        <v>1706</v>
      </c>
      <c r="Q498" s="68" t="s">
        <v>1706</v>
      </c>
      <c r="R498" s="68" t="s">
        <v>1706</v>
      </c>
      <c r="S498" s="68" t="s">
        <v>1706</v>
      </c>
      <c r="T498" s="75" t="s">
        <v>1707</v>
      </c>
    </row>
    <row r="499" spans="1:23" ht="36" x14ac:dyDescent="0.25">
      <c r="A499" s="39" t="s">
        <v>20</v>
      </c>
      <c r="B499" s="39">
        <v>58814</v>
      </c>
      <c r="C499" s="39">
        <v>76639</v>
      </c>
      <c r="D499" s="39" t="s">
        <v>1708</v>
      </c>
      <c r="E499" s="40">
        <v>-194.56899999999999</v>
      </c>
      <c r="F499" s="41" t="s">
        <v>2</v>
      </c>
      <c r="G499" s="39" t="s">
        <v>1709</v>
      </c>
      <c r="H499" s="39"/>
      <c r="I499" s="39"/>
      <c r="J499" s="39" t="s">
        <v>947</v>
      </c>
      <c r="K499" s="39" t="s">
        <v>1710</v>
      </c>
      <c r="L499" s="39">
        <v>1142</v>
      </c>
      <c r="M499" s="39" t="s">
        <v>5</v>
      </c>
      <c r="N499" s="39">
        <v>7340329</v>
      </c>
      <c r="O499" s="43"/>
      <c r="P499" s="68" t="s">
        <v>1688</v>
      </c>
      <c r="Q499" s="68" t="s">
        <v>1688</v>
      </c>
      <c r="R499" s="68" t="s">
        <v>1688</v>
      </c>
      <c r="S499" s="68" t="s">
        <v>1688</v>
      </c>
      <c r="T499" s="68" t="s">
        <v>1688</v>
      </c>
    </row>
    <row r="500" spans="1:23" ht="36" x14ac:dyDescent="0.25">
      <c r="A500" s="39" t="s">
        <v>20</v>
      </c>
      <c r="B500" s="39">
        <v>69629</v>
      </c>
      <c r="C500" s="39">
        <v>91186</v>
      </c>
      <c r="D500" s="39" t="s">
        <v>1711</v>
      </c>
      <c r="E500" s="40">
        <v>-194.55</v>
      </c>
      <c r="F500" s="41" t="s">
        <v>2</v>
      </c>
      <c r="G500" s="39">
        <v>22773980</v>
      </c>
      <c r="H500" s="39"/>
      <c r="I500" s="39"/>
      <c r="J500" s="39" t="s">
        <v>1712</v>
      </c>
      <c r="K500" s="39" t="s">
        <v>1713</v>
      </c>
      <c r="L500" s="39">
        <v>1095</v>
      </c>
      <c r="M500" s="39" t="s">
        <v>5</v>
      </c>
      <c r="N500" s="39">
        <v>4741335</v>
      </c>
      <c r="O500" s="43"/>
      <c r="P500" s="68" t="s">
        <v>1706</v>
      </c>
      <c r="Q500" s="68" t="s">
        <v>1706</v>
      </c>
      <c r="R500" s="68" t="s">
        <v>1706</v>
      </c>
      <c r="S500" s="68" t="s">
        <v>1706</v>
      </c>
      <c r="T500" s="68" t="s">
        <v>1684</v>
      </c>
    </row>
    <row r="501" spans="1:23" ht="36" x14ac:dyDescent="0.25">
      <c r="A501" s="39" t="s">
        <v>123</v>
      </c>
      <c r="B501" s="39">
        <v>103370</v>
      </c>
      <c r="C501" s="39">
        <v>136143</v>
      </c>
      <c r="D501" s="39" t="s">
        <v>1714</v>
      </c>
      <c r="E501" s="40">
        <v>-194.52</v>
      </c>
      <c r="F501" s="41" t="s">
        <v>2</v>
      </c>
      <c r="G501" s="39" t="s">
        <v>1715</v>
      </c>
      <c r="H501" s="39" t="s">
        <v>1716</v>
      </c>
      <c r="I501" s="39"/>
      <c r="J501" s="39" t="s">
        <v>52</v>
      </c>
      <c r="K501" s="39" t="s">
        <v>1717</v>
      </c>
      <c r="L501" s="39">
        <v>8000</v>
      </c>
      <c r="M501" s="39" t="s">
        <v>5</v>
      </c>
      <c r="N501" s="39">
        <v>1824182</v>
      </c>
      <c r="O501" s="43"/>
      <c r="P501" s="68" t="s">
        <v>1718</v>
      </c>
      <c r="Q501" s="68" t="s">
        <v>1718</v>
      </c>
      <c r="R501" s="68" t="s">
        <v>1718</v>
      </c>
      <c r="S501" s="68" t="s">
        <v>1718</v>
      </c>
      <c r="T501" s="68" t="s">
        <v>60</v>
      </c>
    </row>
    <row r="502" spans="1:23" ht="48" x14ac:dyDescent="0.25">
      <c r="A502" s="39" t="s">
        <v>55</v>
      </c>
      <c r="B502" s="39">
        <v>198477</v>
      </c>
      <c r="C502" s="39">
        <v>285363</v>
      </c>
      <c r="D502" s="39" t="s">
        <v>1719</v>
      </c>
      <c r="E502" s="40">
        <v>-194.505</v>
      </c>
      <c r="F502" s="41" t="s">
        <v>2</v>
      </c>
      <c r="G502" s="39"/>
      <c r="H502" s="39"/>
      <c r="I502" s="39"/>
      <c r="J502" s="39" t="s">
        <v>1720</v>
      </c>
      <c r="K502" s="39" t="s">
        <v>1721</v>
      </c>
      <c r="L502" s="39">
        <v>1073</v>
      </c>
      <c r="M502" s="39" t="s">
        <v>156</v>
      </c>
      <c r="N502" s="39" t="s">
        <v>1722</v>
      </c>
      <c r="O502" s="43"/>
      <c r="P502" s="68" t="s">
        <v>1723</v>
      </c>
      <c r="Q502" s="68" t="s">
        <v>1723</v>
      </c>
      <c r="R502" s="68" t="s">
        <v>1723</v>
      </c>
      <c r="S502" s="68" t="s">
        <v>1723</v>
      </c>
      <c r="T502" s="68" t="s">
        <v>1723</v>
      </c>
    </row>
    <row r="503" spans="1:23" ht="60" x14ac:dyDescent="0.25">
      <c r="A503" s="39" t="s">
        <v>151</v>
      </c>
      <c r="B503" s="39">
        <v>111798</v>
      </c>
      <c r="C503" s="39">
        <v>147636</v>
      </c>
      <c r="D503" s="39" t="s">
        <v>1724</v>
      </c>
      <c r="E503" s="40">
        <v>-194.47499999999999</v>
      </c>
      <c r="F503" s="41" t="s">
        <v>2</v>
      </c>
      <c r="G503" s="39">
        <v>23074530</v>
      </c>
      <c r="H503" s="39"/>
      <c r="I503" s="39"/>
      <c r="J503" s="39" t="s">
        <v>52</v>
      </c>
      <c r="K503" s="39" t="s">
        <v>1725</v>
      </c>
      <c r="L503" s="39">
        <v>1001</v>
      </c>
      <c r="M503" s="39" t="s">
        <v>5</v>
      </c>
      <c r="N503" s="39">
        <v>5654152</v>
      </c>
      <c r="O503" s="76" t="s">
        <v>1726</v>
      </c>
      <c r="P503" s="68" t="s">
        <v>1727</v>
      </c>
      <c r="Q503" s="68" t="s">
        <v>1727</v>
      </c>
      <c r="R503" s="68" t="s">
        <v>1727</v>
      </c>
      <c r="S503" s="68" t="s">
        <v>1728</v>
      </c>
      <c r="T503" s="68" t="s">
        <v>11</v>
      </c>
    </row>
    <row r="504" spans="1:23" ht="36" x14ac:dyDescent="0.25">
      <c r="A504" s="39" t="s">
        <v>427</v>
      </c>
      <c r="B504" s="39">
        <v>214761</v>
      </c>
      <c r="C504" s="39">
        <v>311577</v>
      </c>
      <c r="D504" s="39" t="s">
        <v>1729</v>
      </c>
      <c r="E504" s="40">
        <v>-194.47499999999999</v>
      </c>
      <c r="F504" s="41" t="s">
        <v>2</v>
      </c>
      <c r="G504" s="39">
        <v>98906194</v>
      </c>
      <c r="H504" s="39"/>
      <c r="I504" s="39"/>
      <c r="J504" s="39" t="s">
        <v>345</v>
      </c>
      <c r="K504" s="39" t="s">
        <v>1730</v>
      </c>
      <c r="L504" s="39">
        <v>6020</v>
      </c>
      <c r="M504" s="39" t="s">
        <v>5</v>
      </c>
      <c r="N504" s="39">
        <v>3363227</v>
      </c>
      <c r="O504" s="76" t="s">
        <v>1731</v>
      </c>
      <c r="P504" s="68" t="s">
        <v>1732</v>
      </c>
      <c r="Q504" s="68" t="s">
        <v>1732</v>
      </c>
      <c r="R504" s="68" t="s">
        <v>1732</v>
      </c>
      <c r="S504" s="68" t="s">
        <v>1732</v>
      </c>
      <c r="T504" s="68" t="s">
        <v>1733</v>
      </c>
      <c r="U504" s="1" t="s">
        <v>7</v>
      </c>
    </row>
    <row r="505" spans="1:23" ht="60" x14ac:dyDescent="0.25">
      <c r="A505" s="39" t="s">
        <v>61</v>
      </c>
      <c r="B505" s="39">
        <v>206550</v>
      </c>
      <c r="C505" s="39">
        <v>299266</v>
      </c>
      <c r="D505" s="39" t="s">
        <v>1734</v>
      </c>
      <c r="E505" s="40">
        <v>-194.47499999999999</v>
      </c>
      <c r="F505" s="41" t="s">
        <v>2</v>
      </c>
      <c r="G505" s="39">
        <v>26388764</v>
      </c>
      <c r="H505" s="39"/>
      <c r="I505" s="39"/>
      <c r="J505" s="39" t="s">
        <v>89</v>
      </c>
      <c r="K505" s="39" t="s">
        <v>1735</v>
      </c>
      <c r="L505" s="39">
        <v>6100</v>
      </c>
      <c r="M505" s="39" t="s">
        <v>5</v>
      </c>
      <c r="N505" s="39">
        <v>4524172</v>
      </c>
      <c r="O505" s="68" t="s">
        <v>1736</v>
      </c>
      <c r="P505" s="68" t="s">
        <v>1737</v>
      </c>
      <c r="Q505" s="68" t="s">
        <v>1738</v>
      </c>
      <c r="R505" s="68" t="s">
        <v>1737</v>
      </c>
      <c r="S505" s="68" t="s">
        <v>1739</v>
      </c>
      <c r="T505" s="75" t="s">
        <v>1740</v>
      </c>
      <c r="U505" s="1" t="s">
        <v>11</v>
      </c>
      <c r="V505" s="1" t="s">
        <v>1016</v>
      </c>
    </row>
    <row r="506" spans="1:23" ht="36" x14ac:dyDescent="0.25">
      <c r="A506" s="39" t="s">
        <v>258</v>
      </c>
      <c r="B506" s="39">
        <v>161228</v>
      </c>
      <c r="C506" s="39">
        <v>223015</v>
      </c>
      <c r="D506" s="39" t="s">
        <v>1741</v>
      </c>
      <c r="E506" s="40">
        <v>-194.471</v>
      </c>
      <c r="F506" s="41" t="s">
        <v>2</v>
      </c>
      <c r="G506" s="39">
        <v>97241236</v>
      </c>
      <c r="H506" s="39"/>
      <c r="I506" s="39"/>
      <c r="J506" s="39" t="s">
        <v>85</v>
      </c>
      <c r="K506" s="39" t="s">
        <v>1742</v>
      </c>
      <c r="L506" s="39">
        <v>2169</v>
      </c>
      <c r="M506" s="39" t="s">
        <v>5</v>
      </c>
      <c r="N506" s="39">
        <v>9956998</v>
      </c>
      <c r="O506" s="43" t="s">
        <v>1694</v>
      </c>
      <c r="P506" s="43" t="s">
        <v>1743</v>
      </c>
      <c r="Q506" s="43"/>
      <c r="R506" s="43"/>
      <c r="S506" s="43"/>
      <c r="T506" s="43"/>
    </row>
    <row r="507" spans="1:23" ht="36" x14ac:dyDescent="0.25">
      <c r="A507" s="39" t="s">
        <v>485</v>
      </c>
      <c r="B507" s="39">
        <v>176744</v>
      </c>
      <c r="C507" s="39">
        <v>250186</v>
      </c>
      <c r="D507" s="39" t="s">
        <v>1744</v>
      </c>
      <c r="E507" s="40">
        <v>-194.34100000000001</v>
      </c>
      <c r="F507" s="41" t="s">
        <v>2</v>
      </c>
      <c r="G507" s="39">
        <v>27201471</v>
      </c>
      <c r="H507" s="39">
        <v>26840162</v>
      </c>
      <c r="I507" s="39"/>
      <c r="J507" s="39" t="s">
        <v>474</v>
      </c>
      <c r="K507" s="39" t="s">
        <v>1745</v>
      </c>
      <c r="L507" s="39">
        <v>2097</v>
      </c>
      <c r="M507" s="39" t="s">
        <v>156</v>
      </c>
      <c r="N507" s="39" t="s">
        <v>1746</v>
      </c>
      <c r="O507" s="43"/>
      <c r="P507" s="43" t="s">
        <v>1727</v>
      </c>
      <c r="Q507" s="43" t="s">
        <v>1727</v>
      </c>
      <c r="R507" s="43" t="s">
        <v>1727</v>
      </c>
      <c r="S507" s="43" t="s">
        <v>1747</v>
      </c>
      <c r="T507" s="43"/>
    </row>
    <row r="508" spans="1:23" ht="36" x14ac:dyDescent="0.25">
      <c r="A508" s="39" t="s">
        <v>422</v>
      </c>
      <c r="B508" s="39">
        <v>79290</v>
      </c>
      <c r="C508" s="39">
        <v>104196</v>
      </c>
      <c r="D508" s="39" t="s">
        <v>1748</v>
      </c>
      <c r="E508" s="40">
        <v>-194.25299999999999</v>
      </c>
      <c r="F508" s="41" t="s">
        <v>2</v>
      </c>
      <c r="G508" s="39">
        <v>27364688</v>
      </c>
      <c r="H508" s="39"/>
      <c r="I508" s="39"/>
      <c r="J508" s="39" t="s">
        <v>28</v>
      </c>
      <c r="K508" s="39" t="s">
        <v>1749</v>
      </c>
      <c r="L508" s="39">
        <v>8080</v>
      </c>
      <c r="M508" s="39" t="s">
        <v>5</v>
      </c>
      <c r="N508" s="39">
        <v>6357982</v>
      </c>
      <c r="O508" s="43"/>
      <c r="P508" s="43" t="s">
        <v>1743</v>
      </c>
      <c r="Q508" s="43"/>
      <c r="R508" s="43"/>
      <c r="S508" s="43"/>
      <c r="T508" s="43"/>
    </row>
    <row r="509" spans="1:23" ht="36" x14ac:dyDescent="0.25">
      <c r="A509" s="39" t="s">
        <v>161</v>
      </c>
      <c r="B509" s="39">
        <v>187520</v>
      </c>
      <c r="C509" s="39">
        <v>265620</v>
      </c>
      <c r="D509" s="39" t="s">
        <v>1750</v>
      </c>
      <c r="E509" s="40">
        <v>-194.15</v>
      </c>
      <c r="F509" s="41" t="s">
        <v>2</v>
      </c>
      <c r="G509" s="39">
        <v>22440591</v>
      </c>
      <c r="H509" s="39"/>
      <c r="I509" s="39"/>
      <c r="J509" s="39" t="s">
        <v>14</v>
      </c>
      <c r="K509" s="39" t="s">
        <v>1751</v>
      </c>
      <c r="L509" s="39">
        <v>2013</v>
      </c>
      <c r="M509" s="39" t="s">
        <v>5</v>
      </c>
      <c r="N509" s="39">
        <v>7129090</v>
      </c>
      <c r="O509" s="43"/>
      <c r="P509" s="43" t="s">
        <v>1752</v>
      </c>
      <c r="Q509" s="43" t="s">
        <v>1752</v>
      </c>
      <c r="R509" s="43" t="s">
        <v>1752</v>
      </c>
      <c r="S509" s="43" t="s">
        <v>1752</v>
      </c>
      <c r="T509" s="43" t="s">
        <v>1752</v>
      </c>
    </row>
    <row r="510" spans="1:23" ht="48" x14ac:dyDescent="0.25">
      <c r="A510" s="39" t="s">
        <v>0</v>
      </c>
      <c r="B510" s="39">
        <v>39481</v>
      </c>
      <c r="C510" s="39">
        <v>51484</v>
      </c>
      <c r="D510" s="39" t="s">
        <v>1753</v>
      </c>
      <c r="E510" s="40">
        <v>-194.12200000000001</v>
      </c>
      <c r="F510" s="41" t="s">
        <v>2</v>
      </c>
      <c r="G510" s="39">
        <v>24987318</v>
      </c>
      <c r="H510" s="39"/>
      <c r="I510" s="39"/>
      <c r="J510" s="39" t="s">
        <v>52</v>
      </c>
      <c r="K510" s="39" t="s">
        <v>1754</v>
      </c>
      <c r="L510" s="39">
        <v>8050</v>
      </c>
      <c r="M510" s="39" t="s">
        <v>5</v>
      </c>
      <c r="N510" s="39">
        <v>6443030</v>
      </c>
      <c r="O510" s="43"/>
      <c r="P510" s="43" t="s">
        <v>1755</v>
      </c>
      <c r="Q510" s="43" t="s">
        <v>1755</v>
      </c>
      <c r="R510" s="43" t="s">
        <v>1755</v>
      </c>
      <c r="S510" s="43" t="s">
        <v>1755</v>
      </c>
      <c r="T510" s="43" t="s">
        <v>1756</v>
      </c>
    </row>
    <row r="511" spans="1:23" ht="60" x14ac:dyDescent="0.25">
      <c r="A511" s="39" t="s">
        <v>79</v>
      </c>
      <c r="B511" s="39">
        <v>174083</v>
      </c>
      <c r="C511" s="39">
        <v>246437</v>
      </c>
      <c r="D511" s="39" t="s">
        <v>1757</v>
      </c>
      <c r="E511" s="40">
        <v>-194.083</v>
      </c>
      <c r="F511" s="41" t="s">
        <v>2</v>
      </c>
      <c r="G511" s="39">
        <v>54366172</v>
      </c>
      <c r="H511" s="39" t="s">
        <v>1758</v>
      </c>
      <c r="I511" s="39"/>
      <c r="J511" s="39" t="s">
        <v>228</v>
      </c>
      <c r="K511" s="39" t="s">
        <v>1759</v>
      </c>
      <c r="L511" s="39">
        <v>2080</v>
      </c>
      <c r="M511" s="39" t="s">
        <v>5</v>
      </c>
      <c r="N511" s="39">
        <v>731907</v>
      </c>
      <c r="O511" s="43"/>
      <c r="P511" s="43" t="s">
        <v>1755</v>
      </c>
      <c r="Q511" s="43" t="s">
        <v>1755</v>
      </c>
      <c r="R511" s="43" t="s">
        <v>1755</v>
      </c>
      <c r="S511" s="43" t="s">
        <v>1755</v>
      </c>
      <c r="T511" s="43" t="s">
        <v>299</v>
      </c>
      <c r="U511" s="1" t="s">
        <v>11</v>
      </c>
      <c r="V511" s="1" t="s">
        <v>1760</v>
      </c>
      <c r="W511" s="1" t="s">
        <v>11</v>
      </c>
    </row>
    <row r="512" spans="1:23" ht="36" x14ac:dyDescent="0.25">
      <c r="A512" s="39" t="s">
        <v>23</v>
      </c>
      <c r="B512" s="39">
        <v>210191</v>
      </c>
      <c r="C512" s="39">
        <v>304747</v>
      </c>
      <c r="D512" s="39" t="s">
        <v>1761</v>
      </c>
      <c r="E512" s="40">
        <v>-194.078</v>
      </c>
      <c r="F512" s="41" t="s">
        <v>2</v>
      </c>
      <c r="G512" s="39" t="s">
        <v>1762</v>
      </c>
      <c r="H512" s="39"/>
      <c r="I512" s="39"/>
      <c r="J512" s="39" t="s">
        <v>14</v>
      </c>
      <c r="K512" s="39" t="s">
        <v>1763</v>
      </c>
      <c r="L512" s="39">
        <v>2023</v>
      </c>
      <c r="M512" s="39" t="s">
        <v>5</v>
      </c>
      <c r="N512" s="39">
        <v>7039499</v>
      </c>
      <c r="O512" s="43"/>
      <c r="P512" s="43" t="s">
        <v>1743</v>
      </c>
      <c r="Q512" s="43"/>
      <c r="R512" s="43"/>
      <c r="S512" s="43"/>
      <c r="T512" s="43"/>
    </row>
    <row r="513" spans="1:23" ht="48" x14ac:dyDescent="0.25">
      <c r="A513" s="39" t="s">
        <v>72</v>
      </c>
      <c r="B513" s="39">
        <v>230852</v>
      </c>
      <c r="C513" s="39">
        <v>336884</v>
      </c>
      <c r="D513" s="39" t="s">
        <v>1764</v>
      </c>
      <c r="E513" s="40">
        <v>-194.07599999999999</v>
      </c>
      <c r="F513" s="41" t="s">
        <v>2</v>
      </c>
      <c r="G513" s="39">
        <v>20315379</v>
      </c>
      <c r="H513" s="39">
        <v>51991160</v>
      </c>
      <c r="I513" s="39"/>
      <c r="J513" s="39" t="s">
        <v>569</v>
      </c>
      <c r="K513" s="39" t="s">
        <v>1765</v>
      </c>
      <c r="L513" s="39">
        <v>3000</v>
      </c>
      <c r="M513" s="39" t="s">
        <v>671</v>
      </c>
      <c r="N513" s="39" t="s">
        <v>1766</v>
      </c>
      <c r="O513" s="43"/>
      <c r="P513" s="43" t="s">
        <v>1684</v>
      </c>
      <c r="Q513" s="43" t="s">
        <v>1684</v>
      </c>
      <c r="R513" s="43" t="s">
        <v>1684</v>
      </c>
      <c r="S513" s="43" t="s">
        <v>1684</v>
      </c>
      <c r="T513" s="43" t="s">
        <v>1684</v>
      </c>
    </row>
    <row r="514" spans="1:23" ht="75" x14ac:dyDescent="0.25">
      <c r="A514" s="39" t="s">
        <v>161</v>
      </c>
      <c r="B514" s="39">
        <v>143961</v>
      </c>
      <c r="C514" s="39">
        <v>196301</v>
      </c>
      <c r="D514" s="39" t="s">
        <v>1767</v>
      </c>
      <c r="E514" s="40">
        <v>-194.05</v>
      </c>
      <c r="F514" s="41" t="s">
        <v>2</v>
      </c>
      <c r="G514" s="39">
        <v>52432965</v>
      </c>
      <c r="H514" s="39"/>
      <c r="I514" s="39"/>
      <c r="J514" s="39" t="s">
        <v>89</v>
      </c>
      <c r="K514" s="39" t="s">
        <v>1768</v>
      </c>
      <c r="L514" s="39" t="s">
        <v>1769</v>
      </c>
      <c r="M514" s="39" t="s">
        <v>5</v>
      </c>
      <c r="N514" s="39">
        <v>572750</v>
      </c>
      <c r="O514" s="43" t="s">
        <v>1770</v>
      </c>
      <c r="P514" s="43" t="s">
        <v>1727</v>
      </c>
      <c r="Q514" s="43" t="s">
        <v>1727</v>
      </c>
      <c r="R514" s="43" t="s">
        <v>1727</v>
      </c>
      <c r="S514" s="77" t="s">
        <v>1771</v>
      </c>
      <c r="T514" s="77" t="s">
        <v>1772</v>
      </c>
      <c r="U514" s="1" t="s">
        <v>1773</v>
      </c>
      <c r="V514" s="16" t="s">
        <v>1774</v>
      </c>
    </row>
    <row r="515" spans="1:23" ht="48" x14ac:dyDescent="0.25">
      <c r="A515" s="39" t="s">
        <v>137</v>
      </c>
      <c r="B515" s="39">
        <v>12407</v>
      </c>
      <c r="C515" s="39">
        <v>16014</v>
      </c>
      <c r="D515" s="39" t="s">
        <v>1775</v>
      </c>
      <c r="E515" s="40">
        <v>-193.96199999999999</v>
      </c>
      <c r="F515" s="41" t="s">
        <v>2</v>
      </c>
      <c r="G515" s="39">
        <v>23650064</v>
      </c>
      <c r="H515" s="39">
        <v>74873564</v>
      </c>
      <c r="I515" s="39"/>
      <c r="J515" s="39" t="s">
        <v>1343</v>
      </c>
      <c r="K515" s="39" t="s">
        <v>1776</v>
      </c>
      <c r="L515" s="39">
        <v>3070</v>
      </c>
      <c r="M515" s="39" t="s">
        <v>5</v>
      </c>
      <c r="N515" s="39">
        <v>8150040</v>
      </c>
      <c r="O515" s="43" t="s">
        <v>1684</v>
      </c>
      <c r="P515" s="43" t="s">
        <v>1684</v>
      </c>
      <c r="Q515" s="43" t="s">
        <v>1684</v>
      </c>
      <c r="R515" s="43" t="s">
        <v>1684</v>
      </c>
      <c r="S515" s="43" t="s">
        <v>1684</v>
      </c>
      <c r="T515" s="43" t="s">
        <v>7</v>
      </c>
    </row>
    <row r="516" spans="1:23" ht="36" x14ac:dyDescent="0.25">
      <c r="A516" s="39" t="s">
        <v>362</v>
      </c>
      <c r="B516" s="39">
        <v>165062</v>
      </c>
      <c r="C516" s="39">
        <v>228797</v>
      </c>
      <c r="D516" s="39" t="s">
        <v>1777</v>
      </c>
      <c r="E516" s="40">
        <v>-193.87700000000001</v>
      </c>
      <c r="F516" s="41" t="s">
        <v>2</v>
      </c>
      <c r="G516" s="39">
        <v>94499670</v>
      </c>
      <c r="H516" s="39"/>
      <c r="I516" s="39"/>
      <c r="J516" s="39" t="s">
        <v>21</v>
      </c>
      <c r="K516" s="39" t="s">
        <v>1778</v>
      </c>
      <c r="L516" s="39">
        <v>80000</v>
      </c>
      <c r="M516" s="39" t="s">
        <v>5</v>
      </c>
      <c r="N516" s="39">
        <v>6134726</v>
      </c>
      <c r="O516" s="43" t="s">
        <v>1684</v>
      </c>
      <c r="P516" s="43" t="s">
        <v>1684</v>
      </c>
      <c r="Q516" s="43" t="s">
        <v>1684</v>
      </c>
      <c r="R516" s="43" t="s">
        <v>1684</v>
      </c>
      <c r="S516" s="43" t="s">
        <v>1684</v>
      </c>
      <c r="T516" s="43" t="s">
        <v>7</v>
      </c>
    </row>
    <row r="517" spans="1:23" ht="60" x14ac:dyDescent="0.25">
      <c r="A517" s="39" t="s">
        <v>495</v>
      </c>
      <c r="B517" s="39">
        <v>176756</v>
      </c>
      <c r="C517" s="39">
        <v>252262</v>
      </c>
      <c r="D517" s="39" t="s">
        <v>1779</v>
      </c>
      <c r="E517" s="40">
        <v>-193.874</v>
      </c>
      <c r="F517" s="41" t="s">
        <v>2</v>
      </c>
      <c r="G517" s="39">
        <v>22561841</v>
      </c>
      <c r="H517" s="39">
        <v>54761841</v>
      </c>
      <c r="I517" s="39"/>
      <c r="J517" s="39" t="s">
        <v>769</v>
      </c>
      <c r="K517" s="39" t="s">
        <v>1780</v>
      </c>
      <c r="L517" s="39">
        <v>3041</v>
      </c>
      <c r="M517" s="39" t="s">
        <v>156</v>
      </c>
      <c r="N517" s="39" t="s">
        <v>1781</v>
      </c>
      <c r="O517" s="43"/>
      <c r="P517" s="43" t="s">
        <v>1743</v>
      </c>
      <c r="Q517" s="43"/>
      <c r="R517" s="43"/>
      <c r="S517" s="43"/>
      <c r="T517" s="43"/>
    </row>
    <row r="518" spans="1:23" ht="36" x14ac:dyDescent="0.25">
      <c r="A518" s="39" t="s">
        <v>1200</v>
      </c>
      <c r="B518" s="39">
        <v>269441</v>
      </c>
      <c r="C518" s="39">
        <v>399881</v>
      </c>
      <c r="D518" s="39" t="s">
        <v>1782</v>
      </c>
      <c r="E518" s="40">
        <v>-193.81299999999999</v>
      </c>
      <c r="F518" s="41" t="s">
        <v>2</v>
      </c>
      <c r="G518" s="39">
        <v>50382151</v>
      </c>
      <c r="H518" s="39"/>
      <c r="I518" s="39"/>
      <c r="J518" s="39" t="s">
        <v>52</v>
      </c>
      <c r="K518" s="39" t="s">
        <v>1783</v>
      </c>
      <c r="L518" s="39">
        <v>5180</v>
      </c>
      <c r="M518" s="39" t="s">
        <v>5</v>
      </c>
      <c r="N518" s="39">
        <v>8760923</v>
      </c>
      <c r="O518" s="43"/>
      <c r="P518" s="43" t="s">
        <v>1743</v>
      </c>
      <c r="Q518" s="43"/>
      <c r="R518" s="43"/>
      <c r="S518" s="43"/>
      <c r="T518" s="43"/>
    </row>
    <row r="519" spans="1:23" ht="36" x14ac:dyDescent="0.25">
      <c r="A519" s="39" t="s">
        <v>111</v>
      </c>
      <c r="B519" s="39">
        <v>74580</v>
      </c>
      <c r="C519" s="39">
        <v>313892</v>
      </c>
      <c r="D519" s="39" t="s">
        <v>1784</v>
      </c>
      <c r="E519" s="40">
        <v>-193.8</v>
      </c>
      <c r="F519" s="41" t="s">
        <v>2</v>
      </c>
      <c r="G519" s="39">
        <v>23295847</v>
      </c>
      <c r="H519" s="39"/>
      <c r="I519" s="39"/>
      <c r="J519" s="39" t="s">
        <v>76</v>
      </c>
      <c r="K519" s="39" t="s">
        <v>1785</v>
      </c>
      <c r="L519" s="39">
        <v>7070</v>
      </c>
      <c r="M519" s="39" t="s">
        <v>5</v>
      </c>
      <c r="N519" s="39">
        <v>4797422</v>
      </c>
      <c r="O519" s="43"/>
      <c r="P519" s="43" t="s">
        <v>1684</v>
      </c>
      <c r="Q519" s="43" t="s">
        <v>1684</v>
      </c>
      <c r="R519" s="43" t="s">
        <v>1684</v>
      </c>
      <c r="S519" s="43" t="s">
        <v>1684</v>
      </c>
      <c r="T519" s="43" t="s">
        <v>7</v>
      </c>
    </row>
    <row r="520" spans="1:23" ht="48" x14ac:dyDescent="0.25">
      <c r="A520" s="39" t="s">
        <v>279</v>
      </c>
      <c r="B520" s="39">
        <v>188431</v>
      </c>
      <c r="C520" s="39">
        <v>266928</v>
      </c>
      <c r="D520" s="39" t="s">
        <v>1786</v>
      </c>
      <c r="E520" s="40">
        <v>-193.73</v>
      </c>
      <c r="F520" s="41" t="s">
        <v>2</v>
      </c>
      <c r="G520" s="39">
        <v>21464307</v>
      </c>
      <c r="H520" s="39"/>
      <c r="I520" s="39"/>
      <c r="J520" s="39" t="s">
        <v>200</v>
      </c>
      <c r="K520" s="39" t="s">
        <v>1787</v>
      </c>
      <c r="L520" s="39">
        <v>4160</v>
      </c>
      <c r="M520" s="39" t="s">
        <v>5</v>
      </c>
      <c r="N520" s="39">
        <v>13402658</v>
      </c>
      <c r="O520" s="43"/>
      <c r="P520" s="43" t="s">
        <v>1684</v>
      </c>
      <c r="Q520" s="43" t="s">
        <v>1684</v>
      </c>
      <c r="R520" s="43" t="s">
        <v>1684</v>
      </c>
      <c r="S520" s="43" t="s">
        <v>1684</v>
      </c>
      <c r="T520" s="43" t="s">
        <v>7</v>
      </c>
    </row>
    <row r="521" spans="1:23" ht="48" x14ac:dyDescent="0.25">
      <c r="A521" s="39" t="s">
        <v>23</v>
      </c>
      <c r="B521" s="39">
        <v>101731</v>
      </c>
      <c r="C521" s="39">
        <v>134086</v>
      </c>
      <c r="D521" s="39" t="s">
        <v>1788</v>
      </c>
      <c r="E521" s="40">
        <v>-193.68299999999999</v>
      </c>
      <c r="F521" s="41" t="s">
        <v>2</v>
      </c>
      <c r="G521" s="39">
        <v>33666759891</v>
      </c>
      <c r="H521" s="39">
        <v>25172494</v>
      </c>
      <c r="I521" s="39"/>
      <c r="J521" s="39" t="s">
        <v>66</v>
      </c>
      <c r="K521" s="39" t="s">
        <v>1789</v>
      </c>
      <c r="L521" s="39">
        <v>2074</v>
      </c>
      <c r="M521" s="39" t="s">
        <v>5</v>
      </c>
      <c r="N521" s="39">
        <v>5141364</v>
      </c>
      <c r="O521" s="43"/>
      <c r="P521" s="43" t="s">
        <v>1743</v>
      </c>
      <c r="Q521" s="43"/>
      <c r="R521" s="43"/>
      <c r="S521" s="43"/>
      <c r="T521" s="43"/>
    </row>
    <row r="522" spans="1:23" ht="36" x14ac:dyDescent="0.25">
      <c r="A522" s="39" t="s">
        <v>20</v>
      </c>
      <c r="B522" s="39">
        <v>187910</v>
      </c>
      <c r="C522" s="39">
        <v>266154</v>
      </c>
      <c r="D522" s="39" t="s">
        <v>1790</v>
      </c>
      <c r="E522" s="40">
        <v>-193.56899999999999</v>
      </c>
      <c r="F522" s="41" t="s">
        <v>2</v>
      </c>
      <c r="G522" s="39">
        <v>27845757</v>
      </c>
      <c r="H522" s="39"/>
      <c r="I522" s="39"/>
      <c r="J522" s="39" t="s">
        <v>85</v>
      </c>
      <c r="K522" s="39" t="s">
        <v>1791</v>
      </c>
      <c r="L522" s="39">
        <v>1095</v>
      </c>
      <c r="M522" s="39" t="s">
        <v>5</v>
      </c>
      <c r="N522" s="39">
        <v>4846605</v>
      </c>
      <c r="O522" s="43"/>
      <c r="P522" s="43" t="s">
        <v>1684</v>
      </c>
      <c r="Q522" s="43" t="s">
        <v>1684</v>
      </c>
      <c r="R522" s="43" t="s">
        <v>1684</v>
      </c>
      <c r="S522" s="43" t="s">
        <v>1684</v>
      </c>
      <c r="T522" s="43" t="s">
        <v>7</v>
      </c>
    </row>
    <row r="523" spans="1:23" ht="24" x14ac:dyDescent="0.25">
      <c r="A523" s="39" t="s">
        <v>38</v>
      </c>
      <c r="B523" s="39">
        <v>13274</v>
      </c>
      <c r="C523" s="39">
        <v>17074</v>
      </c>
      <c r="D523" s="39" t="s">
        <v>1793</v>
      </c>
      <c r="E523" s="40">
        <v>-193.53399999999999</v>
      </c>
      <c r="F523" s="41" t="s">
        <v>2</v>
      </c>
      <c r="G523" s="39">
        <v>22302303</v>
      </c>
      <c r="H523" s="39"/>
      <c r="I523" s="39"/>
      <c r="J523" s="39" t="s">
        <v>52</v>
      </c>
      <c r="K523" s="39" t="s">
        <v>1794</v>
      </c>
      <c r="L523" s="39">
        <v>4051</v>
      </c>
      <c r="M523" s="39" t="s">
        <v>5</v>
      </c>
      <c r="N523" s="39">
        <v>2989348</v>
      </c>
      <c r="O523" s="43"/>
      <c r="P523" s="43" t="s">
        <v>1684</v>
      </c>
      <c r="Q523" s="43" t="s">
        <v>1684</v>
      </c>
      <c r="R523" s="43" t="s">
        <v>1684</v>
      </c>
      <c r="S523" s="43" t="s">
        <v>1684</v>
      </c>
      <c r="T523" s="43" t="s">
        <v>7</v>
      </c>
    </row>
    <row r="524" spans="1:23" ht="60" x14ac:dyDescent="0.25">
      <c r="A524" s="39" t="s">
        <v>196</v>
      </c>
      <c r="B524" s="39">
        <v>137215</v>
      </c>
      <c r="C524" s="39">
        <v>187320</v>
      </c>
      <c r="D524" s="39" t="s">
        <v>1795</v>
      </c>
      <c r="E524" s="40">
        <v>-193.53</v>
      </c>
      <c r="F524" s="41" t="s">
        <v>2</v>
      </c>
      <c r="G524" s="39">
        <v>98504799</v>
      </c>
      <c r="H524" s="39"/>
      <c r="I524" s="39"/>
      <c r="J524" s="39" t="s">
        <v>85</v>
      </c>
      <c r="K524" s="39" t="s">
        <v>1796</v>
      </c>
      <c r="L524" s="39">
        <v>1005</v>
      </c>
      <c r="M524" s="39" t="s">
        <v>5</v>
      </c>
      <c r="N524" s="39">
        <v>258867</v>
      </c>
      <c r="O524" s="43"/>
      <c r="P524" s="43" t="s">
        <v>1797</v>
      </c>
      <c r="Q524" s="43" t="s">
        <v>1797</v>
      </c>
      <c r="R524" s="43" t="s">
        <v>1797</v>
      </c>
      <c r="S524" s="43" t="s">
        <v>1797</v>
      </c>
      <c r="T524" s="43" t="s">
        <v>1798</v>
      </c>
      <c r="V524" s="1" t="s">
        <v>469</v>
      </c>
      <c r="W524" s="1" t="s">
        <v>54</v>
      </c>
    </row>
    <row r="525" spans="1:23" ht="60" x14ac:dyDescent="0.25">
      <c r="A525" s="39" t="s">
        <v>61</v>
      </c>
      <c r="B525" s="39">
        <v>150255</v>
      </c>
      <c r="C525" s="39">
        <v>205159</v>
      </c>
      <c r="D525" s="39" t="s">
        <v>1799</v>
      </c>
      <c r="E525" s="40">
        <v>-193.447</v>
      </c>
      <c r="F525" s="41" t="s">
        <v>2</v>
      </c>
      <c r="G525" s="39">
        <v>24256262</v>
      </c>
      <c r="H525" s="39"/>
      <c r="I525" s="39"/>
      <c r="J525" s="39" t="s">
        <v>112</v>
      </c>
      <c r="K525" s="39" t="s">
        <v>1800</v>
      </c>
      <c r="L525" s="39">
        <v>6100</v>
      </c>
      <c r="M525" s="39" t="s">
        <v>5</v>
      </c>
      <c r="N525" s="39">
        <v>9908323</v>
      </c>
      <c r="O525" s="43"/>
      <c r="P525" s="43" t="s">
        <v>1743</v>
      </c>
      <c r="Q525" s="43"/>
      <c r="R525" s="43"/>
      <c r="S525" s="43"/>
      <c r="T525" s="43"/>
    </row>
    <row r="526" spans="1:23" ht="36" x14ac:dyDescent="0.25">
      <c r="A526" s="39" t="s">
        <v>79</v>
      </c>
      <c r="B526" s="39">
        <v>154925</v>
      </c>
      <c r="C526" s="39">
        <v>213951</v>
      </c>
      <c r="D526" s="39" t="s">
        <v>1801</v>
      </c>
      <c r="E526" s="40">
        <v>-193.41300000000001</v>
      </c>
      <c r="F526" s="41" t="s">
        <v>2</v>
      </c>
      <c r="G526" s="39" t="s">
        <v>1802</v>
      </c>
      <c r="H526" s="39"/>
      <c r="I526" s="39"/>
      <c r="J526" s="39" t="s">
        <v>945</v>
      </c>
      <c r="K526" s="39" t="s">
        <v>1803</v>
      </c>
      <c r="L526" s="39">
        <v>1130</v>
      </c>
      <c r="M526" s="39" t="s">
        <v>5</v>
      </c>
      <c r="N526" s="39">
        <v>910124</v>
      </c>
      <c r="O526" s="43"/>
      <c r="P526" s="43" t="s">
        <v>1743</v>
      </c>
      <c r="Q526" s="43"/>
      <c r="R526" s="43"/>
      <c r="S526" s="43"/>
      <c r="T526" s="43"/>
    </row>
    <row r="527" spans="1:23" ht="48" x14ac:dyDescent="0.25">
      <c r="A527" s="39" t="s">
        <v>392</v>
      </c>
      <c r="B527" s="39">
        <v>150478</v>
      </c>
      <c r="C527" s="39">
        <v>205380</v>
      </c>
      <c r="D527" s="39" t="s">
        <v>1804</v>
      </c>
      <c r="E527" s="40">
        <v>-193.40299999999999</v>
      </c>
      <c r="F527" s="41" t="s">
        <v>2</v>
      </c>
      <c r="G527" s="39">
        <v>23991119</v>
      </c>
      <c r="H527" s="39">
        <v>33699198415</v>
      </c>
      <c r="I527" s="39"/>
      <c r="J527" s="39" t="s">
        <v>14</v>
      </c>
      <c r="K527" s="39" t="s">
        <v>1805</v>
      </c>
      <c r="L527" s="39">
        <v>2083</v>
      </c>
      <c r="M527" s="39" t="s">
        <v>5</v>
      </c>
      <c r="N527" s="39">
        <v>7286050</v>
      </c>
      <c r="O527" s="43"/>
      <c r="P527" s="43" t="s">
        <v>1743</v>
      </c>
      <c r="Q527" s="43"/>
      <c r="R527" s="43"/>
      <c r="S527" s="43"/>
      <c r="T527" s="43"/>
    </row>
    <row r="528" spans="1:23" ht="48" x14ac:dyDescent="0.25">
      <c r="A528" s="39" t="s">
        <v>209</v>
      </c>
      <c r="B528" s="39">
        <v>84206</v>
      </c>
      <c r="C528" s="39">
        <v>110575</v>
      </c>
      <c r="D528" s="39" t="s">
        <v>1806</v>
      </c>
      <c r="E528" s="40">
        <v>-193.35</v>
      </c>
      <c r="F528" s="41" t="s">
        <v>2</v>
      </c>
      <c r="G528" s="39">
        <v>20827223</v>
      </c>
      <c r="H528" s="39"/>
      <c r="I528" s="39"/>
      <c r="J528" s="39" t="s">
        <v>66</v>
      </c>
      <c r="K528" s="39" t="s">
        <v>1807</v>
      </c>
      <c r="L528" s="39">
        <v>4060</v>
      </c>
      <c r="M528" s="39" t="s">
        <v>5</v>
      </c>
      <c r="N528" s="39">
        <v>5567357</v>
      </c>
      <c r="O528" s="43"/>
      <c r="P528" s="43" t="s">
        <v>1743</v>
      </c>
      <c r="Q528" s="43"/>
      <c r="R528" s="43"/>
      <c r="S528" s="43"/>
      <c r="T528" s="43"/>
    </row>
    <row r="529" spans="1:21" ht="36" x14ac:dyDescent="0.25">
      <c r="A529" s="39" t="s">
        <v>31</v>
      </c>
      <c r="B529" s="39">
        <v>111703</v>
      </c>
      <c r="C529" s="39">
        <v>180281</v>
      </c>
      <c r="D529" s="39" t="s">
        <v>1808</v>
      </c>
      <c r="E529" s="40">
        <v>-193.35</v>
      </c>
      <c r="F529" s="41" t="s">
        <v>2</v>
      </c>
      <c r="G529" s="39">
        <v>23832424</v>
      </c>
      <c r="H529" s="39"/>
      <c r="I529" s="39"/>
      <c r="J529" s="39" t="s">
        <v>52</v>
      </c>
      <c r="K529" s="39" t="s">
        <v>1809</v>
      </c>
      <c r="L529" s="39">
        <v>2053</v>
      </c>
      <c r="M529" s="39" t="s">
        <v>5</v>
      </c>
      <c r="N529" s="39">
        <v>7139344</v>
      </c>
      <c r="O529" s="43"/>
      <c r="P529" s="43" t="s">
        <v>1743</v>
      </c>
      <c r="Q529" s="43"/>
      <c r="R529" s="43"/>
      <c r="S529" s="43"/>
      <c r="T529" s="43"/>
    </row>
    <row r="530" spans="1:21" ht="36" x14ac:dyDescent="0.25">
      <c r="A530" s="39" t="s">
        <v>235</v>
      </c>
      <c r="B530" s="39">
        <v>186428</v>
      </c>
      <c r="C530" s="39">
        <v>263950</v>
      </c>
      <c r="D530" s="39" t="s">
        <v>1810</v>
      </c>
      <c r="E530" s="40">
        <v>-193.33799999999999</v>
      </c>
      <c r="F530" s="41" t="s">
        <v>2</v>
      </c>
      <c r="G530" s="39">
        <v>21124797</v>
      </c>
      <c r="H530" s="39"/>
      <c r="I530" s="39"/>
      <c r="J530" s="39" t="s">
        <v>52</v>
      </c>
      <c r="K530" s="39" t="s">
        <v>1811</v>
      </c>
      <c r="L530" s="39" t="s">
        <v>706</v>
      </c>
      <c r="M530" s="39" t="s">
        <v>671</v>
      </c>
      <c r="N530" s="39" t="s">
        <v>1812</v>
      </c>
      <c r="O530" s="43"/>
      <c r="P530" s="43" t="s">
        <v>1743</v>
      </c>
      <c r="Q530" s="43"/>
      <c r="R530" s="43"/>
      <c r="S530" s="43"/>
      <c r="T530" s="43"/>
    </row>
    <row r="531" spans="1:21" ht="48" x14ac:dyDescent="0.25">
      <c r="A531" s="39" t="s">
        <v>1813</v>
      </c>
      <c r="B531" s="39">
        <v>289968</v>
      </c>
      <c r="C531" s="39">
        <v>431198</v>
      </c>
      <c r="D531" s="39" t="s">
        <v>1814</v>
      </c>
      <c r="E531" s="40">
        <v>-193.32499999999999</v>
      </c>
      <c r="F531" s="41" t="s">
        <v>2</v>
      </c>
      <c r="G531" s="39">
        <v>29539093</v>
      </c>
      <c r="H531" s="39" t="s">
        <v>1815</v>
      </c>
      <c r="I531" s="39"/>
      <c r="J531" s="39" t="s">
        <v>114</v>
      </c>
      <c r="K531" s="39" t="s">
        <v>1816</v>
      </c>
      <c r="L531" s="39">
        <v>7032</v>
      </c>
      <c r="M531" s="39" t="s">
        <v>5</v>
      </c>
      <c r="N531" s="39">
        <v>8974266</v>
      </c>
      <c r="O531" s="43"/>
      <c r="P531" s="43" t="s">
        <v>1684</v>
      </c>
      <c r="Q531" s="43" t="s">
        <v>1684</v>
      </c>
      <c r="R531" s="43" t="s">
        <v>1684</v>
      </c>
      <c r="S531" s="43" t="s">
        <v>1684</v>
      </c>
      <c r="T531" s="43" t="s">
        <v>7</v>
      </c>
    </row>
    <row r="532" spans="1:21" ht="36" x14ac:dyDescent="0.25">
      <c r="A532" s="39" t="s">
        <v>209</v>
      </c>
      <c r="B532" s="39">
        <v>20435</v>
      </c>
      <c r="C532" s="39">
        <v>26851</v>
      </c>
      <c r="D532" s="39" t="s">
        <v>1817</v>
      </c>
      <c r="E532" s="40">
        <v>-193.29</v>
      </c>
      <c r="F532" s="41" t="s">
        <v>2</v>
      </c>
      <c r="G532" s="39">
        <v>25666060</v>
      </c>
      <c r="H532" s="39">
        <v>26717126</v>
      </c>
      <c r="I532" s="39"/>
      <c r="J532" s="39" t="s">
        <v>200</v>
      </c>
      <c r="K532" s="39" t="s">
        <v>1818</v>
      </c>
      <c r="L532" s="39">
        <v>5070</v>
      </c>
      <c r="M532" s="39" t="s">
        <v>5</v>
      </c>
      <c r="N532" s="39">
        <v>6784856</v>
      </c>
      <c r="O532" s="43"/>
      <c r="P532" s="43" t="s">
        <v>1743</v>
      </c>
      <c r="Q532" s="43"/>
      <c r="R532" s="43"/>
      <c r="S532" s="43"/>
      <c r="T532" s="43"/>
    </row>
    <row r="533" spans="1:21" ht="36" x14ac:dyDescent="0.25">
      <c r="A533" s="39" t="s">
        <v>31</v>
      </c>
      <c r="B533" s="39">
        <v>218292</v>
      </c>
      <c r="C533" s="39">
        <v>316495</v>
      </c>
      <c r="D533" s="39" t="s">
        <v>1819</v>
      </c>
      <c r="E533" s="40">
        <v>-193.274</v>
      </c>
      <c r="F533" s="41" t="s">
        <v>2</v>
      </c>
      <c r="G533" s="39">
        <v>24150089</v>
      </c>
      <c r="H533" s="39"/>
      <c r="I533" s="39"/>
      <c r="J533" s="39" t="s">
        <v>52</v>
      </c>
      <c r="K533" s="39" t="s">
        <v>1820</v>
      </c>
      <c r="L533" s="39">
        <v>2074</v>
      </c>
      <c r="M533" s="39" t="s">
        <v>5</v>
      </c>
      <c r="N533" s="39">
        <v>8089751</v>
      </c>
      <c r="O533" s="43"/>
      <c r="P533" s="43" t="s">
        <v>1743</v>
      </c>
      <c r="Q533" s="43"/>
      <c r="R533" s="43"/>
      <c r="S533" s="43"/>
      <c r="T533" s="43"/>
    </row>
    <row r="534" spans="1:21" ht="36" x14ac:dyDescent="0.25">
      <c r="A534" s="39" t="s">
        <v>1822</v>
      </c>
      <c r="B534" s="39">
        <v>331966</v>
      </c>
      <c r="C534" s="39">
        <v>501622</v>
      </c>
      <c r="D534" s="39" t="s">
        <v>1823</v>
      </c>
      <c r="E534" s="40">
        <v>-193.24</v>
      </c>
      <c r="F534" s="41" t="s">
        <v>2</v>
      </c>
      <c r="G534" s="39">
        <v>53494904</v>
      </c>
      <c r="H534" s="39"/>
      <c r="I534" s="39"/>
      <c r="J534" s="39" t="s">
        <v>85</v>
      </c>
      <c r="K534" s="39" t="s">
        <v>1824</v>
      </c>
      <c r="L534" s="39">
        <v>5050</v>
      </c>
      <c r="M534" s="39" t="s">
        <v>5</v>
      </c>
      <c r="N534" s="39">
        <v>6768679</v>
      </c>
      <c r="O534" s="43"/>
      <c r="P534" s="43" t="s">
        <v>1825</v>
      </c>
      <c r="Q534" s="43" t="s">
        <v>1826</v>
      </c>
      <c r="R534" s="43" t="s">
        <v>1827</v>
      </c>
      <c r="S534" s="43"/>
      <c r="T534" s="43" t="s">
        <v>11</v>
      </c>
    </row>
    <row r="535" spans="1:21" ht="60" x14ac:dyDescent="0.25">
      <c r="A535" s="39" t="s">
        <v>944</v>
      </c>
      <c r="B535" s="39">
        <v>127743</v>
      </c>
      <c r="C535" s="39">
        <v>112</v>
      </c>
      <c r="D535" s="39" t="s">
        <v>1829</v>
      </c>
      <c r="E535" s="40">
        <v>-193.23</v>
      </c>
      <c r="F535" s="41" t="s">
        <v>2</v>
      </c>
      <c r="G535" s="39" t="s">
        <v>1830</v>
      </c>
      <c r="H535" s="39"/>
      <c r="I535" s="39"/>
      <c r="J535" s="39" t="s">
        <v>66</v>
      </c>
      <c r="K535" s="39" t="s">
        <v>1831</v>
      </c>
      <c r="L535" s="39">
        <v>1003</v>
      </c>
      <c r="M535" s="39" t="s">
        <v>5</v>
      </c>
      <c r="N535" s="39">
        <v>7705935</v>
      </c>
      <c r="O535" s="43"/>
      <c r="P535" s="43" t="s">
        <v>1743</v>
      </c>
      <c r="Q535" s="43"/>
      <c r="R535" s="43"/>
      <c r="S535" s="43"/>
      <c r="T535" s="43"/>
    </row>
    <row r="536" spans="1:21" ht="48" x14ac:dyDescent="0.25">
      <c r="A536" s="39" t="s">
        <v>20</v>
      </c>
      <c r="B536" s="39">
        <v>322213</v>
      </c>
      <c r="C536" s="39">
        <v>484791</v>
      </c>
      <c r="D536" s="39" t="s">
        <v>1832</v>
      </c>
      <c r="E536" s="40">
        <v>-193.203</v>
      </c>
      <c r="F536" s="41" t="s">
        <v>2</v>
      </c>
      <c r="G536" s="39">
        <v>20559572</v>
      </c>
      <c r="H536" s="39"/>
      <c r="I536" s="39"/>
      <c r="J536" s="39" t="s">
        <v>114</v>
      </c>
      <c r="K536" s="39" t="s">
        <v>1833</v>
      </c>
      <c r="L536" s="39">
        <v>1095</v>
      </c>
      <c r="M536" s="39" t="s">
        <v>5</v>
      </c>
      <c r="N536" s="39">
        <v>4847260</v>
      </c>
      <c r="O536" s="43"/>
      <c r="P536" s="43" t="s">
        <v>1684</v>
      </c>
      <c r="Q536" s="43" t="s">
        <v>1684</v>
      </c>
      <c r="R536" s="43" t="s">
        <v>1684</v>
      </c>
      <c r="S536" s="43" t="s">
        <v>1684</v>
      </c>
      <c r="T536" s="43" t="s">
        <v>7</v>
      </c>
    </row>
    <row r="537" spans="1:21" ht="48" x14ac:dyDescent="0.25">
      <c r="A537" s="39" t="s">
        <v>87</v>
      </c>
      <c r="B537" s="39">
        <v>26055</v>
      </c>
      <c r="C537" s="39">
        <v>33693</v>
      </c>
      <c r="D537" s="39" t="s">
        <v>1834</v>
      </c>
      <c r="E537" s="40">
        <v>-193.15899999999999</v>
      </c>
      <c r="F537" s="41" t="s">
        <v>2</v>
      </c>
      <c r="G537" s="39">
        <v>390498877428</v>
      </c>
      <c r="H537" s="39">
        <v>393289697789</v>
      </c>
      <c r="I537" s="39"/>
      <c r="J537" s="39" t="s">
        <v>52</v>
      </c>
      <c r="K537" s="39" t="s">
        <v>1835</v>
      </c>
      <c r="L537" s="39">
        <v>2078</v>
      </c>
      <c r="M537" s="39" t="s">
        <v>5</v>
      </c>
      <c r="N537" s="39">
        <v>316248</v>
      </c>
      <c r="O537" s="43"/>
      <c r="P537" s="43" t="s">
        <v>1743</v>
      </c>
      <c r="Q537" s="43"/>
      <c r="R537" s="43"/>
      <c r="S537" s="43"/>
      <c r="T537" s="43"/>
    </row>
    <row r="538" spans="1:21" ht="48" x14ac:dyDescent="0.25">
      <c r="A538" s="39" t="s">
        <v>905</v>
      </c>
      <c r="B538" s="39">
        <v>72082</v>
      </c>
      <c r="C538" s="39">
        <v>94496</v>
      </c>
      <c r="D538" s="39" t="s">
        <v>1836</v>
      </c>
      <c r="E538" s="40">
        <v>-193.12299999999999</v>
      </c>
      <c r="F538" s="41" t="s">
        <v>2</v>
      </c>
      <c r="G538" s="39">
        <v>97157966</v>
      </c>
      <c r="H538" s="39">
        <v>55505108</v>
      </c>
      <c r="I538" s="39"/>
      <c r="J538" s="39" t="s">
        <v>66</v>
      </c>
      <c r="K538" s="39" t="s">
        <v>1837</v>
      </c>
      <c r="L538" s="39">
        <v>8050</v>
      </c>
      <c r="M538" s="39" t="s">
        <v>5</v>
      </c>
      <c r="N538" s="39">
        <v>6296790</v>
      </c>
      <c r="O538" s="43"/>
      <c r="P538" s="43" t="s">
        <v>1684</v>
      </c>
      <c r="Q538" s="43" t="s">
        <v>1684</v>
      </c>
      <c r="R538" s="43" t="s">
        <v>1684</v>
      </c>
      <c r="S538" s="43" t="s">
        <v>1684</v>
      </c>
      <c r="T538" s="43" t="s">
        <v>7</v>
      </c>
    </row>
    <row r="539" spans="1:21" ht="36" x14ac:dyDescent="0.25">
      <c r="A539" s="39" t="s">
        <v>944</v>
      </c>
      <c r="B539" s="39">
        <v>227905</v>
      </c>
      <c r="C539" s="39">
        <v>770429</v>
      </c>
      <c r="D539" s="39" t="s">
        <v>1838</v>
      </c>
      <c r="E539" s="40">
        <v>-193.078</v>
      </c>
      <c r="F539" s="41" t="s">
        <v>2</v>
      </c>
      <c r="G539" s="39">
        <v>93717833</v>
      </c>
      <c r="H539" s="39"/>
      <c r="I539" s="39"/>
      <c r="J539" s="39" t="s">
        <v>228</v>
      </c>
      <c r="K539" s="39" t="s">
        <v>1238</v>
      </c>
      <c r="L539" s="39">
        <v>1053</v>
      </c>
      <c r="M539" s="39" t="s">
        <v>671</v>
      </c>
      <c r="N539" s="39" t="s">
        <v>1839</v>
      </c>
      <c r="O539" s="43"/>
      <c r="P539" s="43" t="s">
        <v>1755</v>
      </c>
      <c r="Q539" s="43" t="s">
        <v>1755</v>
      </c>
      <c r="R539" s="43" t="s">
        <v>1755</v>
      </c>
      <c r="S539" s="43" t="s">
        <v>1755</v>
      </c>
      <c r="T539" s="43" t="s">
        <v>1840</v>
      </c>
      <c r="U539" s="1" t="s">
        <v>7</v>
      </c>
    </row>
    <row r="540" spans="1:21" ht="24" x14ac:dyDescent="0.25">
      <c r="A540" s="39" t="s">
        <v>196</v>
      </c>
      <c r="B540" s="39">
        <v>179812</v>
      </c>
      <c r="C540" s="39">
        <v>254498</v>
      </c>
      <c r="D540" s="39" t="s">
        <v>1841</v>
      </c>
      <c r="E540" s="40">
        <v>-193.07499999999999</v>
      </c>
      <c r="F540" s="41" t="s">
        <v>2</v>
      </c>
      <c r="G540" s="39">
        <v>20218819</v>
      </c>
      <c r="H540" s="39"/>
      <c r="I540" s="39"/>
      <c r="J540" s="39" t="s">
        <v>468</v>
      </c>
      <c r="K540" s="39" t="s">
        <v>1842</v>
      </c>
      <c r="L540" s="39">
        <v>1006</v>
      </c>
      <c r="M540" s="39" t="s">
        <v>5</v>
      </c>
      <c r="N540" s="39">
        <v>4638938</v>
      </c>
      <c r="O540" s="43"/>
      <c r="P540" s="43" t="s">
        <v>1743</v>
      </c>
      <c r="Q540" s="43"/>
      <c r="R540" s="43"/>
      <c r="S540" s="43"/>
      <c r="T540" s="43"/>
    </row>
    <row r="541" spans="1:21" ht="24" x14ac:dyDescent="0.25">
      <c r="A541" s="39" t="s">
        <v>55</v>
      </c>
      <c r="B541" s="39">
        <v>304523</v>
      </c>
      <c r="C541" s="39">
        <v>454089</v>
      </c>
      <c r="D541" s="39" t="s">
        <v>1843</v>
      </c>
      <c r="E541" s="40">
        <v>-193.03</v>
      </c>
      <c r="F541" s="41" t="s">
        <v>2</v>
      </c>
      <c r="G541" s="39">
        <v>90021816</v>
      </c>
      <c r="H541" s="39"/>
      <c r="I541" s="39"/>
      <c r="J541" s="39" t="s">
        <v>63</v>
      </c>
      <c r="K541" s="39" t="s">
        <v>1844</v>
      </c>
      <c r="L541" s="39">
        <v>3200</v>
      </c>
      <c r="M541" s="39" t="s">
        <v>5</v>
      </c>
      <c r="N541" s="39">
        <v>6580198</v>
      </c>
      <c r="O541" s="43"/>
      <c r="P541" s="43" t="s">
        <v>1684</v>
      </c>
      <c r="Q541" s="43" t="s">
        <v>1684</v>
      </c>
      <c r="R541" s="43" t="s">
        <v>1684</v>
      </c>
      <c r="S541" s="43" t="s">
        <v>1684</v>
      </c>
      <c r="T541" s="43" t="s">
        <v>7</v>
      </c>
    </row>
    <row r="542" spans="1:21" ht="48" x14ac:dyDescent="0.25">
      <c r="A542" s="39" t="s">
        <v>495</v>
      </c>
      <c r="B542" s="39">
        <v>31666</v>
      </c>
      <c r="C542" s="39">
        <v>41500</v>
      </c>
      <c r="D542" s="39" t="s">
        <v>1845</v>
      </c>
      <c r="E542" s="40">
        <v>-192.9</v>
      </c>
      <c r="F542" s="41" t="s">
        <v>2</v>
      </c>
      <c r="G542" s="39">
        <v>50846723</v>
      </c>
      <c r="H542" s="39">
        <v>22446723</v>
      </c>
      <c r="I542" s="39"/>
      <c r="J542" s="39" t="s">
        <v>194</v>
      </c>
      <c r="K542" s="39" t="s">
        <v>1846</v>
      </c>
      <c r="L542" s="39">
        <v>3041</v>
      </c>
      <c r="M542" s="39" t="s">
        <v>5</v>
      </c>
      <c r="N542" s="39">
        <v>8772696</v>
      </c>
      <c r="O542" s="43"/>
      <c r="P542" s="43" t="s">
        <v>1743</v>
      </c>
      <c r="Q542" s="43"/>
      <c r="R542" s="43"/>
      <c r="S542" s="43"/>
      <c r="T542" s="43"/>
    </row>
    <row r="543" spans="1:21" ht="36" x14ac:dyDescent="0.25">
      <c r="A543" s="39" t="s">
        <v>79</v>
      </c>
      <c r="B543" s="39">
        <v>123864</v>
      </c>
      <c r="C543" s="39">
        <v>166044</v>
      </c>
      <c r="D543" s="39" t="s">
        <v>1847</v>
      </c>
      <c r="E543" s="40">
        <v>-192.86</v>
      </c>
      <c r="F543" s="41" t="s">
        <v>2</v>
      </c>
      <c r="G543" s="39">
        <v>27682056</v>
      </c>
      <c r="H543" s="39"/>
      <c r="I543" s="39"/>
      <c r="J543" s="39" t="s">
        <v>900</v>
      </c>
      <c r="K543" s="39" t="s">
        <v>1848</v>
      </c>
      <c r="L543" s="39">
        <v>7070</v>
      </c>
      <c r="M543" s="39" t="s">
        <v>5</v>
      </c>
      <c r="N543" s="39">
        <v>8978965</v>
      </c>
      <c r="O543" s="43"/>
      <c r="P543" s="43" t="s">
        <v>1684</v>
      </c>
      <c r="Q543" s="43" t="s">
        <v>1684</v>
      </c>
      <c r="R543" s="43" t="s">
        <v>1684</v>
      </c>
      <c r="S543" s="43" t="s">
        <v>1684</v>
      </c>
      <c r="T543" s="43" t="s">
        <v>7</v>
      </c>
    </row>
    <row r="544" spans="1:21" ht="48" x14ac:dyDescent="0.25">
      <c r="A544" s="39" t="s">
        <v>362</v>
      </c>
      <c r="B544" s="39">
        <v>145656</v>
      </c>
      <c r="C544" s="39">
        <v>198615</v>
      </c>
      <c r="D544" s="39" t="s">
        <v>1849</v>
      </c>
      <c r="E544" s="40">
        <v>-192.846</v>
      </c>
      <c r="F544" s="41" t="s">
        <v>2</v>
      </c>
      <c r="G544" s="39">
        <v>27229859</v>
      </c>
      <c r="H544" s="39"/>
      <c r="I544" s="39"/>
      <c r="J544" s="39" t="s">
        <v>52</v>
      </c>
      <c r="K544" s="39" t="s">
        <v>1850</v>
      </c>
      <c r="L544" s="39">
        <v>4200</v>
      </c>
      <c r="M544" s="39" t="s">
        <v>5</v>
      </c>
      <c r="N544" s="39">
        <v>5481245</v>
      </c>
      <c r="O544" s="43"/>
      <c r="P544" s="43" t="s">
        <v>1743</v>
      </c>
      <c r="Q544" s="43"/>
      <c r="R544" s="43"/>
      <c r="S544" s="43"/>
      <c r="T544" s="43"/>
    </row>
    <row r="545" spans="1:23" ht="60" x14ac:dyDescent="0.25">
      <c r="A545" s="8" t="s">
        <v>263</v>
      </c>
      <c r="B545" s="8">
        <v>212109</v>
      </c>
      <c r="C545" s="8">
        <v>307667</v>
      </c>
      <c r="D545" s="8" t="s">
        <v>1851</v>
      </c>
      <c r="E545" s="9">
        <v>-192.786</v>
      </c>
      <c r="F545" s="10" t="s">
        <v>2</v>
      </c>
      <c r="G545" s="8">
        <v>28518244</v>
      </c>
      <c r="H545" s="8" t="s">
        <v>1852</v>
      </c>
      <c r="I545" s="8"/>
      <c r="J545" s="8" t="s">
        <v>21</v>
      </c>
      <c r="K545" s="8" t="s">
        <v>1853</v>
      </c>
      <c r="L545" s="8">
        <v>8020</v>
      </c>
      <c r="M545" s="8" t="s">
        <v>5</v>
      </c>
      <c r="N545" s="8">
        <v>7634943</v>
      </c>
      <c r="O545" s="11"/>
      <c r="P545" s="11" t="s">
        <v>1684</v>
      </c>
      <c r="Q545" s="11" t="s">
        <v>1684</v>
      </c>
      <c r="R545" s="11" t="s">
        <v>1854</v>
      </c>
      <c r="S545" s="14" t="s">
        <v>1855</v>
      </c>
      <c r="T545" s="14" t="s">
        <v>1856</v>
      </c>
      <c r="U545" s="16" t="s">
        <v>1857</v>
      </c>
      <c r="V545" s="16" t="s">
        <v>1858</v>
      </c>
      <c r="W545" s="16" t="s">
        <v>1859</v>
      </c>
    </row>
    <row r="546" spans="1:23" ht="48" x14ac:dyDescent="0.25">
      <c r="A546" s="39" t="s">
        <v>23</v>
      </c>
      <c r="B546" s="39">
        <v>45732</v>
      </c>
      <c r="C546" s="39">
        <v>59321</v>
      </c>
      <c r="D546" s="39" t="s">
        <v>1860</v>
      </c>
      <c r="E546" s="40">
        <v>-192.77</v>
      </c>
      <c r="F546" s="41" t="s">
        <v>2</v>
      </c>
      <c r="G546" s="39">
        <v>97427083</v>
      </c>
      <c r="H546" s="39" t="s">
        <v>1861</v>
      </c>
      <c r="I546" s="39"/>
      <c r="J546" s="39" t="s">
        <v>114</v>
      </c>
      <c r="K546" s="39" t="s">
        <v>1862</v>
      </c>
      <c r="L546" s="39">
        <v>2010</v>
      </c>
      <c r="M546" s="39" t="s">
        <v>5</v>
      </c>
      <c r="N546" s="39">
        <v>756092</v>
      </c>
      <c r="O546" s="43"/>
      <c r="P546" s="43" t="s">
        <v>1755</v>
      </c>
      <c r="Q546" s="43" t="s">
        <v>1854</v>
      </c>
      <c r="R546" s="43" t="s">
        <v>1854</v>
      </c>
      <c r="S546" s="43" t="s">
        <v>1863</v>
      </c>
      <c r="T546" s="43" t="s">
        <v>1864</v>
      </c>
      <c r="V546" s="1" t="s">
        <v>1865</v>
      </c>
    </row>
    <row r="547" spans="1:23" ht="36" x14ac:dyDescent="0.25">
      <c r="A547" s="39" t="s">
        <v>79</v>
      </c>
      <c r="B547" s="39">
        <v>222387</v>
      </c>
      <c r="C547" s="39">
        <v>338588</v>
      </c>
      <c r="D547" s="39" t="s">
        <v>1866</v>
      </c>
      <c r="E547" s="40">
        <v>-192.76</v>
      </c>
      <c r="F547" s="41" t="s">
        <v>2</v>
      </c>
      <c r="G547" s="39">
        <v>98915488</v>
      </c>
      <c r="H547" s="39"/>
      <c r="I547" s="39"/>
      <c r="J547" s="39" t="s">
        <v>9</v>
      </c>
      <c r="K547" s="39" t="s">
        <v>1867</v>
      </c>
      <c r="L547" s="39">
        <v>2083</v>
      </c>
      <c r="M547" s="39" t="s">
        <v>5</v>
      </c>
      <c r="N547" s="39">
        <v>8316746</v>
      </c>
      <c r="O547" s="43"/>
      <c r="P547" s="43" t="s">
        <v>1868</v>
      </c>
      <c r="Q547" s="43" t="s">
        <v>1868</v>
      </c>
      <c r="R547" s="43" t="s">
        <v>1868</v>
      </c>
      <c r="S547" s="43" t="s">
        <v>1868</v>
      </c>
      <c r="T547" s="43" t="s">
        <v>1868</v>
      </c>
      <c r="V547" s="1" t="s">
        <v>7</v>
      </c>
    </row>
    <row r="548" spans="1:23" ht="36" x14ac:dyDescent="0.25">
      <c r="A548" s="39" t="s">
        <v>247</v>
      </c>
      <c r="B548" s="39">
        <v>159054</v>
      </c>
      <c r="C548" s="39">
        <v>219673</v>
      </c>
      <c r="D548" s="39" t="s">
        <v>1869</v>
      </c>
      <c r="E548" s="40">
        <v>-192.75</v>
      </c>
      <c r="F548" s="41" t="s">
        <v>2</v>
      </c>
      <c r="G548" s="39">
        <v>22071508</v>
      </c>
      <c r="H548" s="39">
        <v>33686273606</v>
      </c>
      <c r="I548" s="39"/>
      <c r="J548" s="39" t="s">
        <v>228</v>
      </c>
      <c r="K548" s="39" t="s">
        <v>1870</v>
      </c>
      <c r="L548" s="39">
        <v>4013</v>
      </c>
      <c r="M548" s="39" t="s">
        <v>5</v>
      </c>
      <c r="N548" s="39">
        <v>5531805</v>
      </c>
      <c r="O548" s="43"/>
      <c r="P548" s="43" t="s">
        <v>1684</v>
      </c>
      <c r="Q548" s="43" t="s">
        <v>1684</v>
      </c>
      <c r="R548" s="43" t="s">
        <v>1684</v>
      </c>
      <c r="S548" s="43" t="s">
        <v>1684</v>
      </c>
      <c r="T548" s="43" t="s">
        <v>7</v>
      </c>
    </row>
    <row r="549" spans="1:23" ht="36" x14ac:dyDescent="0.25">
      <c r="A549" s="39" t="s">
        <v>533</v>
      </c>
      <c r="B549" s="39">
        <v>343065</v>
      </c>
      <c r="C549" s="39">
        <v>518540</v>
      </c>
      <c r="D549" s="39" t="s">
        <v>1871</v>
      </c>
      <c r="E549" s="40">
        <v>-192.71899999999999</v>
      </c>
      <c r="F549" s="41" t="s">
        <v>2</v>
      </c>
      <c r="G549" s="39">
        <v>97221400</v>
      </c>
      <c r="H549" s="39"/>
      <c r="I549" s="39"/>
      <c r="J549" s="39" t="s">
        <v>1023</v>
      </c>
      <c r="K549" s="39" t="s">
        <v>1872</v>
      </c>
      <c r="L549" s="39">
        <v>5000</v>
      </c>
      <c r="M549" s="39" t="s">
        <v>156</v>
      </c>
      <c r="N549" s="39" t="s">
        <v>1873</v>
      </c>
      <c r="O549" s="43"/>
      <c r="P549" s="43" t="s">
        <v>1743</v>
      </c>
      <c r="Q549" s="43"/>
      <c r="R549" s="43"/>
      <c r="S549" s="43"/>
      <c r="T549" s="43"/>
    </row>
    <row r="550" spans="1:23" ht="48" x14ac:dyDescent="0.25">
      <c r="A550" s="39" t="s">
        <v>169</v>
      </c>
      <c r="B550" s="39">
        <v>85324</v>
      </c>
      <c r="C550" s="39">
        <v>112009</v>
      </c>
      <c r="D550" s="39" t="s">
        <v>1874</v>
      </c>
      <c r="E550" s="40">
        <v>-192.71199999999999</v>
      </c>
      <c r="F550" s="41" t="s">
        <v>2</v>
      </c>
      <c r="G550" s="39">
        <v>53949133</v>
      </c>
      <c r="H550" s="39">
        <v>26943786</v>
      </c>
      <c r="I550" s="39"/>
      <c r="J550" s="39" t="s">
        <v>176</v>
      </c>
      <c r="K550" s="39" t="s">
        <v>1875</v>
      </c>
      <c r="L550" s="39">
        <v>2052</v>
      </c>
      <c r="M550" s="39" t="s">
        <v>5</v>
      </c>
      <c r="N550" s="39">
        <v>4605806</v>
      </c>
      <c r="O550" s="43"/>
      <c r="P550" s="43" t="s">
        <v>1694</v>
      </c>
      <c r="Q550" s="43" t="s">
        <v>1694</v>
      </c>
      <c r="R550" s="43" t="s">
        <v>1694</v>
      </c>
      <c r="S550" s="43" t="s">
        <v>1694</v>
      </c>
      <c r="T550" s="43" t="s">
        <v>7</v>
      </c>
    </row>
    <row r="551" spans="1:23" ht="60" x14ac:dyDescent="0.25">
      <c r="A551" s="39" t="s">
        <v>209</v>
      </c>
      <c r="B551" s="39">
        <v>4760</v>
      </c>
      <c r="C551" s="39">
        <v>5891</v>
      </c>
      <c r="D551" s="39" t="s">
        <v>1876</v>
      </c>
      <c r="E551" s="40">
        <v>-192.697</v>
      </c>
      <c r="F551" s="41" t="s">
        <v>2</v>
      </c>
      <c r="G551" s="39">
        <v>98401958</v>
      </c>
      <c r="H551" s="39"/>
      <c r="I551" s="39"/>
      <c r="J551" s="39" t="s">
        <v>228</v>
      </c>
      <c r="K551" s="39" t="s">
        <v>1877</v>
      </c>
      <c r="L551" s="39">
        <v>4000</v>
      </c>
      <c r="M551" s="39" t="s">
        <v>5</v>
      </c>
      <c r="N551" s="39">
        <v>2871266</v>
      </c>
      <c r="O551" s="43"/>
      <c r="P551" s="43" t="s">
        <v>1727</v>
      </c>
      <c r="Q551" s="43" t="s">
        <v>1727</v>
      </c>
      <c r="R551" s="43" t="s">
        <v>1727</v>
      </c>
      <c r="S551" s="43" t="s">
        <v>1727</v>
      </c>
      <c r="T551" s="43" t="s">
        <v>1727</v>
      </c>
    </row>
    <row r="552" spans="1:23" ht="48" x14ac:dyDescent="0.25">
      <c r="A552" s="39" t="s">
        <v>944</v>
      </c>
      <c r="B552" s="39">
        <v>256364</v>
      </c>
      <c r="C552" s="39">
        <v>379177</v>
      </c>
      <c r="D552" s="39" t="s">
        <v>1878</v>
      </c>
      <c r="E552" s="40">
        <v>-192.648</v>
      </c>
      <c r="F552" s="41" t="s">
        <v>2</v>
      </c>
      <c r="G552" s="39">
        <v>23490222</v>
      </c>
      <c r="H552" s="39"/>
      <c r="I552" s="39"/>
      <c r="J552" s="39" t="s">
        <v>66</v>
      </c>
      <c r="K552" s="39" t="s">
        <v>1879</v>
      </c>
      <c r="L552" s="39">
        <v>2045</v>
      </c>
      <c r="M552" s="39" t="s">
        <v>5</v>
      </c>
      <c r="N552" s="39">
        <v>9958861</v>
      </c>
      <c r="O552" s="43"/>
      <c r="P552" s="43" t="s">
        <v>1743</v>
      </c>
      <c r="Q552" s="43"/>
      <c r="R552" s="43"/>
      <c r="S552" s="43"/>
      <c r="T552" s="43"/>
    </row>
    <row r="553" spans="1:23" ht="60" x14ac:dyDescent="0.25">
      <c r="A553" s="39" t="s">
        <v>38</v>
      </c>
      <c r="B553" s="39">
        <v>142309</v>
      </c>
      <c r="C553" s="39">
        <v>194100</v>
      </c>
      <c r="D553" s="39" t="s">
        <v>1880</v>
      </c>
      <c r="E553" s="40">
        <v>-192.63</v>
      </c>
      <c r="F553" s="41" t="s">
        <v>2</v>
      </c>
      <c r="G553" s="39">
        <v>55116148</v>
      </c>
      <c r="H553" s="39"/>
      <c r="I553" s="39"/>
      <c r="J553" s="39" t="s">
        <v>669</v>
      </c>
      <c r="K553" s="39" t="s">
        <v>1881</v>
      </c>
      <c r="L553" s="39">
        <v>4022</v>
      </c>
      <c r="M553" s="39" t="s">
        <v>5</v>
      </c>
      <c r="N553" s="39">
        <v>9282298</v>
      </c>
      <c r="O553" s="43"/>
      <c r="P553" s="43" t="s">
        <v>1743</v>
      </c>
      <c r="Q553" s="43"/>
      <c r="R553" s="43"/>
      <c r="S553" s="43"/>
      <c r="T553" s="43"/>
    </row>
    <row r="554" spans="1:23" ht="36" x14ac:dyDescent="0.25">
      <c r="A554" s="39" t="s">
        <v>375</v>
      </c>
      <c r="B554" s="39">
        <v>169631</v>
      </c>
      <c r="C554" s="39">
        <v>240144</v>
      </c>
      <c r="D554" s="39" t="s">
        <v>1883</v>
      </c>
      <c r="E554" s="40">
        <v>-192.55</v>
      </c>
      <c r="F554" s="41" t="s">
        <v>2</v>
      </c>
      <c r="G554" s="39">
        <v>22788040</v>
      </c>
      <c r="H554" s="39"/>
      <c r="I554" s="39"/>
      <c r="J554" s="39" t="s">
        <v>200</v>
      </c>
      <c r="K554" s="39" t="s">
        <v>1884</v>
      </c>
      <c r="L554" s="39">
        <v>3112</v>
      </c>
      <c r="M554" s="39" t="s">
        <v>5</v>
      </c>
      <c r="N554" s="39">
        <v>1884491</v>
      </c>
      <c r="O554" s="43"/>
      <c r="P554" s="43" t="s">
        <v>1684</v>
      </c>
      <c r="Q554" s="43" t="s">
        <v>1684</v>
      </c>
      <c r="R554" s="43" t="s">
        <v>1684</v>
      </c>
      <c r="S554" s="43" t="s">
        <v>1684</v>
      </c>
      <c r="T554" s="43" t="s">
        <v>7</v>
      </c>
    </row>
    <row r="555" spans="1:23" ht="36" x14ac:dyDescent="0.25">
      <c r="A555" s="39" t="s">
        <v>209</v>
      </c>
      <c r="B555" s="39">
        <v>164510</v>
      </c>
      <c r="C555" s="39">
        <v>228674</v>
      </c>
      <c r="D555" s="39" t="s">
        <v>1885</v>
      </c>
      <c r="E555" s="40">
        <v>-192.54</v>
      </c>
      <c r="F555" s="41" t="s">
        <v>2</v>
      </c>
      <c r="G555" s="39">
        <v>95917528</v>
      </c>
      <c r="H555" s="39"/>
      <c r="I555" s="39"/>
      <c r="J555" s="39" t="s">
        <v>63</v>
      </c>
      <c r="K555" s="39" t="s">
        <v>1886</v>
      </c>
      <c r="L555" s="39">
        <v>4000</v>
      </c>
      <c r="M555" s="39" t="s">
        <v>5</v>
      </c>
      <c r="N555" s="39">
        <v>4462927</v>
      </c>
      <c r="O555" s="43"/>
      <c r="P555" s="68" t="s">
        <v>1727</v>
      </c>
      <c r="Q555" s="68" t="s">
        <v>1727</v>
      </c>
      <c r="R555" s="68" t="s">
        <v>1727</v>
      </c>
      <c r="S555" s="68" t="s">
        <v>1727</v>
      </c>
      <c r="T555" s="68" t="s">
        <v>1727</v>
      </c>
    </row>
    <row r="556" spans="1:23" ht="36" x14ac:dyDescent="0.25">
      <c r="A556" s="79" t="s">
        <v>447</v>
      </c>
      <c r="B556" s="79">
        <v>170133</v>
      </c>
      <c r="C556" s="79">
        <v>240928</v>
      </c>
      <c r="D556" s="79" t="s">
        <v>1888</v>
      </c>
      <c r="E556" s="80">
        <v>-185.05</v>
      </c>
      <c r="F556" s="81" t="s">
        <v>2</v>
      </c>
      <c r="G556" s="79">
        <v>21506813</v>
      </c>
      <c r="H556" s="79">
        <v>54506813</v>
      </c>
      <c r="I556" s="79"/>
      <c r="J556" s="79" t="s">
        <v>14</v>
      </c>
      <c r="K556" s="79" t="s">
        <v>1889</v>
      </c>
      <c r="L556" s="79">
        <v>8090</v>
      </c>
      <c r="M556" s="79" t="s">
        <v>5</v>
      </c>
      <c r="N556" s="79">
        <v>6461198</v>
      </c>
      <c r="O556" s="82"/>
      <c r="P556" s="83" t="s">
        <v>1890</v>
      </c>
      <c r="Q556" s="84" t="s">
        <v>1755</v>
      </c>
      <c r="R556" s="84" t="s">
        <v>1755</v>
      </c>
      <c r="S556" s="84" t="s">
        <v>11</v>
      </c>
      <c r="T556" s="1" t="s">
        <v>7</v>
      </c>
    </row>
    <row r="557" spans="1:23" ht="36" x14ac:dyDescent="0.25">
      <c r="A557" s="79" t="s">
        <v>8</v>
      </c>
      <c r="B557" s="79">
        <v>232140</v>
      </c>
      <c r="C557" s="79">
        <v>398335</v>
      </c>
      <c r="D557" s="79" t="s">
        <v>1891</v>
      </c>
      <c r="E557" s="80">
        <v>-184.99</v>
      </c>
      <c r="F557" s="81" t="s">
        <v>2</v>
      </c>
      <c r="G557" s="79">
        <v>24616494</v>
      </c>
      <c r="H557" s="79">
        <v>58124736</v>
      </c>
      <c r="I557" s="79"/>
      <c r="J557" s="79" t="s">
        <v>9</v>
      </c>
      <c r="K557" s="79" t="s">
        <v>1892</v>
      </c>
      <c r="L557" s="79">
        <v>1073</v>
      </c>
      <c r="M557" s="79" t="s">
        <v>5</v>
      </c>
      <c r="N557" s="79">
        <v>8952115</v>
      </c>
      <c r="O557" s="82"/>
      <c r="P557" s="83" t="s">
        <v>1743</v>
      </c>
      <c r="Q557" s="84"/>
      <c r="R557" s="84"/>
      <c r="S557" s="84"/>
    </row>
    <row r="558" spans="1:23" ht="60" x14ac:dyDescent="0.25">
      <c r="A558" s="79" t="s">
        <v>263</v>
      </c>
      <c r="B558" s="79">
        <v>304385</v>
      </c>
      <c r="C558" s="79">
        <v>453924</v>
      </c>
      <c r="D558" s="79" t="s">
        <v>1895</v>
      </c>
      <c r="E558" s="80">
        <v>-184.94</v>
      </c>
      <c r="F558" s="81" t="s">
        <v>2</v>
      </c>
      <c r="G558" s="79">
        <v>20140718</v>
      </c>
      <c r="H558" s="79"/>
      <c r="I558" s="79"/>
      <c r="J558" s="79" t="s">
        <v>21</v>
      </c>
      <c r="K558" s="79" t="s">
        <v>1896</v>
      </c>
      <c r="L558" s="79">
        <v>8020</v>
      </c>
      <c r="M558" s="79" t="s">
        <v>5</v>
      </c>
      <c r="N558" s="79">
        <v>1833181</v>
      </c>
      <c r="O558" s="82"/>
      <c r="P558" s="83" t="s">
        <v>1897</v>
      </c>
      <c r="Q558" s="84" t="s">
        <v>1755</v>
      </c>
      <c r="R558" s="84" t="s">
        <v>1755</v>
      </c>
      <c r="S558" s="84" t="s">
        <v>1898</v>
      </c>
      <c r="U558" s="1" t="s">
        <v>1899</v>
      </c>
      <c r="V558" s="16" t="s">
        <v>1900</v>
      </c>
    </row>
    <row r="559" spans="1:23" ht="24" x14ac:dyDescent="0.25">
      <c r="A559" s="79" t="s">
        <v>447</v>
      </c>
      <c r="B559" s="79">
        <v>316455</v>
      </c>
      <c r="C559" s="79">
        <v>473990</v>
      </c>
      <c r="D559" s="79" t="s">
        <v>1901</v>
      </c>
      <c r="E559" s="80">
        <v>-184.83600000000001</v>
      </c>
      <c r="F559" s="81" t="s">
        <v>2</v>
      </c>
      <c r="G559" s="79">
        <v>24332661</v>
      </c>
      <c r="H559" s="79"/>
      <c r="I559" s="79"/>
      <c r="J559" s="79" t="s">
        <v>52</v>
      </c>
      <c r="K559" s="79" t="s">
        <v>1902</v>
      </c>
      <c r="L559" s="79">
        <v>8090</v>
      </c>
      <c r="M559" s="79" t="s">
        <v>5</v>
      </c>
      <c r="N559" s="79">
        <v>4845077</v>
      </c>
      <c r="O559" s="82"/>
      <c r="P559" s="83" t="s">
        <v>1743</v>
      </c>
      <c r="Q559" s="84" t="s">
        <v>1743</v>
      </c>
      <c r="R559" s="84" t="s">
        <v>1743</v>
      </c>
      <c r="S559" s="84" t="s">
        <v>1743</v>
      </c>
    </row>
    <row r="560" spans="1:23" ht="60" x14ac:dyDescent="0.25">
      <c r="A560" s="79" t="s">
        <v>503</v>
      </c>
      <c r="B560" s="79">
        <v>98690</v>
      </c>
      <c r="C560" s="79">
        <v>130401</v>
      </c>
      <c r="D560" s="79" t="s">
        <v>1903</v>
      </c>
      <c r="E560" s="80">
        <v>-184.828</v>
      </c>
      <c r="F560" s="81" t="s">
        <v>2</v>
      </c>
      <c r="G560" s="79">
        <v>71930380</v>
      </c>
      <c r="H560" s="79"/>
      <c r="I560" s="79"/>
      <c r="J560" s="79" t="s">
        <v>63</v>
      </c>
      <c r="K560" s="79" t="s">
        <v>1904</v>
      </c>
      <c r="L560" s="79">
        <v>1091</v>
      </c>
      <c r="M560" s="79" t="s">
        <v>5</v>
      </c>
      <c r="N560" s="79">
        <v>731235</v>
      </c>
      <c r="O560" s="82"/>
      <c r="P560" s="83" t="s">
        <v>1743</v>
      </c>
      <c r="Q560" s="84" t="s">
        <v>1743</v>
      </c>
      <c r="R560" s="84" t="s">
        <v>1743</v>
      </c>
      <c r="S560" s="84" t="s">
        <v>1743</v>
      </c>
    </row>
    <row r="561" spans="1:23" ht="36" x14ac:dyDescent="0.25">
      <c r="A561" s="79" t="s">
        <v>209</v>
      </c>
      <c r="B561" s="79">
        <v>121768</v>
      </c>
      <c r="C561" s="79">
        <v>160654</v>
      </c>
      <c r="D561" s="79" t="s">
        <v>1905</v>
      </c>
      <c r="E561" s="80">
        <v>-184.82</v>
      </c>
      <c r="F561" s="81" t="s">
        <v>2</v>
      </c>
      <c r="G561" s="79">
        <v>24994960</v>
      </c>
      <c r="H561" s="79"/>
      <c r="I561" s="79"/>
      <c r="J561" s="79" t="s">
        <v>52</v>
      </c>
      <c r="K561" s="79" t="s">
        <v>1906</v>
      </c>
      <c r="L561" s="79">
        <v>2200</v>
      </c>
      <c r="M561" s="79" t="s">
        <v>5</v>
      </c>
      <c r="N561" s="79">
        <v>8361162</v>
      </c>
      <c r="O561" s="82"/>
      <c r="P561" s="83" t="s">
        <v>1755</v>
      </c>
      <c r="Q561" s="84" t="s">
        <v>1684</v>
      </c>
      <c r="R561" s="84" t="s">
        <v>1684</v>
      </c>
      <c r="S561" s="84" t="s">
        <v>1684</v>
      </c>
    </row>
    <row r="562" spans="1:23" ht="36" x14ac:dyDescent="0.25">
      <c r="A562" s="79" t="s">
        <v>247</v>
      </c>
      <c r="B562" s="79">
        <v>155831</v>
      </c>
      <c r="C562" s="79">
        <v>215145</v>
      </c>
      <c r="D562" s="79" t="s">
        <v>1907</v>
      </c>
      <c r="E562" s="80">
        <v>-184.8</v>
      </c>
      <c r="F562" s="81" t="s">
        <v>2</v>
      </c>
      <c r="G562" s="79" t="s">
        <v>1908</v>
      </c>
      <c r="H562" s="79"/>
      <c r="I562" s="79"/>
      <c r="J562" s="79" t="s">
        <v>14</v>
      </c>
      <c r="K562" s="79" t="s">
        <v>1909</v>
      </c>
      <c r="L562" s="79">
        <v>4070</v>
      </c>
      <c r="M562" s="79" t="s">
        <v>5</v>
      </c>
      <c r="N562" s="79">
        <v>5529527</v>
      </c>
      <c r="O562" s="82"/>
      <c r="P562" s="83" t="s">
        <v>1743</v>
      </c>
      <c r="Q562" s="84" t="s">
        <v>1743</v>
      </c>
      <c r="R562" s="84" t="s">
        <v>1743</v>
      </c>
      <c r="S562" s="84" t="s">
        <v>1743</v>
      </c>
    </row>
    <row r="563" spans="1:23" ht="24" x14ac:dyDescent="0.25">
      <c r="A563" s="79" t="s">
        <v>375</v>
      </c>
      <c r="B563" s="79">
        <v>21793</v>
      </c>
      <c r="C563" s="79">
        <v>28678</v>
      </c>
      <c r="D563" s="79" t="s">
        <v>1910</v>
      </c>
      <c r="E563" s="80">
        <v>-184.79499999999999</v>
      </c>
      <c r="F563" s="81" t="s">
        <v>2</v>
      </c>
      <c r="G563" s="79">
        <v>95870551</v>
      </c>
      <c r="H563" s="79">
        <v>99056990</v>
      </c>
      <c r="I563" s="79"/>
      <c r="J563" s="79" t="s">
        <v>76</v>
      </c>
      <c r="K563" s="79" t="s">
        <v>1911</v>
      </c>
      <c r="L563" s="79">
        <v>3142</v>
      </c>
      <c r="M563" s="79" t="s">
        <v>5</v>
      </c>
      <c r="N563" s="79">
        <v>7624099</v>
      </c>
      <c r="O563" s="82"/>
      <c r="P563" s="83" t="s">
        <v>1694</v>
      </c>
      <c r="Q563" s="84" t="s">
        <v>1694</v>
      </c>
      <c r="R563" s="84" t="s">
        <v>1694</v>
      </c>
      <c r="S563" s="84" t="s">
        <v>6</v>
      </c>
    </row>
    <row r="564" spans="1:23" ht="48" x14ac:dyDescent="0.25">
      <c r="A564" s="79" t="s">
        <v>23</v>
      </c>
      <c r="B564" s="79">
        <v>294935</v>
      </c>
      <c r="C564" s="79">
        <v>440010</v>
      </c>
      <c r="D564" s="79" t="s">
        <v>1912</v>
      </c>
      <c r="E564" s="80">
        <v>-184.77500000000001</v>
      </c>
      <c r="F564" s="81" t="s">
        <v>2</v>
      </c>
      <c r="G564" s="79">
        <v>24815196</v>
      </c>
      <c r="H564" s="79"/>
      <c r="I564" s="79"/>
      <c r="J564" s="79" t="s">
        <v>14</v>
      </c>
      <c r="K564" s="79" t="s">
        <v>1913</v>
      </c>
      <c r="L564" s="79">
        <v>1009</v>
      </c>
      <c r="M564" s="79" t="s">
        <v>5</v>
      </c>
      <c r="N564" s="79">
        <v>4829720</v>
      </c>
      <c r="O564" s="82"/>
      <c r="P564" s="83" t="s">
        <v>1684</v>
      </c>
      <c r="Q564" s="84" t="s">
        <v>1684</v>
      </c>
      <c r="R564" s="84" t="s">
        <v>1684</v>
      </c>
      <c r="S564" s="84" t="s">
        <v>7</v>
      </c>
    </row>
    <row r="565" spans="1:23" ht="48" x14ac:dyDescent="0.25">
      <c r="A565" s="79" t="s">
        <v>67</v>
      </c>
      <c r="B565" s="79">
        <v>22284</v>
      </c>
      <c r="C565" s="79">
        <v>29322</v>
      </c>
      <c r="D565" s="79" t="s">
        <v>1914</v>
      </c>
      <c r="E565" s="80">
        <v>-184.76300000000001</v>
      </c>
      <c r="F565" s="81" t="s">
        <v>2</v>
      </c>
      <c r="G565" s="79">
        <v>23510550</v>
      </c>
      <c r="H565" s="79"/>
      <c r="I565" s="79"/>
      <c r="J565" s="79" t="s">
        <v>1915</v>
      </c>
      <c r="K565" s="79" t="s">
        <v>1916</v>
      </c>
      <c r="L565" s="79">
        <v>3000</v>
      </c>
      <c r="M565" s="79" t="s">
        <v>156</v>
      </c>
      <c r="N565" s="79" t="s">
        <v>1917</v>
      </c>
      <c r="O565" s="82"/>
      <c r="P565" s="83" t="s">
        <v>1684</v>
      </c>
      <c r="Q565" s="84" t="s">
        <v>1755</v>
      </c>
      <c r="R565" s="84" t="s">
        <v>1755</v>
      </c>
      <c r="S565" s="84" t="s">
        <v>7</v>
      </c>
    </row>
    <row r="566" spans="1:23" ht="24" x14ac:dyDescent="0.25">
      <c r="A566" s="79" t="s">
        <v>161</v>
      </c>
      <c r="B566" s="79">
        <v>240730</v>
      </c>
      <c r="C566" s="79">
        <v>352145</v>
      </c>
      <c r="D566" s="79" t="s">
        <v>1918</v>
      </c>
      <c r="E566" s="80">
        <v>-184.76</v>
      </c>
      <c r="F566" s="81" t="s">
        <v>2</v>
      </c>
      <c r="G566" s="79" t="s">
        <v>1919</v>
      </c>
      <c r="H566" s="79">
        <v>99726081</v>
      </c>
      <c r="I566" s="79"/>
      <c r="J566" s="79" t="s">
        <v>52</v>
      </c>
      <c r="K566" s="79" t="s">
        <v>1920</v>
      </c>
      <c r="L566" s="79">
        <v>2013</v>
      </c>
      <c r="M566" s="79" t="s">
        <v>5</v>
      </c>
      <c r="N566" s="79">
        <v>4359604</v>
      </c>
      <c r="O566" s="82"/>
      <c r="P566" s="83" t="s">
        <v>1921</v>
      </c>
      <c r="Q566" s="84" t="s">
        <v>1755</v>
      </c>
      <c r="R566" s="84" t="s">
        <v>1755</v>
      </c>
      <c r="S566" s="84" t="s">
        <v>11</v>
      </c>
      <c r="T566" s="1" t="s">
        <v>1922</v>
      </c>
      <c r="U566" s="1" t="s">
        <v>11</v>
      </c>
      <c r="W566" s="1" t="s">
        <v>1923</v>
      </c>
    </row>
    <row r="567" spans="1:23" ht="48" x14ac:dyDescent="0.25">
      <c r="A567" s="79" t="s">
        <v>392</v>
      </c>
      <c r="B567" s="79">
        <v>110310</v>
      </c>
      <c r="C567" s="79">
        <v>153198</v>
      </c>
      <c r="D567" s="79" t="s">
        <v>1924</v>
      </c>
      <c r="E567" s="80">
        <v>-184.72399999999999</v>
      </c>
      <c r="F567" s="81" t="s">
        <v>2</v>
      </c>
      <c r="G567" s="79">
        <v>2222222</v>
      </c>
      <c r="H567" s="79"/>
      <c r="I567" s="79"/>
      <c r="J567" s="79" t="s">
        <v>114</v>
      </c>
      <c r="K567" s="79" t="s">
        <v>1925</v>
      </c>
      <c r="L567" s="79">
        <v>2080</v>
      </c>
      <c r="M567" s="79" t="s">
        <v>5</v>
      </c>
      <c r="N567" s="79">
        <v>9000185</v>
      </c>
      <c r="O567" s="82"/>
      <c r="P567" s="83" t="s">
        <v>1684</v>
      </c>
      <c r="Q567" s="84" t="s">
        <v>1743</v>
      </c>
      <c r="R567" s="84" t="s">
        <v>1743</v>
      </c>
      <c r="S567" s="84" t="s">
        <v>1743</v>
      </c>
    </row>
    <row r="568" spans="1:23" ht="60" x14ac:dyDescent="0.25">
      <c r="A568" s="79" t="s">
        <v>905</v>
      </c>
      <c r="B568" s="79">
        <v>127031</v>
      </c>
      <c r="C568" s="79">
        <v>170771</v>
      </c>
      <c r="D568" s="79" t="s">
        <v>1926</v>
      </c>
      <c r="E568" s="80">
        <v>-184.71199999999999</v>
      </c>
      <c r="F568" s="81" t="s">
        <v>2</v>
      </c>
      <c r="G568" s="79"/>
      <c r="H568" s="79"/>
      <c r="I568" s="79"/>
      <c r="J568" s="79" t="s">
        <v>1927</v>
      </c>
      <c r="K568" s="79" t="s">
        <v>1928</v>
      </c>
      <c r="L568" s="79">
        <v>2035</v>
      </c>
      <c r="M568" s="79" t="s">
        <v>156</v>
      </c>
      <c r="N568" s="79" t="s">
        <v>1929</v>
      </c>
      <c r="O568" s="82"/>
      <c r="P568" s="83" t="s">
        <v>1930</v>
      </c>
      <c r="Q568" s="84" t="s">
        <v>1930</v>
      </c>
      <c r="R568" s="84" t="s">
        <v>1930</v>
      </c>
      <c r="S568" s="84" t="s">
        <v>1930</v>
      </c>
    </row>
    <row r="569" spans="1:23" ht="72" x14ac:dyDescent="0.25">
      <c r="A569" s="79" t="s">
        <v>485</v>
      </c>
      <c r="B569" s="79">
        <v>276856</v>
      </c>
      <c r="C569" s="79">
        <v>412682</v>
      </c>
      <c r="D569" s="79" t="s">
        <v>1931</v>
      </c>
      <c r="E569" s="80">
        <v>-184.71199999999999</v>
      </c>
      <c r="F569" s="81" t="s">
        <v>2</v>
      </c>
      <c r="G569" s="79"/>
      <c r="H569" s="79">
        <v>98123456</v>
      </c>
      <c r="I569" s="79"/>
      <c r="J569" s="79" t="s">
        <v>1932</v>
      </c>
      <c r="K569" s="79" t="s">
        <v>1933</v>
      </c>
      <c r="L569" s="79">
        <v>2013</v>
      </c>
      <c r="M569" s="79" t="s">
        <v>156</v>
      </c>
      <c r="N569" s="79" t="s">
        <v>1934</v>
      </c>
      <c r="O569" s="82"/>
      <c r="P569" s="83" t="s">
        <v>1743</v>
      </c>
      <c r="Q569" s="84" t="s">
        <v>1743</v>
      </c>
      <c r="R569" s="84" t="s">
        <v>1743</v>
      </c>
      <c r="S569" s="84" t="s">
        <v>1743</v>
      </c>
    </row>
    <row r="570" spans="1:23" ht="36" x14ac:dyDescent="0.25">
      <c r="A570" s="79" t="s">
        <v>905</v>
      </c>
      <c r="B570" s="79">
        <v>275366</v>
      </c>
      <c r="C570" s="79">
        <v>409083</v>
      </c>
      <c r="D570" s="79" t="s">
        <v>1935</v>
      </c>
      <c r="E570" s="80">
        <v>-184.71199999999999</v>
      </c>
      <c r="F570" s="81" t="s">
        <v>2</v>
      </c>
      <c r="G570" s="79"/>
      <c r="H570" s="79" t="s">
        <v>1936</v>
      </c>
      <c r="I570" s="79"/>
      <c r="J570" s="79" t="s">
        <v>474</v>
      </c>
      <c r="K570" s="79" t="s">
        <v>1937</v>
      </c>
      <c r="L570" s="79">
        <v>1082</v>
      </c>
      <c r="M570" s="79" t="s">
        <v>156</v>
      </c>
      <c r="N570" s="79" t="s">
        <v>1938</v>
      </c>
      <c r="O570" s="82">
        <v>50770880</v>
      </c>
      <c r="P570" s="83" t="s">
        <v>1755</v>
      </c>
      <c r="Q570" s="84" t="s">
        <v>1755</v>
      </c>
      <c r="R570" s="84" t="s">
        <v>1755</v>
      </c>
      <c r="S570" s="84" t="s">
        <v>54</v>
      </c>
    </row>
    <row r="571" spans="1:23" ht="48" x14ac:dyDescent="0.25">
      <c r="A571" s="79" t="s">
        <v>533</v>
      </c>
      <c r="B571" s="79">
        <v>274750</v>
      </c>
      <c r="C571" s="79">
        <v>407515</v>
      </c>
      <c r="D571" s="79" t="s">
        <v>1941</v>
      </c>
      <c r="E571" s="80">
        <v>-184.71199999999999</v>
      </c>
      <c r="F571" s="81" t="s">
        <v>2</v>
      </c>
      <c r="G571" s="79">
        <v>26500211</v>
      </c>
      <c r="H571" s="79">
        <v>98401009</v>
      </c>
      <c r="I571" s="79"/>
      <c r="J571" s="79" t="s">
        <v>1942</v>
      </c>
      <c r="K571" s="79" t="s">
        <v>1943</v>
      </c>
      <c r="L571" s="79">
        <v>4000</v>
      </c>
      <c r="M571" s="79" t="s">
        <v>156</v>
      </c>
      <c r="N571" s="79" t="s">
        <v>1944</v>
      </c>
      <c r="O571" s="82"/>
      <c r="P571" s="83" t="s">
        <v>1684</v>
      </c>
      <c r="Q571" s="84" t="s">
        <v>1684</v>
      </c>
      <c r="R571" s="84" t="s">
        <v>1684</v>
      </c>
      <c r="S571" s="84" t="s">
        <v>11</v>
      </c>
      <c r="T571" s="1" t="s">
        <v>7</v>
      </c>
    </row>
    <row r="572" spans="1:23" ht="48" x14ac:dyDescent="0.25">
      <c r="A572" s="79" t="s">
        <v>20</v>
      </c>
      <c r="B572" s="79">
        <v>274998</v>
      </c>
      <c r="C572" s="79">
        <v>36003600</v>
      </c>
      <c r="D572" s="79" t="s">
        <v>1945</v>
      </c>
      <c r="E572" s="80">
        <v>-184.71199999999999</v>
      </c>
      <c r="F572" s="81" t="s">
        <v>2</v>
      </c>
      <c r="G572" s="79"/>
      <c r="H572" s="79">
        <v>55057724</v>
      </c>
      <c r="I572" s="79"/>
      <c r="J572" s="79" t="s">
        <v>474</v>
      </c>
      <c r="K572" s="79" t="s">
        <v>1946</v>
      </c>
      <c r="L572" s="79">
        <v>2052</v>
      </c>
      <c r="M572" s="79" t="s">
        <v>156</v>
      </c>
      <c r="N572" s="79" t="s">
        <v>1947</v>
      </c>
      <c r="O572" s="82"/>
      <c r="P572" s="83" t="s">
        <v>1684</v>
      </c>
      <c r="Q572" s="84" t="s">
        <v>1684</v>
      </c>
      <c r="R572" s="84" t="s">
        <v>1684</v>
      </c>
      <c r="S572" s="84" t="s">
        <v>7</v>
      </c>
    </row>
    <row r="573" spans="1:23" ht="24" x14ac:dyDescent="0.25">
      <c r="A573" s="79" t="s">
        <v>1821</v>
      </c>
      <c r="B573" s="79">
        <v>283853</v>
      </c>
      <c r="C573" s="79">
        <v>422806</v>
      </c>
      <c r="D573" s="79" t="s">
        <v>1948</v>
      </c>
      <c r="E573" s="80">
        <v>-184.71199999999999</v>
      </c>
      <c r="F573" s="81" t="s">
        <v>2</v>
      </c>
      <c r="G573" s="79">
        <v>53698452</v>
      </c>
      <c r="H573" s="79"/>
      <c r="I573" s="79"/>
      <c r="J573" s="79" t="s">
        <v>52</v>
      </c>
      <c r="K573" s="79" t="s">
        <v>1949</v>
      </c>
      <c r="L573" s="79">
        <v>7070</v>
      </c>
      <c r="M573" s="79" t="s">
        <v>5</v>
      </c>
      <c r="N573" s="79">
        <v>8379070</v>
      </c>
      <c r="O573" s="82"/>
      <c r="P573" s="83" t="s">
        <v>1743</v>
      </c>
      <c r="Q573" s="84"/>
      <c r="R573" s="84"/>
      <c r="S573" s="84"/>
    </row>
    <row r="574" spans="1:23" ht="36" x14ac:dyDescent="0.25">
      <c r="A574" s="79" t="s">
        <v>169</v>
      </c>
      <c r="B574" s="79">
        <v>277375</v>
      </c>
      <c r="C574" s="79">
        <v>413406</v>
      </c>
      <c r="D574" s="79" t="s">
        <v>1950</v>
      </c>
      <c r="E574" s="80">
        <v>-184.71199999999999</v>
      </c>
      <c r="F574" s="81" t="s">
        <v>2</v>
      </c>
      <c r="G574" s="79"/>
      <c r="H574" s="79">
        <v>92660300</v>
      </c>
      <c r="I574" s="79"/>
      <c r="J574" s="79" t="s">
        <v>1951</v>
      </c>
      <c r="K574" s="79" t="s">
        <v>1952</v>
      </c>
      <c r="L574" s="79">
        <v>2051</v>
      </c>
      <c r="M574" s="79" t="s">
        <v>156</v>
      </c>
      <c r="N574" s="79" t="s">
        <v>1953</v>
      </c>
      <c r="O574" s="82"/>
      <c r="P574" s="83" t="s">
        <v>1743</v>
      </c>
      <c r="Q574" s="84"/>
      <c r="R574" s="84"/>
      <c r="S574" s="84"/>
    </row>
    <row r="575" spans="1:23" ht="48" x14ac:dyDescent="0.25">
      <c r="A575" s="79" t="s">
        <v>460</v>
      </c>
      <c r="B575" s="79">
        <v>284563</v>
      </c>
      <c r="C575" s="79">
        <v>423824</v>
      </c>
      <c r="D575" s="79" t="s">
        <v>1954</v>
      </c>
      <c r="E575" s="80">
        <v>-184.71199999999999</v>
      </c>
      <c r="F575" s="81" t="s">
        <v>2</v>
      </c>
      <c r="G575" s="79">
        <v>54033490</v>
      </c>
      <c r="H575" s="79"/>
      <c r="I575" s="79"/>
      <c r="J575" s="79" t="s">
        <v>1603</v>
      </c>
      <c r="K575" s="79" t="s">
        <v>1955</v>
      </c>
      <c r="L575" s="79">
        <v>6031</v>
      </c>
      <c r="M575" s="79" t="s">
        <v>5</v>
      </c>
      <c r="N575" s="79">
        <v>5828453</v>
      </c>
      <c r="O575" s="82"/>
      <c r="P575" s="83" t="s">
        <v>1940</v>
      </c>
      <c r="Q575" s="84" t="s">
        <v>1956</v>
      </c>
      <c r="R575" s="84" t="s">
        <v>1956</v>
      </c>
      <c r="S575" s="84" t="s">
        <v>1956</v>
      </c>
    </row>
    <row r="576" spans="1:23" ht="48" x14ac:dyDescent="0.25">
      <c r="A576" s="79" t="s">
        <v>209</v>
      </c>
      <c r="B576" s="79">
        <v>162320</v>
      </c>
      <c r="C576" s="79">
        <v>224634</v>
      </c>
      <c r="D576" s="79" t="s">
        <v>1957</v>
      </c>
      <c r="E576" s="80">
        <v>-184.65</v>
      </c>
      <c r="F576" s="81" t="s">
        <v>2</v>
      </c>
      <c r="G576" s="79">
        <v>54755007</v>
      </c>
      <c r="H576" s="79"/>
      <c r="I576" s="79"/>
      <c r="J576" s="79" t="s">
        <v>66</v>
      </c>
      <c r="K576" s="79" t="s">
        <v>1958</v>
      </c>
      <c r="L576" s="79">
        <v>4002</v>
      </c>
      <c r="M576" s="79" t="s">
        <v>5</v>
      </c>
      <c r="N576" s="79">
        <v>5534644</v>
      </c>
      <c r="O576" s="82"/>
      <c r="P576" s="83" t="s">
        <v>1959</v>
      </c>
      <c r="Q576" s="84" t="s">
        <v>1960</v>
      </c>
      <c r="R576" s="84" t="s">
        <v>1755</v>
      </c>
      <c r="S576" s="84" t="s">
        <v>11</v>
      </c>
      <c r="T576" s="16" t="s">
        <v>1961</v>
      </c>
      <c r="U576" s="1" t="s">
        <v>1016</v>
      </c>
    </row>
    <row r="577" spans="1:23" ht="24" x14ac:dyDescent="0.25">
      <c r="A577" s="79" t="s">
        <v>158</v>
      </c>
      <c r="B577" s="79">
        <v>246295</v>
      </c>
      <c r="C577" s="79">
        <v>359852</v>
      </c>
      <c r="D577" s="79" t="s">
        <v>1962</v>
      </c>
      <c r="E577" s="80">
        <v>-184.64400000000001</v>
      </c>
      <c r="F577" s="81" t="s">
        <v>2</v>
      </c>
      <c r="G577" s="79">
        <v>93476526</v>
      </c>
      <c r="H577" s="79"/>
      <c r="I577" s="79"/>
      <c r="J577" s="79" t="s">
        <v>52</v>
      </c>
      <c r="K577" s="79" t="s">
        <v>1963</v>
      </c>
      <c r="L577" s="79">
        <v>7100</v>
      </c>
      <c r="M577" s="79" t="s">
        <v>5</v>
      </c>
      <c r="N577" s="79">
        <v>8064598</v>
      </c>
      <c r="O577" s="82"/>
      <c r="P577" s="83" t="s">
        <v>1694</v>
      </c>
      <c r="Q577" s="84" t="s">
        <v>1684</v>
      </c>
      <c r="R577" s="84" t="s">
        <v>1684</v>
      </c>
      <c r="S577" s="84" t="s">
        <v>7</v>
      </c>
    </row>
    <row r="578" spans="1:23" ht="36" x14ac:dyDescent="0.25">
      <c r="A578" s="79" t="s">
        <v>703</v>
      </c>
      <c r="B578" s="79">
        <v>252945</v>
      </c>
      <c r="C578" s="79">
        <v>374307</v>
      </c>
      <c r="D578" s="79" t="s">
        <v>1964</v>
      </c>
      <c r="E578" s="80">
        <v>-184.62</v>
      </c>
      <c r="F578" s="81" t="s">
        <v>2</v>
      </c>
      <c r="G578" s="79" t="s">
        <v>1965</v>
      </c>
      <c r="H578" s="79">
        <v>99744661</v>
      </c>
      <c r="I578" s="79"/>
      <c r="J578" s="79" t="s">
        <v>14</v>
      </c>
      <c r="K578" s="79" t="s">
        <v>1966</v>
      </c>
      <c r="L578" s="79">
        <v>5160</v>
      </c>
      <c r="M578" s="79" t="s">
        <v>5</v>
      </c>
      <c r="N578" s="79">
        <v>9404763</v>
      </c>
      <c r="O578" s="82"/>
      <c r="P578" s="83" t="s">
        <v>1684</v>
      </c>
      <c r="Q578" s="84"/>
      <c r="R578" s="84"/>
      <c r="S578" s="84"/>
    </row>
    <row r="579" spans="1:23" ht="36" x14ac:dyDescent="0.25">
      <c r="A579" s="79" t="s">
        <v>97</v>
      </c>
      <c r="B579" s="79">
        <v>134686</v>
      </c>
      <c r="C579" s="79">
        <v>182546</v>
      </c>
      <c r="D579" s="79" t="s">
        <v>1967</v>
      </c>
      <c r="E579" s="80">
        <v>-184.61</v>
      </c>
      <c r="F579" s="81" t="s">
        <v>2</v>
      </c>
      <c r="G579" s="79">
        <v>26911318</v>
      </c>
      <c r="H579" s="79"/>
      <c r="I579" s="79"/>
      <c r="J579" s="79" t="s">
        <v>21</v>
      </c>
      <c r="K579" s="79" t="s">
        <v>1968</v>
      </c>
      <c r="L579" s="79">
        <v>4170</v>
      </c>
      <c r="M579" s="79" t="s">
        <v>5</v>
      </c>
      <c r="N579" s="79">
        <v>5701145</v>
      </c>
      <c r="O579" s="82"/>
      <c r="P579" s="83" t="s">
        <v>1969</v>
      </c>
      <c r="Q579" s="84" t="s">
        <v>1755</v>
      </c>
      <c r="R579" s="84" t="s">
        <v>1755</v>
      </c>
      <c r="S579" s="84" t="s">
        <v>1970</v>
      </c>
      <c r="T579" s="1" t="s">
        <v>565</v>
      </c>
      <c r="U579" s="1" t="s">
        <v>11</v>
      </c>
    </row>
    <row r="580" spans="1:23" ht="36" x14ac:dyDescent="0.25">
      <c r="A580" s="79" t="s">
        <v>55</v>
      </c>
      <c r="B580" s="79">
        <v>106343</v>
      </c>
      <c r="C580" s="79">
        <v>140037</v>
      </c>
      <c r="D580" s="79" t="s">
        <v>1971</v>
      </c>
      <c r="E580" s="80">
        <v>-184.53</v>
      </c>
      <c r="F580" s="81" t="s">
        <v>2</v>
      </c>
      <c r="G580" s="79">
        <v>96778016</v>
      </c>
      <c r="H580" s="79"/>
      <c r="I580" s="79"/>
      <c r="J580" s="79" t="s">
        <v>947</v>
      </c>
      <c r="K580" s="79" t="s">
        <v>1972</v>
      </c>
      <c r="L580" s="79">
        <v>3200</v>
      </c>
      <c r="M580" s="79" t="s">
        <v>5</v>
      </c>
      <c r="N580" s="79">
        <v>6544312</v>
      </c>
      <c r="O580" s="82"/>
      <c r="P580" s="82" t="s">
        <v>1743</v>
      </c>
      <c r="Q580" s="84"/>
      <c r="R580" s="84"/>
      <c r="S580" s="84"/>
    </row>
    <row r="581" spans="1:23" ht="36" x14ac:dyDescent="0.25">
      <c r="A581" s="79" t="s">
        <v>123</v>
      </c>
      <c r="B581" s="79">
        <v>205456</v>
      </c>
      <c r="C581" s="79">
        <v>295274</v>
      </c>
      <c r="D581" s="79" t="s">
        <v>1973</v>
      </c>
      <c r="E581" s="80">
        <v>-184.53</v>
      </c>
      <c r="F581" s="81" t="s">
        <v>2</v>
      </c>
      <c r="G581" s="79">
        <v>41073520</v>
      </c>
      <c r="H581" s="79"/>
      <c r="I581" s="79"/>
      <c r="J581" s="79" t="s">
        <v>14</v>
      </c>
      <c r="K581" s="79" t="s">
        <v>1974</v>
      </c>
      <c r="L581" s="79">
        <v>8000</v>
      </c>
      <c r="M581" s="79" t="s">
        <v>5</v>
      </c>
      <c r="N581" s="79">
        <v>9913798</v>
      </c>
      <c r="O581" s="82"/>
      <c r="P581" s="82" t="s">
        <v>1743</v>
      </c>
      <c r="Q581" s="84"/>
      <c r="R581" s="84"/>
      <c r="S581" s="84"/>
    </row>
    <row r="582" spans="1:23" ht="48" x14ac:dyDescent="0.25">
      <c r="A582" s="79" t="s">
        <v>97</v>
      </c>
      <c r="B582" s="79">
        <v>233144</v>
      </c>
      <c r="C582" s="79">
        <v>341168</v>
      </c>
      <c r="D582" s="79" t="s">
        <v>1975</v>
      </c>
      <c r="E582" s="80">
        <v>-184.36500000000001</v>
      </c>
      <c r="F582" s="81" t="s">
        <v>2</v>
      </c>
      <c r="G582" s="79">
        <v>98517959</v>
      </c>
      <c r="H582" s="79"/>
      <c r="I582" s="79"/>
      <c r="J582" s="79" t="s">
        <v>228</v>
      </c>
      <c r="K582" s="79" t="s">
        <v>1976</v>
      </c>
      <c r="L582" s="79">
        <v>4170</v>
      </c>
      <c r="M582" s="79" t="s">
        <v>5</v>
      </c>
      <c r="N582" s="79">
        <v>8631159</v>
      </c>
      <c r="O582" s="82"/>
      <c r="P582" s="82" t="s">
        <v>1755</v>
      </c>
      <c r="Q582" s="84" t="s">
        <v>1684</v>
      </c>
      <c r="R582" s="84" t="s">
        <v>1684</v>
      </c>
      <c r="S582" s="84" t="s">
        <v>7</v>
      </c>
      <c r="T582" s="1" t="s">
        <v>7</v>
      </c>
    </row>
    <row r="583" spans="1:23" ht="72" x14ac:dyDescent="0.25">
      <c r="A583" s="79" t="s">
        <v>67</v>
      </c>
      <c r="B583" s="79">
        <v>101208</v>
      </c>
      <c r="C583" s="79">
        <v>133385</v>
      </c>
      <c r="D583" s="79" t="s">
        <v>1708</v>
      </c>
      <c r="E583" s="80">
        <v>-184.35499999999999</v>
      </c>
      <c r="F583" s="81" t="s">
        <v>2</v>
      </c>
      <c r="G583" s="79">
        <v>21785180</v>
      </c>
      <c r="H583" s="79"/>
      <c r="I583" s="79"/>
      <c r="J583" s="79" t="s">
        <v>76</v>
      </c>
      <c r="K583" s="79" t="s">
        <v>1977</v>
      </c>
      <c r="L583" s="79">
        <v>3021</v>
      </c>
      <c r="M583" s="79" t="s">
        <v>5</v>
      </c>
      <c r="N583" s="79">
        <v>8856803</v>
      </c>
      <c r="O583" s="82"/>
      <c r="P583" s="82" t="s">
        <v>1743</v>
      </c>
      <c r="Q583" s="84"/>
      <c r="R583" s="84"/>
      <c r="S583" s="84"/>
    </row>
    <row r="584" spans="1:23" ht="36" x14ac:dyDescent="0.25">
      <c r="A584" s="79" t="s">
        <v>319</v>
      </c>
      <c r="B584" s="79">
        <v>72897</v>
      </c>
      <c r="C584" s="79">
        <v>95516</v>
      </c>
      <c r="D584" s="79" t="s">
        <v>1978</v>
      </c>
      <c r="E584" s="80">
        <v>-184.35300000000001</v>
      </c>
      <c r="F584" s="81" t="s">
        <v>2</v>
      </c>
      <c r="G584" s="79">
        <v>98362016</v>
      </c>
      <c r="H584" s="79"/>
      <c r="I584" s="79"/>
      <c r="J584" s="79" t="s">
        <v>345</v>
      </c>
      <c r="K584" s="79" t="s">
        <v>1979</v>
      </c>
      <c r="L584" s="79">
        <v>2052</v>
      </c>
      <c r="M584" s="79" t="s">
        <v>5</v>
      </c>
      <c r="N584" s="79">
        <v>260056</v>
      </c>
      <c r="O584" s="82"/>
      <c r="P584" s="82" t="s">
        <v>1755</v>
      </c>
      <c r="Q584" s="84" t="s">
        <v>1755</v>
      </c>
      <c r="R584" s="84" t="s">
        <v>1755</v>
      </c>
      <c r="S584" s="84" t="s">
        <v>1980</v>
      </c>
      <c r="U584" s="1" t="s">
        <v>1016</v>
      </c>
    </row>
    <row r="585" spans="1:23" ht="60" x14ac:dyDescent="0.25">
      <c r="A585" s="79" t="s">
        <v>530</v>
      </c>
      <c r="B585" s="79">
        <v>151241</v>
      </c>
      <c r="C585" s="79">
        <v>230635</v>
      </c>
      <c r="D585" s="79" t="s">
        <v>1981</v>
      </c>
      <c r="E585" s="80">
        <v>-184.34</v>
      </c>
      <c r="F585" s="81" t="s">
        <v>2</v>
      </c>
      <c r="G585" s="79">
        <v>20230635</v>
      </c>
      <c r="H585" s="79"/>
      <c r="I585" s="79"/>
      <c r="J585" s="79" t="s">
        <v>114</v>
      </c>
      <c r="K585" s="79" t="s">
        <v>1982</v>
      </c>
      <c r="L585" s="79">
        <v>3011</v>
      </c>
      <c r="M585" s="79" t="s">
        <v>5</v>
      </c>
      <c r="N585" s="79">
        <v>8157622</v>
      </c>
      <c r="O585" s="82"/>
      <c r="P585" s="82" t="s">
        <v>1983</v>
      </c>
      <c r="Q585" s="84" t="s">
        <v>1755</v>
      </c>
      <c r="R585" s="84" t="s">
        <v>1755</v>
      </c>
      <c r="S585" s="84" t="s">
        <v>11</v>
      </c>
      <c r="T585" s="1" t="s">
        <v>1984</v>
      </c>
      <c r="V585" s="1" t="s">
        <v>11</v>
      </c>
      <c r="W585" s="1" t="s">
        <v>1985</v>
      </c>
    </row>
    <row r="586" spans="1:23" ht="48" x14ac:dyDescent="0.25">
      <c r="A586" s="79" t="s">
        <v>67</v>
      </c>
      <c r="B586" s="79">
        <v>134320</v>
      </c>
      <c r="C586" s="79">
        <v>181947</v>
      </c>
      <c r="D586" s="79" t="s">
        <v>1986</v>
      </c>
      <c r="E586" s="80">
        <v>-184.339</v>
      </c>
      <c r="F586" s="81" t="s">
        <v>2</v>
      </c>
      <c r="G586" s="79">
        <v>24471522</v>
      </c>
      <c r="H586" s="79"/>
      <c r="I586" s="79"/>
      <c r="J586" s="79" t="s">
        <v>66</v>
      </c>
      <c r="K586" s="79" t="s">
        <v>1987</v>
      </c>
      <c r="L586" s="79">
        <v>3002</v>
      </c>
      <c r="M586" s="79" t="s">
        <v>5</v>
      </c>
      <c r="N586" s="79">
        <v>8867002</v>
      </c>
      <c r="O586" s="82"/>
      <c r="P586" s="83" t="s">
        <v>1684</v>
      </c>
      <c r="Q586" s="84" t="s">
        <v>1684</v>
      </c>
      <c r="R586" s="84" t="s">
        <v>1684</v>
      </c>
      <c r="S586" s="84" t="s">
        <v>7</v>
      </c>
    </row>
    <row r="587" spans="1:23" ht="36" x14ac:dyDescent="0.25">
      <c r="A587" s="79" t="s">
        <v>1882</v>
      </c>
      <c r="B587" s="79">
        <v>355184</v>
      </c>
      <c r="C587" s="79">
        <v>539340</v>
      </c>
      <c r="D587" s="79" t="s">
        <v>1988</v>
      </c>
      <c r="E587" s="80">
        <v>-184.32499999999999</v>
      </c>
      <c r="F587" s="81" t="s">
        <v>2</v>
      </c>
      <c r="G587" s="79">
        <v>447983577478</v>
      </c>
      <c r="H587" s="79"/>
      <c r="I587" s="79"/>
      <c r="J587" s="79" t="s">
        <v>1245</v>
      </c>
      <c r="K587" s="79" t="s">
        <v>1989</v>
      </c>
      <c r="L587" s="79">
        <v>9999</v>
      </c>
      <c r="M587" s="79" t="s">
        <v>671</v>
      </c>
      <c r="N587" s="79" t="s">
        <v>1990</v>
      </c>
      <c r="O587" s="82"/>
      <c r="P587" s="83" t="s">
        <v>1743</v>
      </c>
      <c r="Q587" s="84"/>
      <c r="R587" s="84"/>
      <c r="S587" s="84"/>
    </row>
    <row r="588" spans="1:23" ht="36" x14ac:dyDescent="0.25">
      <c r="A588" s="79" t="s">
        <v>55</v>
      </c>
      <c r="B588" s="79">
        <v>305169</v>
      </c>
      <c r="C588" s="79">
        <v>454944</v>
      </c>
      <c r="D588" s="79" t="s">
        <v>1991</v>
      </c>
      <c r="E588" s="80">
        <v>-184.303</v>
      </c>
      <c r="F588" s="81" t="s">
        <v>2</v>
      </c>
      <c r="G588" s="79">
        <v>27632623</v>
      </c>
      <c r="H588" s="79"/>
      <c r="I588" s="79"/>
      <c r="J588" s="79" t="s">
        <v>108</v>
      </c>
      <c r="K588" s="79" t="s">
        <v>1992</v>
      </c>
      <c r="L588" s="79">
        <v>3200</v>
      </c>
      <c r="M588" s="79" t="s">
        <v>5</v>
      </c>
      <c r="N588" s="79">
        <v>6580782</v>
      </c>
      <c r="O588" s="82"/>
      <c r="P588" s="83" t="s">
        <v>1743</v>
      </c>
      <c r="Q588" s="84"/>
      <c r="R588" s="84"/>
      <c r="S588" s="84"/>
    </row>
    <row r="589" spans="1:23" ht="48" x14ac:dyDescent="0.25">
      <c r="A589" s="79" t="s">
        <v>65</v>
      </c>
      <c r="B589" s="79">
        <v>2973</v>
      </c>
      <c r="C589" s="79">
        <v>3505</v>
      </c>
      <c r="D589" s="79" t="s">
        <v>1993</v>
      </c>
      <c r="E589" s="80">
        <v>-184.27199999999999</v>
      </c>
      <c r="F589" s="81" t="s">
        <v>2</v>
      </c>
      <c r="G589" s="79">
        <v>98271034</v>
      </c>
      <c r="H589" s="79"/>
      <c r="I589" s="79"/>
      <c r="J589" s="79" t="s">
        <v>372</v>
      </c>
      <c r="K589" s="79" t="s">
        <v>1994</v>
      </c>
      <c r="L589" s="79">
        <v>2063</v>
      </c>
      <c r="M589" s="79" t="s">
        <v>156</v>
      </c>
      <c r="N589" s="79" t="s">
        <v>1995</v>
      </c>
      <c r="O589" s="82"/>
      <c r="P589" s="83" t="s">
        <v>1996</v>
      </c>
      <c r="Q589" s="84" t="s">
        <v>1755</v>
      </c>
      <c r="R589" s="84" t="s">
        <v>1755</v>
      </c>
      <c r="S589" s="84" t="s">
        <v>11</v>
      </c>
      <c r="W589" s="1" t="s">
        <v>11</v>
      </c>
    </row>
    <row r="590" spans="1:23" ht="48" x14ac:dyDescent="0.25">
      <c r="A590" s="79" t="s">
        <v>174</v>
      </c>
      <c r="B590" s="79">
        <v>71306</v>
      </c>
      <c r="C590" s="79">
        <v>93462</v>
      </c>
      <c r="D590" s="79" t="s">
        <v>1997</v>
      </c>
      <c r="E590" s="80">
        <v>-184.22</v>
      </c>
      <c r="F590" s="81" t="s">
        <v>2</v>
      </c>
      <c r="G590" s="79">
        <v>21054445</v>
      </c>
      <c r="H590" s="79"/>
      <c r="I590" s="79"/>
      <c r="J590" s="79" t="s">
        <v>66</v>
      </c>
      <c r="K590" s="79" t="s">
        <v>1998</v>
      </c>
      <c r="L590" s="79">
        <v>4260</v>
      </c>
      <c r="M590" s="79" t="s">
        <v>5</v>
      </c>
      <c r="N590" s="79">
        <v>4900803</v>
      </c>
      <c r="O590" s="82"/>
      <c r="P590" s="83" t="s">
        <v>1684</v>
      </c>
      <c r="Q590" s="84" t="s">
        <v>1684</v>
      </c>
      <c r="R590" s="84" t="s">
        <v>1684</v>
      </c>
      <c r="S590" s="84" t="s">
        <v>7</v>
      </c>
    </row>
    <row r="591" spans="1:23" ht="48" x14ac:dyDescent="0.25">
      <c r="A591" s="79" t="s">
        <v>905</v>
      </c>
      <c r="B591" s="79">
        <v>103857</v>
      </c>
      <c r="C591" s="79">
        <v>136773</v>
      </c>
      <c r="D591" s="79" t="s">
        <v>1999</v>
      </c>
      <c r="E591" s="80">
        <v>-184.214</v>
      </c>
      <c r="F591" s="81" t="s">
        <v>2</v>
      </c>
      <c r="G591" s="79">
        <v>22735963</v>
      </c>
      <c r="H591" s="79"/>
      <c r="I591" s="79"/>
      <c r="J591" s="79" t="s">
        <v>2000</v>
      </c>
      <c r="K591" s="79" t="s">
        <v>2001</v>
      </c>
      <c r="L591" s="79">
        <v>1019</v>
      </c>
      <c r="M591" s="79" t="s">
        <v>156</v>
      </c>
      <c r="N591" s="79" t="s">
        <v>2002</v>
      </c>
      <c r="O591" s="82"/>
      <c r="P591" s="83" t="s">
        <v>1743</v>
      </c>
      <c r="Q591" s="84"/>
      <c r="R591" s="84"/>
      <c r="S591" s="84"/>
    </row>
    <row r="592" spans="1:23" ht="48" x14ac:dyDescent="0.25">
      <c r="A592" s="79" t="s">
        <v>23</v>
      </c>
      <c r="B592" s="79">
        <v>34505</v>
      </c>
      <c r="C592" s="79">
        <v>66714</v>
      </c>
      <c r="D592" s="79" t="s">
        <v>2003</v>
      </c>
      <c r="E592" s="80">
        <v>-184.17</v>
      </c>
      <c r="F592" s="81" t="s">
        <v>2</v>
      </c>
      <c r="G592" s="79">
        <v>26327936</v>
      </c>
      <c r="H592" s="79"/>
      <c r="I592" s="79"/>
      <c r="J592" s="79" t="s">
        <v>903</v>
      </c>
      <c r="K592" s="79" t="s">
        <v>2004</v>
      </c>
      <c r="L592" s="79">
        <v>1009</v>
      </c>
      <c r="M592" s="79" t="s">
        <v>5</v>
      </c>
      <c r="N592" s="79">
        <v>4703750</v>
      </c>
      <c r="O592" s="86"/>
      <c r="P592" s="87" t="s">
        <v>1684</v>
      </c>
      <c r="Q592" s="88" t="s">
        <v>1684</v>
      </c>
      <c r="R592" s="88" t="s">
        <v>1684</v>
      </c>
      <c r="S592" s="84" t="s">
        <v>7</v>
      </c>
    </row>
    <row r="593" spans="1:23" ht="36" x14ac:dyDescent="0.25">
      <c r="A593" s="79" t="s">
        <v>111</v>
      </c>
      <c r="B593" s="79">
        <v>177467</v>
      </c>
      <c r="C593" s="79">
        <v>251290</v>
      </c>
      <c r="D593" s="79" t="s">
        <v>2005</v>
      </c>
      <c r="E593" s="80">
        <v>-184.166</v>
      </c>
      <c r="F593" s="81" t="s">
        <v>2</v>
      </c>
      <c r="G593" s="79" t="s">
        <v>2006</v>
      </c>
      <c r="H593" s="79">
        <v>23452511</v>
      </c>
      <c r="I593" s="79"/>
      <c r="J593" s="79" t="s">
        <v>52</v>
      </c>
      <c r="K593" s="79" t="s">
        <v>2007</v>
      </c>
      <c r="L593" s="79">
        <v>7016</v>
      </c>
      <c r="M593" s="79" t="s">
        <v>5</v>
      </c>
      <c r="N593" s="79">
        <v>5655289</v>
      </c>
      <c r="O593" s="83" t="s">
        <v>2008</v>
      </c>
      <c r="P593" s="82"/>
      <c r="Q593" s="84" t="s">
        <v>1755</v>
      </c>
      <c r="R593" s="84" t="s">
        <v>1755</v>
      </c>
      <c r="S593" s="84" t="s">
        <v>1743</v>
      </c>
    </row>
    <row r="594" spans="1:23" ht="60" x14ac:dyDescent="0.25">
      <c r="A594" s="79" t="s">
        <v>247</v>
      </c>
      <c r="B594" s="79">
        <v>104320</v>
      </c>
      <c r="C594" s="79">
        <v>137358</v>
      </c>
      <c r="D594" s="79" t="s">
        <v>2009</v>
      </c>
      <c r="E594" s="80">
        <v>-184.09299999999999</v>
      </c>
      <c r="F594" s="81" t="s">
        <v>2</v>
      </c>
      <c r="G594" s="79">
        <v>97304905</v>
      </c>
      <c r="H594" s="79"/>
      <c r="I594" s="79"/>
      <c r="J594" s="79" t="s">
        <v>1343</v>
      </c>
      <c r="K594" s="79" t="s">
        <v>2010</v>
      </c>
      <c r="L594" s="79">
        <v>4070</v>
      </c>
      <c r="M594" s="79" t="s">
        <v>5</v>
      </c>
      <c r="N594" s="79">
        <v>5505402</v>
      </c>
      <c r="O594" s="82"/>
      <c r="P594" s="83" t="s">
        <v>1694</v>
      </c>
      <c r="Q594" s="84" t="s">
        <v>1694</v>
      </c>
      <c r="R594" s="84" t="s">
        <v>1694</v>
      </c>
      <c r="S594" s="84" t="s">
        <v>11</v>
      </c>
    </row>
    <row r="595" spans="1:23" ht="48" x14ac:dyDescent="0.25">
      <c r="A595" s="79" t="s">
        <v>174</v>
      </c>
      <c r="B595" s="79">
        <v>282487</v>
      </c>
      <c r="C595" s="79">
        <v>420983</v>
      </c>
      <c r="D595" s="79" t="s">
        <v>2011</v>
      </c>
      <c r="E595" s="80">
        <v>-184.09</v>
      </c>
      <c r="F595" s="81" t="s">
        <v>2</v>
      </c>
      <c r="G595" s="79">
        <v>96958580</v>
      </c>
      <c r="H595" s="79" t="s">
        <v>2012</v>
      </c>
      <c r="I595" s="79"/>
      <c r="J595" s="79" t="s">
        <v>52</v>
      </c>
      <c r="K595" s="79" t="s">
        <v>2013</v>
      </c>
      <c r="L595" s="79">
        <v>4180</v>
      </c>
      <c r="M595" s="79" t="s">
        <v>5</v>
      </c>
      <c r="N595" s="79">
        <v>6016428</v>
      </c>
      <c r="O595" s="82"/>
      <c r="P595" s="83" t="s">
        <v>1684</v>
      </c>
      <c r="Q595" s="84" t="s">
        <v>1755</v>
      </c>
      <c r="R595" s="84" t="s">
        <v>1755</v>
      </c>
      <c r="S595" s="84" t="s">
        <v>7</v>
      </c>
    </row>
    <row r="596" spans="1:23" ht="60" x14ac:dyDescent="0.25">
      <c r="A596" s="79" t="s">
        <v>123</v>
      </c>
      <c r="B596" s="79">
        <v>130288</v>
      </c>
      <c r="C596" s="79">
        <v>175938</v>
      </c>
      <c r="D596" s="79" t="s">
        <v>2014</v>
      </c>
      <c r="E596" s="80">
        <v>-184.07499999999999</v>
      </c>
      <c r="F596" s="81" t="s">
        <v>2</v>
      </c>
      <c r="G596" s="79" t="s">
        <v>2015</v>
      </c>
      <c r="H596" s="79">
        <v>25880143</v>
      </c>
      <c r="I596" s="79"/>
      <c r="J596" s="79" t="s">
        <v>2016</v>
      </c>
      <c r="K596" s="79" t="s">
        <v>2017</v>
      </c>
      <c r="L596" s="79">
        <v>8000</v>
      </c>
      <c r="M596" s="79" t="s">
        <v>156</v>
      </c>
      <c r="N596" s="79" t="s">
        <v>2018</v>
      </c>
      <c r="O596" s="82"/>
      <c r="P596" s="83" t="s">
        <v>1755</v>
      </c>
      <c r="Q596" s="84" t="s">
        <v>11</v>
      </c>
      <c r="R596" s="84" t="s">
        <v>11</v>
      </c>
      <c r="S596" s="84" t="s">
        <v>7</v>
      </c>
      <c r="T596" s="1" t="s">
        <v>7</v>
      </c>
    </row>
    <row r="597" spans="1:23" ht="48" x14ac:dyDescent="0.25">
      <c r="A597" s="79" t="s">
        <v>12</v>
      </c>
      <c r="B597" s="79">
        <v>55044</v>
      </c>
      <c r="C597" s="79">
        <v>71725</v>
      </c>
      <c r="D597" s="79" t="s">
        <v>2019</v>
      </c>
      <c r="E597" s="80">
        <v>-184.071</v>
      </c>
      <c r="F597" s="81" t="s">
        <v>2</v>
      </c>
      <c r="G597" s="79">
        <v>20266917</v>
      </c>
      <c r="H597" s="79"/>
      <c r="I597" s="79"/>
      <c r="J597" s="79" t="s">
        <v>286</v>
      </c>
      <c r="K597" s="79" t="s">
        <v>2020</v>
      </c>
      <c r="L597" s="79">
        <v>2045</v>
      </c>
      <c r="M597" s="79" t="s">
        <v>156</v>
      </c>
      <c r="N597" s="79" t="s">
        <v>2021</v>
      </c>
      <c r="O597" s="82"/>
      <c r="P597" s="83" t="s">
        <v>1684</v>
      </c>
      <c r="Q597" s="84"/>
      <c r="R597" s="84"/>
      <c r="S597" s="84"/>
    </row>
    <row r="598" spans="1:23" ht="72" x14ac:dyDescent="0.25">
      <c r="A598" s="79" t="s">
        <v>79</v>
      </c>
      <c r="B598" s="79">
        <v>149345</v>
      </c>
      <c r="C598" s="79">
        <v>203844</v>
      </c>
      <c r="D598" s="79" t="s">
        <v>2022</v>
      </c>
      <c r="E598" s="80">
        <v>-184.05</v>
      </c>
      <c r="F598" s="81" t="s">
        <v>2</v>
      </c>
      <c r="G598" s="79">
        <v>53323386</v>
      </c>
      <c r="H598" s="79"/>
      <c r="I598" s="79"/>
      <c r="J598" s="79" t="s">
        <v>415</v>
      </c>
      <c r="K598" s="79" t="s">
        <v>2023</v>
      </c>
      <c r="L598" s="79">
        <v>2060</v>
      </c>
      <c r="M598" s="79" t="s">
        <v>5</v>
      </c>
      <c r="N598" s="79">
        <v>5480164</v>
      </c>
      <c r="O598" s="82"/>
      <c r="P598" s="83" t="s">
        <v>1743</v>
      </c>
      <c r="Q598" s="84" t="s">
        <v>1743</v>
      </c>
      <c r="R598" s="84" t="s">
        <v>1743</v>
      </c>
      <c r="S598" s="84" t="s">
        <v>1743</v>
      </c>
    </row>
    <row r="599" spans="1:23" ht="48" x14ac:dyDescent="0.25">
      <c r="A599" s="79" t="s">
        <v>539</v>
      </c>
      <c r="B599" s="79">
        <v>221713</v>
      </c>
      <c r="C599" s="79">
        <v>323738</v>
      </c>
      <c r="D599" s="79" t="s">
        <v>2024</v>
      </c>
      <c r="E599" s="80">
        <v>-183.91499999999999</v>
      </c>
      <c r="F599" s="81" t="s">
        <v>2</v>
      </c>
      <c r="G599" s="79">
        <v>20113728</v>
      </c>
      <c r="H599" s="79"/>
      <c r="I599" s="79"/>
      <c r="J599" s="79" t="s">
        <v>194</v>
      </c>
      <c r="K599" s="79" t="s">
        <v>2025</v>
      </c>
      <c r="L599" s="79">
        <v>9122</v>
      </c>
      <c r="M599" s="79" t="s">
        <v>5</v>
      </c>
      <c r="N599" s="79">
        <v>9234837</v>
      </c>
      <c r="O599" s="82"/>
      <c r="P599" s="83" t="s">
        <v>1743</v>
      </c>
      <c r="Q599" s="84"/>
      <c r="R599" s="84"/>
      <c r="S599" s="84"/>
    </row>
    <row r="600" spans="1:23" ht="48" x14ac:dyDescent="0.25">
      <c r="A600" s="79" t="s">
        <v>2026</v>
      </c>
      <c r="B600" s="79">
        <v>263083</v>
      </c>
      <c r="C600" s="79">
        <v>391164</v>
      </c>
      <c r="D600" s="79" t="s">
        <v>2027</v>
      </c>
      <c r="E600" s="80">
        <v>-183.90199999999999</v>
      </c>
      <c r="F600" s="81" t="s">
        <v>2</v>
      </c>
      <c r="G600" s="79">
        <v>29028085</v>
      </c>
      <c r="H600" s="79">
        <v>218911061080</v>
      </c>
      <c r="I600" s="79"/>
      <c r="J600" s="79" t="s">
        <v>66</v>
      </c>
      <c r="K600" s="79" t="s">
        <v>2028</v>
      </c>
      <c r="L600" s="79">
        <v>2092</v>
      </c>
      <c r="M600" s="79" t="s">
        <v>671</v>
      </c>
      <c r="N600" s="79" t="s">
        <v>2029</v>
      </c>
      <c r="O600" s="82"/>
      <c r="P600" s="83" t="s">
        <v>1684</v>
      </c>
      <c r="Q600" s="84" t="s">
        <v>1684</v>
      </c>
      <c r="R600" s="84" t="s">
        <v>1684</v>
      </c>
      <c r="S600" s="84" t="s">
        <v>7</v>
      </c>
    </row>
    <row r="601" spans="1:23" ht="48" x14ac:dyDescent="0.25">
      <c r="A601" s="79" t="s">
        <v>358</v>
      </c>
      <c r="B601" s="79">
        <v>174421</v>
      </c>
      <c r="C601" s="79">
        <v>246939</v>
      </c>
      <c r="D601" s="79" t="s">
        <v>2030</v>
      </c>
      <c r="E601" s="80">
        <v>-183.84299999999999</v>
      </c>
      <c r="F601" s="81" t="s">
        <v>2</v>
      </c>
      <c r="G601" s="79">
        <v>26221221</v>
      </c>
      <c r="H601" s="79">
        <v>71662460</v>
      </c>
      <c r="I601" s="79"/>
      <c r="J601" s="79" t="s">
        <v>2031</v>
      </c>
      <c r="K601" s="79" t="s">
        <v>2032</v>
      </c>
      <c r="L601" s="79">
        <v>2000</v>
      </c>
      <c r="M601" s="79" t="s">
        <v>156</v>
      </c>
      <c r="N601" s="79" t="s">
        <v>2033</v>
      </c>
      <c r="O601" s="82"/>
      <c r="P601" s="83" t="s">
        <v>1743</v>
      </c>
      <c r="Q601" s="84" t="s">
        <v>1684</v>
      </c>
      <c r="R601" s="84" t="s">
        <v>1684</v>
      </c>
      <c r="S601" s="84" t="s">
        <v>7</v>
      </c>
    </row>
    <row r="602" spans="1:23" ht="72" x14ac:dyDescent="0.25">
      <c r="A602" s="79" t="s">
        <v>137</v>
      </c>
      <c r="B602" s="79">
        <v>10519</v>
      </c>
      <c r="C602" s="79">
        <v>13456</v>
      </c>
      <c r="D602" s="79" t="s">
        <v>2034</v>
      </c>
      <c r="E602" s="80">
        <v>-183.828</v>
      </c>
      <c r="F602" s="81" t="s">
        <v>2</v>
      </c>
      <c r="G602" s="79">
        <v>21820112</v>
      </c>
      <c r="H602" s="79">
        <v>74263398</v>
      </c>
      <c r="I602" s="79"/>
      <c r="J602" s="79" t="s">
        <v>40</v>
      </c>
      <c r="K602" s="79" t="s">
        <v>2035</v>
      </c>
      <c r="L602" s="79">
        <v>3051</v>
      </c>
      <c r="M602" s="79" t="s">
        <v>5</v>
      </c>
      <c r="N602" s="79">
        <v>8191224</v>
      </c>
      <c r="O602" s="82"/>
      <c r="P602" s="83" t="s">
        <v>1743</v>
      </c>
      <c r="Q602" s="84"/>
      <c r="R602" s="84"/>
      <c r="S602" s="84"/>
    </row>
    <row r="603" spans="1:23" s="33" customFormat="1" ht="75" x14ac:dyDescent="0.25">
      <c r="A603" s="79" t="s">
        <v>31</v>
      </c>
      <c r="B603" s="79">
        <v>53382</v>
      </c>
      <c r="C603" s="79">
        <v>69509</v>
      </c>
      <c r="D603" s="79" t="s">
        <v>2036</v>
      </c>
      <c r="E603" s="80">
        <v>-183.82499999999999</v>
      </c>
      <c r="F603" s="81" t="s">
        <v>2</v>
      </c>
      <c r="G603" s="79">
        <v>22680794</v>
      </c>
      <c r="H603" s="79"/>
      <c r="I603" s="79"/>
      <c r="J603" s="79" t="s">
        <v>176</v>
      </c>
      <c r="K603" s="79" t="s">
        <v>2037</v>
      </c>
      <c r="L603" s="79">
        <v>1271</v>
      </c>
      <c r="M603" s="79" t="s">
        <v>5</v>
      </c>
      <c r="N603" s="79">
        <v>9061662</v>
      </c>
      <c r="O603" s="82" t="s">
        <v>2038</v>
      </c>
      <c r="P603" s="83" t="s">
        <v>2039</v>
      </c>
      <c r="Q603" s="89"/>
      <c r="R603" s="89"/>
      <c r="S603" s="89" t="s">
        <v>11</v>
      </c>
      <c r="T603" s="30"/>
      <c r="U603" s="32" t="s">
        <v>2040</v>
      </c>
      <c r="V603" s="30"/>
      <c r="W603" s="30" t="s">
        <v>2041</v>
      </c>
    </row>
    <row r="604" spans="1:23" ht="60" x14ac:dyDescent="0.25">
      <c r="A604" s="79" t="s">
        <v>0</v>
      </c>
      <c r="B604" s="79">
        <v>89729</v>
      </c>
      <c r="C604" s="79">
        <v>118024</v>
      </c>
      <c r="D604" s="79" t="s">
        <v>2042</v>
      </c>
      <c r="E604" s="80">
        <v>-183.79900000000001</v>
      </c>
      <c r="F604" s="81" t="s">
        <v>2</v>
      </c>
      <c r="G604" s="79">
        <v>55677710</v>
      </c>
      <c r="H604" s="79"/>
      <c r="I604" s="79"/>
      <c r="J604" s="79" t="s">
        <v>85</v>
      </c>
      <c r="K604" s="79" t="s">
        <v>2043</v>
      </c>
      <c r="L604" s="79">
        <v>8050</v>
      </c>
      <c r="M604" s="79" t="s">
        <v>5</v>
      </c>
      <c r="N604" s="79">
        <v>8051473</v>
      </c>
      <c r="O604" s="82"/>
      <c r="P604" s="83" t="s">
        <v>1743</v>
      </c>
      <c r="Q604" s="84"/>
      <c r="R604" s="84"/>
      <c r="S604" s="84"/>
    </row>
    <row r="605" spans="1:23" ht="24" x14ac:dyDescent="0.25">
      <c r="A605" s="79" t="s">
        <v>258</v>
      </c>
      <c r="B605" s="79">
        <v>163880</v>
      </c>
      <c r="C605" s="79">
        <v>227081</v>
      </c>
      <c r="D605" s="79" t="s">
        <v>2044</v>
      </c>
      <c r="E605" s="80">
        <v>-183.75</v>
      </c>
      <c r="F605" s="81" t="s">
        <v>2</v>
      </c>
      <c r="G605" s="79">
        <v>22750779</v>
      </c>
      <c r="H605" s="79"/>
      <c r="I605" s="79"/>
      <c r="J605" s="79" t="s">
        <v>63</v>
      </c>
      <c r="K605" s="79" t="s">
        <v>2045</v>
      </c>
      <c r="L605" s="79">
        <v>2111</v>
      </c>
      <c r="M605" s="79" t="s">
        <v>5</v>
      </c>
      <c r="N605" s="79">
        <v>9956225</v>
      </c>
      <c r="O605" s="82"/>
      <c r="P605" s="83" t="s">
        <v>1684</v>
      </c>
      <c r="Q605" s="84" t="s">
        <v>1684</v>
      </c>
      <c r="R605" s="84" t="s">
        <v>1684</v>
      </c>
      <c r="S605" s="84" t="s">
        <v>7</v>
      </c>
    </row>
    <row r="606" spans="1:23" ht="36" x14ac:dyDescent="0.25">
      <c r="A606" s="79" t="s">
        <v>72</v>
      </c>
      <c r="B606" s="79">
        <v>10625</v>
      </c>
      <c r="C606" s="79">
        <v>13608</v>
      </c>
      <c r="D606" s="79" t="s">
        <v>2046</v>
      </c>
      <c r="E606" s="80">
        <v>-183.74299999999999</v>
      </c>
      <c r="F606" s="81" t="s">
        <v>2047</v>
      </c>
      <c r="G606" s="79">
        <v>71322712</v>
      </c>
      <c r="H606" s="79"/>
      <c r="I606" s="79"/>
      <c r="J606" s="79" t="s">
        <v>1915</v>
      </c>
      <c r="K606" s="79" t="s">
        <v>2048</v>
      </c>
      <c r="L606" s="79">
        <v>1001</v>
      </c>
      <c r="M606" s="79" t="s">
        <v>156</v>
      </c>
      <c r="N606" s="79" t="s">
        <v>2049</v>
      </c>
      <c r="O606" s="82"/>
      <c r="P606" s="83" t="s">
        <v>1743</v>
      </c>
      <c r="Q606" s="84"/>
      <c r="R606" s="84"/>
      <c r="S606" s="84"/>
    </row>
    <row r="607" spans="1:23" ht="48" x14ac:dyDescent="0.25">
      <c r="A607" s="79" t="s">
        <v>61</v>
      </c>
      <c r="B607" s="79">
        <v>172753</v>
      </c>
      <c r="C607" s="79">
        <v>244558</v>
      </c>
      <c r="D607" s="79" t="s">
        <v>2050</v>
      </c>
      <c r="E607" s="80">
        <v>-183.7</v>
      </c>
      <c r="F607" s="81" t="s">
        <v>2</v>
      </c>
      <c r="G607" s="79">
        <v>21855264</v>
      </c>
      <c r="H607" s="79"/>
      <c r="I607" s="79"/>
      <c r="J607" s="79" t="s">
        <v>194</v>
      </c>
      <c r="K607" s="79" t="s">
        <v>2051</v>
      </c>
      <c r="L607" s="79">
        <v>6100</v>
      </c>
      <c r="M607" s="79" t="s">
        <v>5</v>
      </c>
      <c r="N607" s="79">
        <v>4746912</v>
      </c>
      <c r="O607" s="82"/>
      <c r="P607" s="83" t="s">
        <v>1694</v>
      </c>
      <c r="Q607" s="84" t="s">
        <v>1694</v>
      </c>
      <c r="R607" s="84" t="s">
        <v>1694</v>
      </c>
      <c r="S607" s="84" t="s">
        <v>7</v>
      </c>
    </row>
    <row r="608" spans="1:23" ht="36" x14ac:dyDescent="0.25">
      <c r="A608" s="79" t="s">
        <v>961</v>
      </c>
      <c r="B608" s="79">
        <v>89613</v>
      </c>
      <c r="C608" s="79">
        <v>129980</v>
      </c>
      <c r="D608" s="79" t="s">
        <v>2052</v>
      </c>
      <c r="E608" s="80">
        <v>-183.69499999999999</v>
      </c>
      <c r="F608" s="81" t="s">
        <v>2</v>
      </c>
      <c r="G608" s="79">
        <v>28324386</v>
      </c>
      <c r="H608" s="79">
        <v>98361885</v>
      </c>
      <c r="I608" s="79"/>
      <c r="J608" s="79" t="s">
        <v>9</v>
      </c>
      <c r="K608" s="79" t="s">
        <v>2053</v>
      </c>
      <c r="L608" s="79">
        <v>1009</v>
      </c>
      <c r="M608" s="79" t="s">
        <v>5</v>
      </c>
      <c r="N608" s="79">
        <v>4490637</v>
      </c>
      <c r="O608" s="82"/>
      <c r="P608" s="83" t="s">
        <v>1684</v>
      </c>
      <c r="Q608" s="84" t="s">
        <v>1684</v>
      </c>
      <c r="R608" s="84" t="s">
        <v>1684</v>
      </c>
      <c r="S608" s="84" t="s">
        <v>7</v>
      </c>
    </row>
    <row r="609" spans="1:23" ht="36" x14ac:dyDescent="0.25">
      <c r="A609" s="79" t="s">
        <v>123</v>
      </c>
      <c r="B609" s="79">
        <v>240677</v>
      </c>
      <c r="C609" s="79">
        <v>352077</v>
      </c>
      <c r="D609" s="79" t="s">
        <v>2054</v>
      </c>
      <c r="E609" s="80">
        <v>-183.67</v>
      </c>
      <c r="F609" s="81" t="s">
        <v>2</v>
      </c>
      <c r="G609" s="79">
        <v>95896217</v>
      </c>
      <c r="H609" s="79"/>
      <c r="I609" s="79"/>
      <c r="J609" s="79" t="s">
        <v>85</v>
      </c>
      <c r="K609" s="79" t="s">
        <v>2055</v>
      </c>
      <c r="L609" s="79">
        <v>8050</v>
      </c>
      <c r="M609" s="79" t="s">
        <v>5</v>
      </c>
      <c r="N609" s="79">
        <v>9793814</v>
      </c>
      <c r="O609" s="82"/>
      <c r="P609" s="83" t="s">
        <v>1694</v>
      </c>
      <c r="Q609" s="84" t="s">
        <v>1694</v>
      </c>
      <c r="R609" s="84" t="s">
        <v>1694</v>
      </c>
      <c r="S609" s="84" t="s">
        <v>6</v>
      </c>
    </row>
    <row r="610" spans="1:23" ht="48" x14ac:dyDescent="0.25">
      <c r="A610" s="79" t="s">
        <v>495</v>
      </c>
      <c r="B610" s="79">
        <v>52225</v>
      </c>
      <c r="C610" s="79">
        <v>67950</v>
      </c>
      <c r="D610" s="79" t="s">
        <v>2056</v>
      </c>
      <c r="E610" s="80">
        <v>-183.65199999999999</v>
      </c>
      <c r="F610" s="81" t="s">
        <v>2</v>
      </c>
      <c r="G610" s="79">
        <v>21303838</v>
      </c>
      <c r="H610" s="79">
        <v>53710740</v>
      </c>
      <c r="I610" s="79"/>
      <c r="J610" s="79" t="s">
        <v>457</v>
      </c>
      <c r="K610" s="79" t="s">
        <v>2057</v>
      </c>
      <c r="L610" s="79">
        <v>3000</v>
      </c>
      <c r="M610" s="79" t="s">
        <v>5</v>
      </c>
      <c r="N610" s="79">
        <v>8797754</v>
      </c>
      <c r="O610" s="82"/>
      <c r="P610" s="83" t="s">
        <v>1684</v>
      </c>
      <c r="Q610" s="84" t="s">
        <v>1684</v>
      </c>
      <c r="R610" s="84" t="s">
        <v>1684</v>
      </c>
      <c r="S610" s="84" t="s">
        <v>7</v>
      </c>
    </row>
    <row r="611" spans="1:23" ht="48" x14ac:dyDescent="0.25">
      <c r="A611" s="79" t="s">
        <v>503</v>
      </c>
      <c r="B611" s="79">
        <v>40819</v>
      </c>
      <c r="C611" s="79">
        <v>53014</v>
      </c>
      <c r="D611" s="79" t="s">
        <v>2058</v>
      </c>
      <c r="E611" s="80">
        <v>-183.65</v>
      </c>
      <c r="F611" s="81" t="s">
        <v>2</v>
      </c>
      <c r="G611" s="79">
        <v>97604694</v>
      </c>
      <c r="H611" s="79"/>
      <c r="I611" s="79"/>
      <c r="J611" s="79" t="s">
        <v>85</v>
      </c>
      <c r="K611" s="79" t="s">
        <v>2059</v>
      </c>
      <c r="L611" s="79">
        <v>2094</v>
      </c>
      <c r="M611" s="79" t="s">
        <v>5</v>
      </c>
      <c r="N611" s="79">
        <v>5232913</v>
      </c>
      <c r="O611" s="82"/>
      <c r="P611" s="82" t="s">
        <v>1755</v>
      </c>
      <c r="Q611" s="84" t="s">
        <v>2060</v>
      </c>
      <c r="R611" s="84" t="s">
        <v>1755</v>
      </c>
      <c r="S611" s="84" t="s">
        <v>11</v>
      </c>
      <c r="T611" s="1" t="s">
        <v>60</v>
      </c>
    </row>
    <row r="612" spans="1:23" ht="36" x14ac:dyDescent="0.25">
      <c r="A612" s="79" t="s">
        <v>196</v>
      </c>
      <c r="B612" s="79">
        <v>74045</v>
      </c>
      <c r="C612" s="79">
        <v>97072</v>
      </c>
      <c r="D612" s="79" t="s">
        <v>2061</v>
      </c>
      <c r="E612" s="80">
        <v>-183.64</v>
      </c>
      <c r="F612" s="81" t="s">
        <v>2</v>
      </c>
      <c r="G612" s="79">
        <v>24642184</v>
      </c>
      <c r="H612" s="79"/>
      <c r="I612" s="79"/>
      <c r="J612" s="79" t="s">
        <v>567</v>
      </c>
      <c r="K612" s="79" t="s">
        <v>2062</v>
      </c>
      <c r="L612" s="79">
        <v>2097</v>
      </c>
      <c r="M612" s="79" t="s">
        <v>5</v>
      </c>
      <c r="N612" s="79">
        <v>3681070</v>
      </c>
      <c r="O612" s="82"/>
      <c r="P612" s="83" t="s">
        <v>2063</v>
      </c>
      <c r="Q612" s="84" t="s">
        <v>1684</v>
      </c>
      <c r="R612" s="84" t="s">
        <v>1684</v>
      </c>
      <c r="S612" s="84" t="s">
        <v>7</v>
      </c>
    </row>
    <row r="613" spans="1:23" ht="48" x14ac:dyDescent="0.25">
      <c r="A613" s="79" t="s">
        <v>362</v>
      </c>
      <c r="B613" s="79">
        <v>141275</v>
      </c>
      <c r="C613" s="79">
        <v>192437</v>
      </c>
      <c r="D613" s="79" t="s">
        <v>2064</v>
      </c>
      <c r="E613" s="80">
        <v>-183.64</v>
      </c>
      <c r="F613" s="81" t="s">
        <v>2</v>
      </c>
      <c r="G613" s="79">
        <v>95378936</v>
      </c>
      <c r="H613" s="79"/>
      <c r="I613" s="79"/>
      <c r="J613" s="79" t="s">
        <v>176</v>
      </c>
      <c r="K613" s="79" t="s">
        <v>2065</v>
      </c>
      <c r="L613" s="79">
        <v>4233</v>
      </c>
      <c r="M613" s="79" t="s">
        <v>5</v>
      </c>
      <c r="N613" s="79">
        <v>4907627</v>
      </c>
      <c r="O613" s="82"/>
      <c r="P613" s="83" t="s">
        <v>1743</v>
      </c>
      <c r="Q613" s="84"/>
      <c r="R613" s="84"/>
      <c r="S613" s="84"/>
    </row>
    <row r="614" spans="1:23" ht="24" x14ac:dyDescent="0.25">
      <c r="A614" s="79" t="s">
        <v>65</v>
      </c>
      <c r="B614" s="79">
        <v>182057</v>
      </c>
      <c r="C614" s="79">
        <v>257973</v>
      </c>
      <c r="D614" s="79" t="s">
        <v>2066</v>
      </c>
      <c r="E614" s="80">
        <v>-183.62700000000001</v>
      </c>
      <c r="F614" s="81" t="s">
        <v>2</v>
      </c>
      <c r="G614" s="79">
        <v>26324882</v>
      </c>
      <c r="H614" s="79"/>
      <c r="I614" s="79"/>
      <c r="J614" s="79" t="s">
        <v>52</v>
      </c>
      <c r="K614" s="79" t="s">
        <v>2067</v>
      </c>
      <c r="L614" s="79">
        <v>2015</v>
      </c>
      <c r="M614" s="79" t="s">
        <v>5</v>
      </c>
      <c r="N614" s="79">
        <v>5434274</v>
      </c>
      <c r="O614" s="82"/>
      <c r="P614" s="83" t="s">
        <v>1684</v>
      </c>
      <c r="Q614" s="84" t="s">
        <v>1694</v>
      </c>
      <c r="R614" s="84" t="s">
        <v>1694</v>
      </c>
      <c r="S614" s="84" t="s">
        <v>7</v>
      </c>
    </row>
    <row r="615" spans="1:23" ht="48" x14ac:dyDescent="0.25">
      <c r="A615" s="79" t="s">
        <v>161</v>
      </c>
      <c r="B615" s="79">
        <v>202351</v>
      </c>
      <c r="C615" s="79">
        <v>650461</v>
      </c>
      <c r="D615" s="79" t="s">
        <v>2068</v>
      </c>
      <c r="E615" s="80">
        <v>-183.59</v>
      </c>
      <c r="F615" s="81" t="s">
        <v>2</v>
      </c>
      <c r="G615" s="79" t="s">
        <v>2069</v>
      </c>
      <c r="H615" s="79"/>
      <c r="I615" s="79"/>
      <c r="J615" s="79" t="s">
        <v>14</v>
      </c>
      <c r="K615" s="79" t="s">
        <v>2070</v>
      </c>
      <c r="L615" s="79">
        <v>2063</v>
      </c>
      <c r="M615" s="79" t="s">
        <v>5</v>
      </c>
      <c r="N615" s="79">
        <v>7195951</v>
      </c>
      <c r="O615" s="82"/>
      <c r="P615" s="83" t="s">
        <v>1743</v>
      </c>
      <c r="Q615" s="84"/>
      <c r="R615" s="84"/>
      <c r="S615" s="84"/>
    </row>
    <row r="616" spans="1:23" ht="36" x14ac:dyDescent="0.25">
      <c r="A616" s="79" t="s">
        <v>251</v>
      </c>
      <c r="B616" s="79">
        <v>144594</v>
      </c>
      <c r="C616" s="79">
        <v>197090</v>
      </c>
      <c r="D616" s="79" t="s">
        <v>2071</v>
      </c>
      <c r="E616" s="80">
        <v>-183.53</v>
      </c>
      <c r="F616" s="81" t="s">
        <v>2</v>
      </c>
      <c r="G616" s="79">
        <v>24181241</v>
      </c>
      <c r="H616" s="79"/>
      <c r="I616" s="79"/>
      <c r="J616" s="79" t="s">
        <v>2072</v>
      </c>
      <c r="K616" s="79" t="s">
        <v>2073</v>
      </c>
      <c r="L616" s="79">
        <v>5000</v>
      </c>
      <c r="M616" s="79" t="s">
        <v>5</v>
      </c>
      <c r="N616" s="79">
        <v>2045791</v>
      </c>
      <c r="O616" s="82"/>
      <c r="P616" s="83" t="s">
        <v>1684</v>
      </c>
      <c r="Q616" s="84" t="s">
        <v>1684</v>
      </c>
      <c r="R616" s="84" t="s">
        <v>1684</v>
      </c>
      <c r="S616" s="84" t="s">
        <v>7</v>
      </c>
    </row>
    <row r="617" spans="1:23" ht="60" x14ac:dyDescent="0.25">
      <c r="A617" s="79" t="s">
        <v>1939</v>
      </c>
      <c r="B617" s="79">
        <v>269671</v>
      </c>
      <c r="C617" s="79">
        <v>6104161</v>
      </c>
      <c r="D617" s="79" t="s">
        <v>2074</v>
      </c>
      <c r="E617" s="80">
        <v>183.52199999999999</v>
      </c>
      <c r="F617" s="81" t="s">
        <v>2</v>
      </c>
      <c r="G617" s="79"/>
      <c r="H617" s="79" t="s">
        <v>2075</v>
      </c>
      <c r="I617" s="79"/>
      <c r="J617" s="79" t="s">
        <v>449</v>
      </c>
      <c r="K617" s="79" t="s">
        <v>2076</v>
      </c>
      <c r="L617" s="79">
        <v>2123</v>
      </c>
      <c r="M617" s="79" t="s">
        <v>156</v>
      </c>
      <c r="N617" s="79" t="s">
        <v>2077</v>
      </c>
      <c r="O617" s="82"/>
      <c r="P617" s="83" t="s">
        <v>1743</v>
      </c>
      <c r="Q617" s="90"/>
      <c r="R617" s="90"/>
      <c r="S617" s="90"/>
    </row>
    <row r="618" spans="1:23" ht="30" x14ac:dyDescent="0.25">
      <c r="A618" s="79" t="s">
        <v>247</v>
      </c>
      <c r="B618" s="79">
        <v>133232</v>
      </c>
      <c r="C618" s="79">
        <v>180264</v>
      </c>
      <c r="D618" s="79" t="s">
        <v>2078</v>
      </c>
      <c r="E618" s="80">
        <v>183.47</v>
      </c>
      <c r="F618" s="81" t="s">
        <v>2</v>
      </c>
      <c r="G618" s="79">
        <v>97135690</v>
      </c>
      <c r="H618" s="79" t="s">
        <v>2079</v>
      </c>
      <c r="I618" s="79"/>
      <c r="J618" s="79" t="s">
        <v>14</v>
      </c>
      <c r="K618" s="79" t="s">
        <v>2080</v>
      </c>
      <c r="L618" s="79">
        <v>4080</v>
      </c>
      <c r="M618" s="79" t="s">
        <v>5</v>
      </c>
      <c r="N618" s="79">
        <v>6008937</v>
      </c>
      <c r="O618" s="82"/>
      <c r="P618" s="83" t="s">
        <v>1684</v>
      </c>
      <c r="Q618" s="84" t="s">
        <v>2081</v>
      </c>
      <c r="R618" s="84" t="s">
        <v>2081</v>
      </c>
      <c r="S618" s="84" t="s">
        <v>2082</v>
      </c>
      <c r="U618" s="16" t="s">
        <v>2083</v>
      </c>
      <c r="V618" s="16" t="s">
        <v>2084</v>
      </c>
      <c r="W618" s="1" t="s">
        <v>2085</v>
      </c>
    </row>
    <row r="619" spans="1:23" ht="48" x14ac:dyDescent="0.25">
      <c r="A619" s="79" t="s">
        <v>137</v>
      </c>
      <c r="B619" s="79">
        <v>193459</v>
      </c>
      <c r="C619" s="79">
        <v>279901</v>
      </c>
      <c r="D619" s="79" t="s">
        <v>2086</v>
      </c>
      <c r="E619" s="80">
        <v>183.46799999999999</v>
      </c>
      <c r="F619" s="81" t="s">
        <v>2</v>
      </c>
      <c r="G619" s="79" t="s">
        <v>2087</v>
      </c>
      <c r="H619" s="79">
        <v>55894009</v>
      </c>
      <c r="I619" s="79"/>
      <c r="J619" s="79" t="s">
        <v>372</v>
      </c>
      <c r="K619" s="79" t="s">
        <v>2088</v>
      </c>
      <c r="L619" s="79">
        <v>3052</v>
      </c>
      <c r="M619" s="79" t="s">
        <v>156</v>
      </c>
      <c r="N619" s="79" t="s">
        <v>2089</v>
      </c>
      <c r="O619" s="82"/>
      <c r="P619" s="83" t="s">
        <v>2090</v>
      </c>
      <c r="Q619" s="84" t="s">
        <v>1684</v>
      </c>
      <c r="R619" s="84" t="s">
        <v>1684</v>
      </c>
      <c r="S619" s="84" t="s">
        <v>7</v>
      </c>
      <c r="W619" s="1" t="s">
        <v>7</v>
      </c>
    </row>
    <row r="620" spans="1:23" ht="36" x14ac:dyDescent="0.25">
      <c r="A620" s="79" t="s">
        <v>87</v>
      </c>
      <c r="B620" s="79">
        <v>85676</v>
      </c>
      <c r="C620" s="79">
        <v>116600</v>
      </c>
      <c r="D620" s="79" t="s">
        <v>2091</v>
      </c>
      <c r="E620" s="80">
        <v>-183.46700000000001</v>
      </c>
      <c r="F620" s="81" t="s">
        <v>2</v>
      </c>
      <c r="G620" s="79" t="s">
        <v>2092</v>
      </c>
      <c r="H620" s="79" t="s">
        <v>2093</v>
      </c>
      <c r="I620" s="79"/>
      <c r="J620" s="79" t="s">
        <v>741</v>
      </c>
      <c r="K620" s="79" t="s">
        <v>2094</v>
      </c>
      <c r="L620" s="79">
        <v>2045</v>
      </c>
      <c r="M620" s="79" t="s">
        <v>156</v>
      </c>
      <c r="N620" s="79" t="s">
        <v>2095</v>
      </c>
      <c r="O620" s="82"/>
      <c r="P620" s="83" t="s">
        <v>1684</v>
      </c>
      <c r="Q620" s="84" t="s">
        <v>1755</v>
      </c>
      <c r="R620" s="84" t="s">
        <v>1755</v>
      </c>
      <c r="S620" s="84" t="s">
        <v>7</v>
      </c>
      <c r="U620" s="1" t="s">
        <v>54</v>
      </c>
    </row>
    <row r="621" spans="1:23" ht="36" x14ac:dyDescent="0.25">
      <c r="A621" s="79" t="s">
        <v>375</v>
      </c>
      <c r="B621" s="79">
        <v>192690</v>
      </c>
      <c r="C621" s="79">
        <v>273241</v>
      </c>
      <c r="D621" s="79" t="s">
        <v>2096</v>
      </c>
      <c r="E621" s="80">
        <v>-183.35</v>
      </c>
      <c r="F621" s="81" t="s">
        <v>2</v>
      </c>
      <c r="G621" s="79"/>
      <c r="H621" s="79"/>
      <c r="I621" s="79"/>
      <c r="J621" s="79" t="s">
        <v>63</v>
      </c>
      <c r="K621" s="79" t="s">
        <v>2097</v>
      </c>
      <c r="L621" s="79">
        <v>3100</v>
      </c>
      <c r="M621" s="79" t="s">
        <v>5</v>
      </c>
      <c r="N621" s="79">
        <v>1966638</v>
      </c>
      <c r="O621" s="82"/>
      <c r="P621" s="83" t="s">
        <v>78</v>
      </c>
      <c r="Q621" s="90"/>
      <c r="R621" s="90"/>
      <c r="S621" s="90"/>
    </row>
    <row r="622" spans="1:23" ht="72" x14ac:dyDescent="0.25">
      <c r="A622" s="79" t="s">
        <v>158</v>
      </c>
      <c r="B622" s="79">
        <v>111983</v>
      </c>
      <c r="C622" s="79">
        <v>147867</v>
      </c>
      <c r="D622" s="79" t="s">
        <v>2098</v>
      </c>
      <c r="E622" s="80">
        <v>-183.35</v>
      </c>
      <c r="F622" s="81" t="s">
        <v>2</v>
      </c>
      <c r="G622" s="79">
        <v>25479406</v>
      </c>
      <c r="H622" s="79"/>
      <c r="I622" s="79"/>
      <c r="J622" s="79" t="s">
        <v>9</v>
      </c>
      <c r="K622" s="79" t="s">
        <v>2099</v>
      </c>
      <c r="L622" s="79">
        <v>7180</v>
      </c>
      <c r="M622" s="79" t="s">
        <v>5</v>
      </c>
      <c r="N622" s="79">
        <v>8000665</v>
      </c>
      <c r="O622" s="82"/>
      <c r="P622" s="83" t="s">
        <v>1694</v>
      </c>
      <c r="Q622" s="84" t="s">
        <v>1684</v>
      </c>
      <c r="R622" s="84" t="s">
        <v>1684</v>
      </c>
      <c r="S622" s="84" t="s">
        <v>7</v>
      </c>
      <c r="U622" s="1" t="s">
        <v>54</v>
      </c>
    </row>
    <row r="623" spans="1:23" s="15" customFormat="1" ht="48" x14ac:dyDescent="0.25">
      <c r="A623" s="8" t="s">
        <v>87</v>
      </c>
      <c r="B623" s="8">
        <v>48908</v>
      </c>
      <c r="C623" s="8">
        <v>63627</v>
      </c>
      <c r="D623" s="8" t="s">
        <v>2100</v>
      </c>
      <c r="E623" s="9">
        <v>-183.35</v>
      </c>
      <c r="F623" s="10" t="s">
        <v>2</v>
      </c>
      <c r="G623" s="8">
        <v>22520057</v>
      </c>
      <c r="H623" s="8"/>
      <c r="I623" s="8"/>
      <c r="J623" s="8" t="s">
        <v>66</v>
      </c>
      <c r="K623" s="8" t="s">
        <v>2101</v>
      </c>
      <c r="L623" s="8">
        <v>2076</v>
      </c>
      <c r="M623" s="8" t="s">
        <v>5</v>
      </c>
      <c r="N623" s="8">
        <v>5452678</v>
      </c>
      <c r="O623" s="11"/>
      <c r="P623" s="74" t="s">
        <v>1940</v>
      </c>
      <c r="Q623" s="74" t="s">
        <v>1684</v>
      </c>
      <c r="R623" s="74" t="s">
        <v>1684</v>
      </c>
      <c r="S623" s="85" t="s">
        <v>2102</v>
      </c>
      <c r="T623" s="14" t="s">
        <v>2103</v>
      </c>
      <c r="U623" s="14" t="s">
        <v>2104</v>
      </c>
      <c r="V623" s="14" t="s">
        <v>2105</v>
      </c>
      <c r="W623" s="11" t="s">
        <v>2106</v>
      </c>
    </row>
    <row r="624" spans="1:23" s="15" customFormat="1" ht="36" x14ac:dyDescent="0.25">
      <c r="A624" s="8" t="s">
        <v>247</v>
      </c>
      <c r="B624" s="8">
        <v>47028</v>
      </c>
      <c r="C624" s="8">
        <v>273125</v>
      </c>
      <c r="D624" s="8" t="s">
        <v>2107</v>
      </c>
      <c r="E624" s="9">
        <v>-183.35</v>
      </c>
      <c r="F624" s="10" t="s">
        <v>2</v>
      </c>
      <c r="G624" s="8">
        <v>24870606</v>
      </c>
      <c r="H624" s="8"/>
      <c r="I624" s="8"/>
      <c r="J624" s="8" t="s">
        <v>52</v>
      </c>
      <c r="K624" s="8" t="s">
        <v>2108</v>
      </c>
      <c r="L624" s="8">
        <v>4070</v>
      </c>
      <c r="M624" s="8" t="s">
        <v>5</v>
      </c>
      <c r="N624" s="8">
        <v>2974675</v>
      </c>
      <c r="O624" s="11"/>
      <c r="P624" s="74" t="s">
        <v>1940</v>
      </c>
      <c r="Q624" s="74" t="s">
        <v>2109</v>
      </c>
      <c r="R624" s="74" t="s">
        <v>1727</v>
      </c>
      <c r="S624" s="85" t="s">
        <v>2110</v>
      </c>
      <c r="T624" s="11" t="s">
        <v>315</v>
      </c>
      <c r="U624" s="11" t="s">
        <v>2111</v>
      </c>
      <c r="V624" s="14" t="s">
        <v>2112</v>
      </c>
      <c r="W624" s="11" t="s">
        <v>527</v>
      </c>
    </row>
    <row r="625" spans="1:23" ht="36" x14ac:dyDescent="0.25">
      <c r="A625" s="91" t="s">
        <v>247</v>
      </c>
      <c r="B625" s="91">
        <v>28520</v>
      </c>
      <c r="C625" s="91">
        <v>36933</v>
      </c>
      <c r="D625" s="91" t="s">
        <v>2113</v>
      </c>
      <c r="E625" s="92">
        <v>-183.35</v>
      </c>
      <c r="F625" s="93" t="s">
        <v>2</v>
      </c>
      <c r="G625" s="91" t="s">
        <v>2114</v>
      </c>
      <c r="H625" s="91" t="s">
        <v>193</v>
      </c>
      <c r="I625" s="91"/>
      <c r="J625" s="91" t="s">
        <v>519</v>
      </c>
      <c r="K625" s="91" t="s">
        <v>2115</v>
      </c>
      <c r="L625" s="91">
        <v>5100</v>
      </c>
      <c r="M625" s="91" t="s">
        <v>5</v>
      </c>
      <c r="N625" s="91">
        <v>6798413</v>
      </c>
      <c r="O625" s="94"/>
      <c r="P625" s="95" t="s">
        <v>1743</v>
      </c>
      <c r="Q625" s="96"/>
      <c r="R625" s="96"/>
      <c r="S625" s="96"/>
      <c r="T625" s="97"/>
      <c r="U625" s="97"/>
      <c r="V625" s="97"/>
      <c r="W625" s="97"/>
    </row>
    <row r="626" spans="1:23" s="1" customFormat="1" ht="24" x14ac:dyDescent="0.25">
      <c r="A626" s="98" t="s">
        <v>350</v>
      </c>
      <c r="B626" s="98">
        <v>140259</v>
      </c>
      <c r="C626" s="98">
        <v>190799</v>
      </c>
      <c r="D626" s="98" t="s">
        <v>2116</v>
      </c>
      <c r="E626" s="99">
        <v>-180.50800000000001</v>
      </c>
      <c r="F626" s="100" t="s">
        <v>2</v>
      </c>
      <c r="G626" s="98">
        <v>50825615</v>
      </c>
      <c r="H626" s="98"/>
      <c r="I626" s="98"/>
      <c r="J626" s="98" t="s">
        <v>76</v>
      </c>
      <c r="K626" s="98" t="s">
        <v>2117</v>
      </c>
      <c r="L626" s="98">
        <v>1096</v>
      </c>
      <c r="M626" s="98" t="s">
        <v>5</v>
      </c>
      <c r="N626" s="98">
        <v>9094373</v>
      </c>
      <c r="O626" s="101" t="s">
        <v>1743</v>
      </c>
      <c r="P626" s="101"/>
      <c r="Q626" s="101"/>
    </row>
    <row r="627" spans="1:23" s="1" customFormat="1" ht="48" x14ac:dyDescent="0.25">
      <c r="A627" s="98" t="s">
        <v>1939</v>
      </c>
      <c r="B627" s="98">
        <v>314414</v>
      </c>
      <c r="C627" s="98">
        <v>9134546</v>
      </c>
      <c r="D627" s="98" t="s">
        <v>2118</v>
      </c>
      <c r="E627" s="99">
        <v>-180.505</v>
      </c>
      <c r="F627" s="100" t="s">
        <v>2</v>
      </c>
      <c r="G627" s="98">
        <v>52751798</v>
      </c>
      <c r="H627" s="98"/>
      <c r="I627" s="98"/>
      <c r="J627" s="98" t="s">
        <v>176</v>
      </c>
      <c r="K627" s="98" t="s">
        <v>2119</v>
      </c>
      <c r="L627" s="98">
        <v>4100</v>
      </c>
      <c r="M627" s="98" t="s">
        <v>5</v>
      </c>
      <c r="N627" s="98">
        <v>9134546</v>
      </c>
      <c r="O627" s="101" t="s">
        <v>1743</v>
      </c>
      <c r="P627" s="101"/>
      <c r="Q627" s="101"/>
    </row>
    <row r="628" spans="1:23" s="1" customFormat="1" ht="48" x14ac:dyDescent="0.25">
      <c r="A628" s="98" t="s">
        <v>72</v>
      </c>
      <c r="B628" s="98">
        <v>349113</v>
      </c>
      <c r="C628" s="98">
        <v>529535</v>
      </c>
      <c r="D628" s="98" t="s">
        <v>2120</v>
      </c>
      <c r="E628" s="99">
        <v>-180.49100000000001</v>
      </c>
      <c r="F628" s="100" t="s">
        <v>2</v>
      </c>
      <c r="G628" s="98">
        <v>21357744</v>
      </c>
      <c r="H628" s="98"/>
      <c r="I628" s="98"/>
      <c r="J628" s="98" t="s">
        <v>2121</v>
      </c>
      <c r="K628" s="98" t="s">
        <v>2122</v>
      </c>
      <c r="L628" s="98">
        <v>3062</v>
      </c>
      <c r="M628" s="98" t="s">
        <v>156</v>
      </c>
      <c r="N628" s="98" t="s">
        <v>2123</v>
      </c>
      <c r="O628" s="101" t="s">
        <v>1755</v>
      </c>
      <c r="P628" s="101" t="s">
        <v>1755</v>
      </c>
      <c r="Q628" s="101" t="s">
        <v>997</v>
      </c>
      <c r="S628" s="1" t="s">
        <v>11</v>
      </c>
      <c r="T628" s="1" t="s">
        <v>11</v>
      </c>
      <c r="U628" s="16" t="s">
        <v>2124</v>
      </c>
    </row>
    <row r="629" spans="1:23" s="1" customFormat="1" ht="72" x14ac:dyDescent="0.25">
      <c r="A629" s="98" t="s">
        <v>422</v>
      </c>
      <c r="B629" s="98">
        <v>82333</v>
      </c>
      <c r="C629" s="98">
        <v>108202</v>
      </c>
      <c r="D629" s="98" t="s">
        <v>2125</v>
      </c>
      <c r="E629" s="99">
        <v>-180.417</v>
      </c>
      <c r="F629" s="100" t="s">
        <v>2</v>
      </c>
      <c r="G629" s="98">
        <v>98376924</v>
      </c>
      <c r="H629" s="98"/>
      <c r="I629" s="98"/>
      <c r="J629" s="98" t="s">
        <v>9</v>
      </c>
      <c r="K629" s="98" t="s">
        <v>2126</v>
      </c>
      <c r="L629" s="98">
        <v>3100</v>
      </c>
      <c r="M629" s="98" t="s">
        <v>5</v>
      </c>
      <c r="N629" s="98">
        <v>8061075</v>
      </c>
      <c r="O629" s="102" t="s">
        <v>1684</v>
      </c>
      <c r="P629" s="102" t="s">
        <v>1684</v>
      </c>
      <c r="Q629" s="102" t="s">
        <v>1684</v>
      </c>
    </row>
    <row r="630" spans="1:23" s="1" customFormat="1" ht="48" x14ac:dyDescent="0.25">
      <c r="A630" s="98" t="s">
        <v>258</v>
      </c>
      <c r="B630" s="98">
        <v>171134</v>
      </c>
      <c r="C630" s="98">
        <v>242285</v>
      </c>
      <c r="D630" s="98" t="s">
        <v>2127</v>
      </c>
      <c r="E630" s="99">
        <v>-180.41</v>
      </c>
      <c r="F630" s="100" t="s">
        <v>2</v>
      </c>
      <c r="G630" s="98">
        <v>393276922905</v>
      </c>
      <c r="H630" s="98">
        <v>20972351</v>
      </c>
      <c r="I630" s="98"/>
      <c r="J630" s="98" t="s">
        <v>85</v>
      </c>
      <c r="K630" s="98" t="s">
        <v>2128</v>
      </c>
      <c r="L630" s="98">
        <v>1214</v>
      </c>
      <c r="M630" s="98" t="s">
        <v>5</v>
      </c>
      <c r="N630" s="98">
        <v>8230349</v>
      </c>
      <c r="O630" s="101" t="s">
        <v>1743</v>
      </c>
      <c r="P630" s="101"/>
      <c r="Q630" s="101"/>
    </row>
    <row r="631" spans="1:23" ht="36" x14ac:dyDescent="0.25">
      <c r="A631" s="104" t="s">
        <v>1821</v>
      </c>
      <c r="B631" s="104">
        <v>393409</v>
      </c>
      <c r="C631" s="104">
        <v>590615</v>
      </c>
      <c r="D631" s="104" t="s">
        <v>2129</v>
      </c>
      <c r="E631" s="105">
        <v>-180.34299999999999</v>
      </c>
      <c r="F631" s="106" t="s">
        <v>2</v>
      </c>
      <c r="G631" s="104">
        <v>93604491</v>
      </c>
      <c r="H631" s="104"/>
      <c r="I631" s="104"/>
      <c r="J631" s="104" t="s">
        <v>52</v>
      </c>
      <c r="K631" s="104" t="s">
        <v>2130</v>
      </c>
      <c r="L631" s="104">
        <v>7070</v>
      </c>
      <c r="M631" s="104" t="s">
        <v>5</v>
      </c>
      <c r="N631" s="107">
        <v>8979953</v>
      </c>
      <c r="O631" s="108" t="s">
        <v>1684</v>
      </c>
      <c r="P631" s="108" t="s">
        <v>1684</v>
      </c>
      <c r="Q631" s="108" t="s">
        <v>7</v>
      </c>
      <c r="T631" s="109"/>
      <c r="U631" s="109"/>
      <c r="V631" s="109"/>
      <c r="W631" s="109"/>
    </row>
    <row r="632" spans="1:23" ht="48" x14ac:dyDescent="0.25">
      <c r="A632" s="98" t="s">
        <v>263</v>
      </c>
      <c r="B632" s="98">
        <v>219838</v>
      </c>
      <c r="C632" s="98">
        <v>318803</v>
      </c>
      <c r="D632" s="98" t="s">
        <v>2131</v>
      </c>
      <c r="E632" s="99">
        <v>-180.339</v>
      </c>
      <c r="F632" s="100" t="s">
        <v>2</v>
      </c>
      <c r="G632" s="98">
        <v>25599014</v>
      </c>
      <c r="H632" s="98" t="s">
        <v>2132</v>
      </c>
      <c r="I632" s="98"/>
      <c r="J632" s="98" t="s">
        <v>52</v>
      </c>
      <c r="K632" s="98" t="s">
        <v>2133</v>
      </c>
      <c r="L632" s="98">
        <v>8020</v>
      </c>
      <c r="M632" s="98" t="s">
        <v>5</v>
      </c>
      <c r="N632" s="110">
        <v>6342642</v>
      </c>
      <c r="O632" s="102" t="s">
        <v>1684</v>
      </c>
      <c r="P632" s="102" t="s">
        <v>1684</v>
      </c>
      <c r="Q632" s="102" t="s">
        <v>2134</v>
      </c>
      <c r="R632" s="111" t="s">
        <v>2135</v>
      </c>
    </row>
    <row r="633" spans="1:23" ht="36" x14ac:dyDescent="0.25">
      <c r="A633" s="98" t="s">
        <v>221</v>
      </c>
      <c r="B633" s="98">
        <v>50450</v>
      </c>
      <c r="C633" s="98">
        <v>65607</v>
      </c>
      <c r="D633" s="98" t="s">
        <v>1581</v>
      </c>
      <c r="E633" s="99">
        <v>-180.33099999999999</v>
      </c>
      <c r="F633" s="100" t="s">
        <v>2</v>
      </c>
      <c r="G633" s="98">
        <v>23704552</v>
      </c>
      <c r="H633" s="98"/>
      <c r="I633" s="98"/>
      <c r="J633" s="98" t="s">
        <v>21</v>
      </c>
      <c r="K633" s="98" t="s">
        <v>2136</v>
      </c>
      <c r="L633" s="98">
        <v>3042</v>
      </c>
      <c r="M633" s="98" t="s">
        <v>5</v>
      </c>
      <c r="N633" s="110">
        <v>8826366</v>
      </c>
      <c r="O633" s="102" t="s">
        <v>1755</v>
      </c>
      <c r="P633" s="102" t="s">
        <v>1755</v>
      </c>
      <c r="Q633" s="102" t="s">
        <v>11</v>
      </c>
    </row>
    <row r="634" spans="1:23" ht="24" x14ac:dyDescent="0.25">
      <c r="A634" s="98" t="s">
        <v>503</v>
      </c>
      <c r="B634" s="98">
        <v>203690</v>
      </c>
      <c r="C634" s="98">
        <v>292796</v>
      </c>
      <c r="D634" s="98" t="s">
        <v>2137</v>
      </c>
      <c r="E634" s="99">
        <v>-180.32499999999999</v>
      </c>
      <c r="F634" s="100" t="s">
        <v>2</v>
      </c>
      <c r="G634" s="98">
        <v>25861704</v>
      </c>
      <c r="H634" s="98"/>
      <c r="I634" s="98"/>
      <c r="J634" s="98" t="s">
        <v>52</v>
      </c>
      <c r="K634" s="98" t="s">
        <v>2138</v>
      </c>
      <c r="L634" s="98">
        <v>2041</v>
      </c>
      <c r="M634" s="98" t="s">
        <v>5</v>
      </c>
      <c r="N634" s="110">
        <v>8746055</v>
      </c>
      <c r="O634" s="102" t="s">
        <v>1684</v>
      </c>
      <c r="P634" s="102" t="s">
        <v>1684</v>
      </c>
      <c r="Q634" s="102" t="s">
        <v>7</v>
      </c>
    </row>
    <row r="635" spans="1:23" ht="48" x14ac:dyDescent="0.25">
      <c r="A635" s="98" t="s">
        <v>31</v>
      </c>
      <c r="B635" s="98">
        <v>166575</v>
      </c>
      <c r="C635" s="98">
        <v>239467</v>
      </c>
      <c r="D635" s="98" t="s">
        <v>2139</v>
      </c>
      <c r="E635" s="99">
        <v>-180.321</v>
      </c>
      <c r="F635" s="100" t="s">
        <v>2</v>
      </c>
      <c r="G635" s="98">
        <v>29430513</v>
      </c>
      <c r="H635" s="98"/>
      <c r="I635" s="98"/>
      <c r="J635" s="98" t="s">
        <v>2140</v>
      </c>
      <c r="K635" s="98" t="s">
        <v>2141</v>
      </c>
      <c r="L635" s="98">
        <v>1002</v>
      </c>
      <c r="M635" s="98" t="s">
        <v>156</v>
      </c>
      <c r="N635" s="110" t="s">
        <v>2142</v>
      </c>
      <c r="O635" s="102" t="s">
        <v>1684</v>
      </c>
      <c r="P635" s="102" t="s">
        <v>1684</v>
      </c>
      <c r="Q635" s="102" t="s">
        <v>7</v>
      </c>
    </row>
    <row r="636" spans="1:23" s="15" customFormat="1" ht="75" x14ac:dyDescent="0.25">
      <c r="A636" s="8" t="s">
        <v>0</v>
      </c>
      <c r="B636" s="8">
        <v>134250</v>
      </c>
      <c r="C636" s="8">
        <v>1531974</v>
      </c>
      <c r="D636" s="8" t="s">
        <v>2143</v>
      </c>
      <c r="E636" s="9">
        <v>-180.32</v>
      </c>
      <c r="F636" s="10" t="s">
        <v>2</v>
      </c>
      <c r="G636" s="8">
        <v>25930538</v>
      </c>
      <c r="H636" s="8"/>
      <c r="I636" s="8"/>
      <c r="J636" s="8" t="s">
        <v>52</v>
      </c>
      <c r="K636" s="8" t="s">
        <v>2144</v>
      </c>
      <c r="L636" s="8">
        <v>2013</v>
      </c>
      <c r="M636" s="8" t="s">
        <v>5</v>
      </c>
      <c r="N636" s="112">
        <v>7002686</v>
      </c>
      <c r="O636" s="103" t="s">
        <v>2145</v>
      </c>
      <c r="P636" s="103" t="s">
        <v>1684</v>
      </c>
      <c r="Q636" s="113" t="s">
        <v>2146</v>
      </c>
      <c r="R636" s="15" t="s">
        <v>2147</v>
      </c>
      <c r="T636" s="11"/>
      <c r="U636" s="11"/>
      <c r="V636" s="11"/>
      <c r="W636" s="11"/>
    </row>
    <row r="637" spans="1:23" ht="36" x14ac:dyDescent="0.25">
      <c r="A637" s="98" t="s">
        <v>87</v>
      </c>
      <c r="B637" s="98">
        <v>165516</v>
      </c>
      <c r="C637" s="98">
        <v>229450</v>
      </c>
      <c r="D637" s="98" t="s">
        <v>2148</v>
      </c>
      <c r="E637" s="99">
        <v>-180.3</v>
      </c>
      <c r="F637" s="100" t="s">
        <v>2</v>
      </c>
      <c r="G637" s="98">
        <v>220618358</v>
      </c>
      <c r="H637" s="98"/>
      <c r="I637" s="98"/>
      <c r="J637" s="98" t="s">
        <v>52</v>
      </c>
      <c r="K637" s="98" t="s">
        <v>2149</v>
      </c>
      <c r="L637" s="98">
        <v>2046</v>
      </c>
      <c r="M637" s="98" t="s">
        <v>5</v>
      </c>
      <c r="N637" s="110">
        <v>5409114</v>
      </c>
      <c r="O637" s="101" t="s">
        <v>1743</v>
      </c>
      <c r="P637" s="101"/>
      <c r="Q637" s="101"/>
    </row>
    <row r="638" spans="1:23" ht="48" x14ac:dyDescent="0.25">
      <c r="A638" s="98" t="s">
        <v>106</v>
      </c>
      <c r="B638" s="98">
        <v>174891</v>
      </c>
      <c r="C638" s="98">
        <v>305035</v>
      </c>
      <c r="D638" s="98" t="s">
        <v>2150</v>
      </c>
      <c r="E638" s="99">
        <v>-180.245</v>
      </c>
      <c r="F638" s="100" t="s">
        <v>2</v>
      </c>
      <c r="G638" s="98" t="s">
        <v>2151</v>
      </c>
      <c r="H638" s="98"/>
      <c r="I638" s="98"/>
      <c r="J638" s="98" t="s">
        <v>114</v>
      </c>
      <c r="K638" s="98" t="s">
        <v>2152</v>
      </c>
      <c r="L638" s="98">
        <v>2053</v>
      </c>
      <c r="M638" s="98" t="s">
        <v>5</v>
      </c>
      <c r="N638" s="110">
        <v>81201</v>
      </c>
      <c r="O638" s="102" t="s">
        <v>1706</v>
      </c>
      <c r="P638" s="102" t="s">
        <v>1706</v>
      </c>
      <c r="Q638" s="114" t="s">
        <v>2153</v>
      </c>
      <c r="R638" t="s">
        <v>127</v>
      </c>
    </row>
    <row r="639" spans="1:23" ht="48" x14ac:dyDescent="0.25">
      <c r="A639" s="98" t="s">
        <v>530</v>
      </c>
      <c r="B639" s="98">
        <v>113364</v>
      </c>
      <c r="C639" s="98">
        <v>149593</v>
      </c>
      <c r="D639" s="98" t="s">
        <v>2154</v>
      </c>
      <c r="E639" s="99">
        <v>-180.16</v>
      </c>
      <c r="F639" s="100" t="s">
        <v>2</v>
      </c>
      <c r="G639" s="98">
        <v>23140345</v>
      </c>
      <c r="H639" s="98"/>
      <c r="I639" s="98"/>
      <c r="J639" s="98" t="s">
        <v>14</v>
      </c>
      <c r="K639" s="98" t="s">
        <v>2155</v>
      </c>
      <c r="L639" s="98">
        <v>3011</v>
      </c>
      <c r="M639" s="98" t="s">
        <v>5</v>
      </c>
      <c r="N639" s="110">
        <v>8783355</v>
      </c>
      <c r="O639" s="101" t="s">
        <v>1743</v>
      </c>
      <c r="P639" s="101"/>
      <c r="Q639" s="101"/>
    </row>
    <row r="640" spans="1:23" ht="60" x14ac:dyDescent="0.25">
      <c r="A640" s="98" t="s">
        <v>31</v>
      </c>
      <c r="B640" s="98">
        <v>180884</v>
      </c>
      <c r="C640" s="98">
        <v>256225</v>
      </c>
      <c r="D640" s="98" t="s">
        <v>2156</v>
      </c>
      <c r="E640" s="99">
        <v>-180.142</v>
      </c>
      <c r="F640" s="100" t="s">
        <v>2</v>
      </c>
      <c r="G640" s="98">
        <v>55527025</v>
      </c>
      <c r="H640" s="98"/>
      <c r="I640" s="98"/>
      <c r="J640" s="98" t="s">
        <v>21</v>
      </c>
      <c r="K640" s="98" t="s">
        <v>2157</v>
      </c>
      <c r="L640" s="98">
        <v>1135</v>
      </c>
      <c r="M640" s="98" t="s">
        <v>5</v>
      </c>
      <c r="N640" s="110">
        <v>7195765</v>
      </c>
      <c r="O640" s="101" t="s">
        <v>1743</v>
      </c>
      <c r="P640" s="101"/>
      <c r="Q640" s="101"/>
    </row>
    <row r="641" spans="1:19" ht="36" x14ac:dyDescent="0.25">
      <c r="A641" s="98" t="s">
        <v>20</v>
      </c>
      <c r="B641" s="98">
        <v>123221</v>
      </c>
      <c r="C641" s="98">
        <v>165098</v>
      </c>
      <c r="D641" s="98" t="s">
        <v>2158</v>
      </c>
      <c r="E641" s="99">
        <v>-180.11</v>
      </c>
      <c r="F641" s="100" t="s">
        <v>2</v>
      </c>
      <c r="G641" s="98">
        <v>22060885</v>
      </c>
      <c r="H641" s="98"/>
      <c r="I641" s="98"/>
      <c r="J641" s="98" t="s">
        <v>52</v>
      </c>
      <c r="K641" s="98" t="s">
        <v>2159</v>
      </c>
      <c r="L641" s="98">
        <v>1095</v>
      </c>
      <c r="M641" s="98" t="s">
        <v>5</v>
      </c>
      <c r="N641" s="110">
        <v>4652901</v>
      </c>
      <c r="O641" s="102" t="s">
        <v>1684</v>
      </c>
      <c r="P641" s="102" t="s">
        <v>1684</v>
      </c>
      <c r="Q641" s="102" t="s">
        <v>11</v>
      </c>
      <c r="R641" s="115" t="s">
        <v>54</v>
      </c>
    </row>
    <row r="642" spans="1:19" ht="36" x14ac:dyDescent="0.25">
      <c r="A642" s="98" t="s">
        <v>123</v>
      </c>
      <c r="B642" s="98">
        <v>119590</v>
      </c>
      <c r="C642" s="98">
        <v>157622</v>
      </c>
      <c r="D642" s="98" t="s">
        <v>2160</v>
      </c>
      <c r="E642" s="99">
        <v>-180.01</v>
      </c>
      <c r="F642" s="100" t="s">
        <v>2</v>
      </c>
      <c r="G642" s="98">
        <v>22853762</v>
      </c>
      <c r="H642" s="98"/>
      <c r="I642" s="98"/>
      <c r="J642" s="98" t="s">
        <v>52</v>
      </c>
      <c r="K642" s="98" t="s">
        <v>2161</v>
      </c>
      <c r="L642" s="98" t="s">
        <v>2162</v>
      </c>
      <c r="M642" s="98" t="s">
        <v>5</v>
      </c>
      <c r="N642" s="110">
        <v>8719024</v>
      </c>
      <c r="O642" s="102" t="s">
        <v>1684</v>
      </c>
      <c r="P642" s="102" t="s">
        <v>1684</v>
      </c>
      <c r="Q642" s="102" t="s">
        <v>7</v>
      </c>
    </row>
    <row r="643" spans="1:19" ht="60" x14ac:dyDescent="0.25">
      <c r="A643" s="98" t="s">
        <v>530</v>
      </c>
      <c r="B643" s="98">
        <v>134491</v>
      </c>
      <c r="C643" s="98">
        <v>187532</v>
      </c>
      <c r="D643" s="98" t="s">
        <v>2163</v>
      </c>
      <c r="E643" s="99">
        <v>-179.99100000000001</v>
      </c>
      <c r="F643" s="100" t="s">
        <v>2</v>
      </c>
      <c r="G643" s="98">
        <v>98415631</v>
      </c>
      <c r="H643" s="98">
        <v>20629530</v>
      </c>
      <c r="I643" s="98"/>
      <c r="J643" s="98" t="s">
        <v>2164</v>
      </c>
      <c r="K643" s="98" t="s">
        <v>2165</v>
      </c>
      <c r="L643" s="98">
        <v>3052</v>
      </c>
      <c r="M643" s="98" t="s">
        <v>156</v>
      </c>
      <c r="N643" s="110" t="s">
        <v>2166</v>
      </c>
      <c r="O643" s="101" t="s">
        <v>1743</v>
      </c>
      <c r="P643" s="101"/>
      <c r="Q643" s="101"/>
    </row>
    <row r="644" spans="1:19" ht="60" x14ac:dyDescent="0.25">
      <c r="A644" s="98" t="s">
        <v>12</v>
      </c>
      <c r="B644" s="98">
        <v>199100</v>
      </c>
      <c r="C644" s="98">
        <v>322938</v>
      </c>
      <c r="D644" s="98" t="s">
        <v>2167</v>
      </c>
      <c r="E644" s="99">
        <v>-179.977</v>
      </c>
      <c r="F644" s="100" t="s">
        <v>2</v>
      </c>
      <c r="G644" s="98">
        <v>24668888</v>
      </c>
      <c r="H644" s="98">
        <v>24461084</v>
      </c>
      <c r="I644" s="98"/>
      <c r="J644" s="98" t="s">
        <v>2168</v>
      </c>
      <c r="K644" s="98" t="s">
        <v>2169</v>
      </c>
      <c r="L644" s="98">
        <v>2045</v>
      </c>
      <c r="M644" s="98" t="s">
        <v>156</v>
      </c>
      <c r="N644" s="110" t="s">
        <v>2170</v>
      </c>
      <c r="O644" s="101" t="s">
        <v>1743</v>
      </c>
      <c r="P644" s="101"/>
      <c r="Q644" s="101"/>
    </row>
    <row r="645" spans="1:19" ht="48" x14ac:dyDescent="0.25">
      <c r="A645" s="98" t="s">
        <v>87</v>
      </c>
      <c r="B645" s="98">
        <v>260469</v>
      </c>
      <c r="C645" s="98">
        <v>388873</v>
      </c>
      <c r="D645" s="98" t="s">
        <v>2171</v>
      </c>
      <c r="E645" s="99">
        <v>-179.95699999999999</v>
      </c>
      <c r="F645" s="100" t="s">
        <v>2</v>
      </c>
      <c r="G645" s="98"/>
      <c r="H645" s="98">
        <v>53040256</v>
      </c>
      <c r="I645" s="98"/>
      <c r="J645" s="98" t="s">
        <v>680</v>
      </c>
      <c r="K645" s="98" t="s">
        <v>2172</v>
      </c>
      <c r="L645" s="98">
        <v>2076</v>
      </c>
      <c r="M645" s="98" t="s">
        <v>156</v>
      </c>
      <c r="N645" s="110" t="s">
        <v>2173</v>
      </c>
      <c r="O645" s="102" t="s">
        <v>1727</v>
      </c>
      <c r="P645" s="102" t="s">
        <v>1727</v>
      </c>
      <c r="Q645" s="102" t="s">
        <v>1727</v>
      </c>
    </row>
    <row r="646" spans="1:19" ht="48" x14ac:dyDescent="0.25">
      <c r="A646" s="98" t="s">
        <v>522</v>
      </c>
      <c r="B646" s="98">
        <v>359675</v>
      </c>
      <c r="C646" s="98">
        <v>546955</v>
      </c>
      <c r="D646" s="98" t="s">
        <v>2174</v>
      </c>
      <c r="E646" s="99">
        <v>-179.95699999999999</v>
      </c>
      <c r="F646" s="100" t="s">
        <v>2</v>
      </c>
      <c r="G646" s="98">
        <v>95291571</v>
      </c>
      <c r="H646" s="98">
        <v>98666705</v>
      </c>
      <c r="I646" s="98"/>
      <c r="J646" s="98" t="s">
        <v>699</v>
      </c>
      <c r="K646" s="98" t="s">
        <v>2175</v>
      </c>
      <c r="L646" s="98">
        <v>1164</v>
      </c>
      <c r="M646" s="98" t="s">
        <v>5</v>
      </c>
      <c r="N646" s="110">
        <v>8053031</v>
      </c>
      <c r="O646" s="102" t="s">
        <v>1743</v>
      </c>
      <c r="P646" s="102"/>
      <c r="Q646" s="102"/>
    </row>
    <row r="647" spans="1:19" ht="48" x14ac:dyDescent="0.25">
      <c r="A647" s="98" t="s">
        <v>247</v>
      </c>
      <c r="B647" s="98">
        <v>358731</v>
      </c>
      <c r="C647" s="98">
        <v>545026</v>
      </c>
      <c r="D647" s="98" t="s">
        <v>2176</v>
      </c>
      <c r="E647" s="99">
        <v>-179.95699999999999</v>
      </c>
      <c r="F647" s="100" t="s">
        <v>2</v>
      </c>
      <c r="G647" s="98">
        <v>95427400</v>
      </c>
      <c r="H647" s="98">
        <v>73820986</v>
      </c>
      <c r="I647" s="98"/>
      <c r="J647" s="98" t="s">
        <v>2177</v>
      </c>
      <c r="K647" s="98" t="s">
        <v>2178</v>
      </c>
      <c r="L647" s="98" t="s">
        <v>2179</v>
      </c>
      <c r="M647" s="98" t="s">
        <v>5</v>
      </c>
      <c r="N647" s="110">
        <v>4041456</v>
      </c>
      <c r="O647" s="102" t="s">
        <v>1727</v>
      </c>
      <c r="P647" s="102" t="s">
        <v>1727</v>
      </c>
      <c r="Q647" s="102" t="s">
        <v>7</v>
      </c>
    </row>
    <row r="648" spans="1:19" ht="48" x14ac:dyDescent="0.25">
      <c r="A648" s="98" t="s">
        <v>460</v>
      </c>
      <c r="B648" s="98">
        <v>356800</v>
      </c>
      <c r="C648" s="98">
        <v>541982</v>
      </c>
      <c r="D648" s="98" t="s">
        <v>2180</v>
      </c>
      <c r="E648" s="99">
        <v>-179.95699999999999</v>
      </c>
      <c r="F648" s="100" t="s">
        <v>2</v>
      </c>
      <c r="G648" s="98">
        <v>93701793</v>
      </c>
      <c r="H648" s="98"/>
      <c r="I648" s="98"/>
      <c r="J648" s="98" t="s">
        <v>372</v>
      </c>
      <c r="K648" s="98" t="s">
        <v>2181</v>
      </c>
      <c r="L648" s="98">
        <v>6052</v>
      </c>
      <c r="M648" s="98" t="s">
        <v>156</v>
      </c>
      <c r="N648" s="110" t="s">
        <v>2182</v>
      </c>
      <c r="O648" s="102" t="s">
        <v>1727</v>
      </c>
      <c r="P648" s="102" t="s">
        <v>1727</v>
      </c>
      <c r="Q648" s="102" t="s">
        <v>7</v>
      </c>
    </row>
    <row r="649" spans="1:19" ht="48" x14ac:dyDescent="0.25">
      <c r="A649" s="98" t="s">
        <v>79</v>
      </c>
      <c r="B649" s="98">
        <v>354445</v>
      </c>
      <c r="C649" s="98">
        <v>556619</v>
      </c>
      <c r="D649" s="98" t="s">
        <v>2183</v>
      </c>
      <c r="E649" s="99">
        <v>-179.95699999999999</v>
      </c>
      <c r="F649" s="100" t="s">
        <v>2</v>
      </c>
      <c r="G649" s="98">
        <v>24776094</v>
      </c>
      <c r="H649" s="98"/>
      <c r="I649" s="98"/>
      <c r="J649" s="98" t="s">
        <v>1390</v>
      </c>
      <c r="K649" s="98" t="s">
        <v>2184</v>
      </c>
      <c r="L649" s="98">
        <v>2083</v>
      </c>
      <c r="M649" s="98" t="s">
        <v>156</v>
      </c>
      <c r="N649" s="110" t="s">
        <v>2185</v>
      </c>
      <c r="O649" s="101" t="s">
        <v>1743</v>
      </c>
      <c r="P649" s="101"/>
      <c r="Q649" s="101"/>
    </row>
    <row r="650" spans="1:19" ht="36" x14ac:dyDescent="0.25">
      <c r="A650" s="98" t="s">
        <v>55</v>
      </c>
      <c r="B650" s="98">
        <v>379224</v>
      </c>
      <c r="C650" s="98">
        <v>568132</v>
      </c>
      <c r="D650" s="98" t="s">
        <v>2187</v>
      </c>
      <c r="E650" s="99">
        <v>-179.95699999999999</v>
      </c>
      <c r="F650" s="100" t="s">
        <v>2</v>
      </c>
      <c r="G650" s="98">
        <v>54818739</v>
      </c>
      <c r="H650" s="98"/>
      <c r="I650" s="98"/>
      <c r="J650" s="98" t="s">
        <v>52</v>
      </c>
      <c r="K650" s="98" t="s">
        <v>2188</v>
      </c>
      <c r="L650" s="98">
        <v>3200</v>
      </c>
      <c r="M650" s="98" t="s">
        <v>5</v>
      </c>
      <c r="N650" s="110">
        <v>6591862</v>
      </c>
      <c r="O650" s="102" t="s">
        <v>1755</v>
      </c>
      <c r="P650" s="102" t="s">
        <v>1755</v>
      </c>
      <c r="Q650" s="102" t="s">
        <v>2189</v>
      </c>
    </row>
    <row r="651" spans="1:19" ht="36" x14ac:dyDescent="0.25">
      <c r="A651" s="98" t="s">
        <v>703</v>
      </c>
      <c r="B651" s="98">
        <v>386950</v>
      </c>
      <c r="C651" s="98">
        <v>577453</v>
      </c>
      <c r="D651" s="98" t="s">
        <v>2190</v>
      </c>
      <c r="E651" s="99">
        <v>-179.95699999999999</v>
      </c>
      <c r="F651" s="100" t="s">
        <v>2</v>
      </c>
      <c r="G651" s="98">
        <v>11111111</v>
      </c>
      <c r="H651" s="98"/>
      <c r="I651" s="98"/>
      <c r="J651" s="98" t="s">
        <v>52</v>
      </c>
      <c r="K651" s="98" t="s">
        <v>2191</v>
      </c>
      <c r="L651" s="98">
        <v>5160</v>
      </c>
      <c r="M651" s="98" t="s">
        <v>5</v>
      </c>
      <c r="N651" s="110">
        <v>3919980</v>
      </c>
      <c r="O651" s="101" t="s">
        <v>1743</v>
      </c>
      <c r="P651" s="101"/>
      <c r="Q651" s="101"/>
    </row>
    <row r="652" spans="1:19" ht="48" x14ac:dyDescent="0.25">
      <c r="A652" s="98" t="s">
        <v>61</v>
      </c>
      <c r="B652" s="98">
        <v>162481</v>
      </c>
      <c r="C652" s="98">
        <v>224871</v>
      </c>
      <c r="D652" s="98" t="s">
        <v>2192</v>
      </c>
      <c r="E652" s="99">
        <v>-179.876</v>
      </c>
      <c r="F652" s="100" t="s">
        <v>2</v>
      </c>
      <c r="G652" s="98">
        <v>98315773</v>
      </c>
      <c r="H652" s="98"/>
      <c r="I652" s="98"/>
      <c r="J652" s="98" t="s">
        <v>52</v>
      </c>
      <c r="K652" s="98" t="s">
        <v>2193</v>
      </c>
      <c r="L652" s="98">
        <v>6142</v>
      </c>
      <c r="M652" s="98" t="s">
        <v>5</v>
      </c>
      <c r="N652" s="110">
        <v>4546212</v>
      </c>
      <c r="O652" s="101" t="s">
        <v>1743</v>
      </c>
      <c r="P652" s="101"/>
      <c r="Q652" s="101"/>
    </row>
    <row r="653" spans="1:19" ht="45" x14ac:dyDescent="0.25">
      <c r="A653" s="98" t="s">
        <v>123</v>
      </c>
      <c r="B653" s="98">
        <v>173141</v>
      </c>
      <c r="C653" s="98">
        <v>245078</v>
      </c>
      <c r="D653" s="98" t="s">
        <v>2194</v>
      </c>
      <c r="E653" s="99">
        <v>-179.875</v>
      </c>
      <c r="F653" s="100" t="s">
        <v>2</v>
      </c>
      <c r="G653" s="98" t="s">
        <v>2195</v>
      </c>
      <c r="H653" s="98"/>
      <c r="I653" s="98"/>
      <c r="J653" s="98" t="s">
        <v>85</v>
      </c>
      <c r="K653" s="98" t="s">
        <v>2196</v>
      </c>
      <c r="L653" s="98">
        <v>8011</v>
      </c>
      <c r="M653" s="98" t="s">
        <v>5</v>
      </c>
      <c r="N653" s="110">
        <v>6474591</v>
      </c>
      <c r="O653" s="102" t="s">
        <v>2197</v>
      </c>
      <c r="P653" s="102" t="s">
        <v>2197</v>
      </c>
      <c r="Q653" s="102" t="s">
        <v>2198</v>
      </c>
      <c r="R653" s="117" t="s">
        <v>2199</v>
      </c>
      <c r="S653" s="118" t="s">
        <v>2200</v>
      </c>
    </row>
    <row r="654" spans="1:19" ht="48" x14ac:dyDescent="0.25">
      <c r="A654" s="98" t="s">
        <v>503</v>
      </c>
      <c r="B654" s="98">
        <v>98272</v>
      </c>
      <c r="C654" s="98">
        <v>129599</v>
      </c>
      <c r="D654" s="98" t="s">
        <v>2201</v>
      </c>
      <c r="E654" s="99">
        <v>-179.85499999999999</v>
      </c>
      <c r="F654" s="100" t="s">
        <v>2</v>
      </c>
      <c r="G654" s="98">
        <v>23633947</v>
      </c>
      <c r="H654" s="98">
        <v>26050479</v>
      </c>
      <c r="I654" s="98"/>
      <c r="J654" s="98" t="s">
        <v>114</v>
      </c>
      <c r="K654" s="98" t="s">
        <v>2202</v>
      </c>
      <c r="L654" s="98">
        <v>2056</v>
      </c>
      <c r="M654" s="98" t="s">
        <v>5</v>
      </c>
      <c r="N654" s="110">
        <v>7458465</v>
      </c>
      <c r="O654" s="102" t="s">
        <v>1684</v>
      </c>
      <c r="P654" s="102" t="s">
        <v>1684</v>
      </c>
      <c r="Q654" s="102" t="s">
        <v>7</v>
      </c>
    </row>
    <row r="655" spans="1:19" ht="48" x14ac:dyDescent="0.25">
      <c r="A655" s="98" t="s">
        <v>1282</v>
      </c>
      <c r="B655" s="98">
        <v>352461</v>
      </c>
      <c r="C655" s="98">
        <v>534843</v>
      </c>
      <c r="D655" s="98" t="s">
        <v>2203</v>
      </c>
      <c r="E655" s="99">
        <v>-179.84100000000001</v>
      </c>
      <c r="F655" s="100" t="s">
        <v>2</v>
      </c>
      <c r="G655" s="98">
        <v>97481224</v>
      </c>
      <c r="H655" s="98"/>
      <c r="I655" s="98"/>
      <c r="J655" s="98" t="s">
        <v>1048</v>
      </c>
      <c r="K655" s="98" t="s">
        <v>2204</v>
      </c>
      <c r="L655" s="98">
        <v>3212</v>
      </c>
      <c r="M655" s="98" t="s">
        <v>5</v>
      </c>
      <c r="N655" s="110">
        <v>6527679</v>
      </c>
      <c r="O655" s="102" t="s">
        <v>1684</v>
      </c>
      <c r="P655" s="102" t="s">
        <v>1684</v>
      </c>
      <c r="Q655" s="102" t="s">
        <v>7</v>
      </c>
    </row>
    <row r="656" spans="1:19" ht="48" x14ac:dyDescent="0.25">
      <c r="A656" s="98" t="s">
        <v>0</v>
      </c>
      <c r="B656" s="98">
        <v>55921</v>
      </c>
      <c r="C656" s="98">
        <v>72934</v>
      </c>
      <c r="D656" s="98" t="s">
        <v>2205</v>
      </c>
      <c r="E656" s="99">
        <v>-179.83</v>
      </c>
      <c r="F656" s="100" t="s">
        <v>2</v>
      </c>
      <c r="G656" s="98">
        <v>24716956</v>
      </c>
      <c r="H656" s="98"/>
      <c r="I656" s="98"/>
      <c r="J656" s="98" t="s">
        <v>66</v>
      </c>
      <c r="K656" s="98" t="s">
        <v>2206</v>
      </c>
      <c r="L656" s="98">
        <v>8050</v>
      </c>
      <c r="M656" s="98" t="s">
        <v>5</v>
      </c>
      <c r="N656" s="110">
        <v>6480045</v>
      </c>
      <c r="O656" s="101" t="s">
        <v>1743</v>
      </c>
      <c r="P656" s="101"/>
      <c r="Q656" s="101"/>
    </row>
    <row r="657" spans="1:23" ht="48" x14ac:dyDescent="0.25">
      <c r="A657" s="98" t="s">
        <v>65</v>
      </c>
      <c r="B657" s="98">
        <v>3255</v>
      </c>
      <c r="C657" s="98">
        <v>3860</v>
      </c>
      <c r="D657" s="98" t="s">
        <v>2207</v>
      </c>
      <c r="E657" s="99">
        <v>-179.815</v>
      </c>
      <c r="F657" s="100" t="s">
        <v>2</v>
      </c>
      <c r="G657" s="98"/>
      <c r="H657" s="98"/>
      <c r="I657" s="98"/>
      <c r="J657" s="98" t="s">
        <v>2208</v>
      </c>
      <c r="K657" s="98" t="s">
        <v>2209</v>
      </c>
      <c r="L657" s="98">
        <v>1002</v>
      </c>
      <c r="M657" s="98" t="s">
        <v>156</v>
      </c>
      <c r="N657" s="110" t="s">
        <v>2210</v>
      </c>
      <c r="O657" s="101" t="s">
        <v>1743</v>
      </c>
      <c r="P657" s="101"/>
      <c r="Q657" s="101"/>
    </row>
    <row r="658" spans="1:23" s="15" customFormat="1" ht="45" x14ac:dyDescent="0.25">
      <c r="A658" s="8" t="s">
        <v>87</v>
      </c>
      <c r="B658" s="8">
        <v>198924</v>
      </c>
      <c r="C658" s="8">
        <v>285985</v>
      </c>
      <c r="D658" s="8" t="s">
        <v>2211</v>
      </c>
      <c r="E658" s="9">
        <v>-179.815</v>
      </c>
      <c r="F658" s="10" t="s">
        <v>2</v>
      </c>
      <c r="G658" s="8" t="s">
        <v>2212</v>
      </c>
      <c r="H658" s="8">
        <v>53032271</v>
      </c>
      <c r="I658" s="8"/>
      <c r="J658" s="8" t="s">
        <v>138</v>
      </c>
      <c r="K658" s="8" t="s">
        <v>2213</v>
      </c>
      <c r="L658" s="8">
        <v>2076</v>
      </c>
      <c r="M658" s="8" t="s">
        <v>5</v>
      </c>
      <c r="N658" s="112">
        <v>5495389</v>
      </c>
      <c r="O658" s="116" t="s">
        <v>1960</v>
      </c>
      <c r="P658" s="116" t="s">
        <v>1755</v>
      </c>
      <c r="Q658" s="116" t="s">
        <v>2214</v>
      </c>
      <c r="R658" s="119" t="s">
        <v>2215</v>
      </c>
      <c r="S658" s="15" t="s">
        <v>2216</v>
      </c>
      <c r="T658" s="11" t="s">
        <v>11</v>
      </c>
      <c r="U658" s="11"/>
      <c r="V658" s="11"/>
      <c r="W658" s="11"/>
    </row>
    <row r="659" spans="1:23" ht="48" x14ac:dyDescent="0.25">
      <c r="A659" s="98" t="s">
        <v>20</v>
      </c>
      <c r="B659" s="98">
        <v>170318</v>
      </c>
      <c r="C659" s="98">
        <v>241197</v>
      </c>
      <c r="D659" s="98" t="s">
        <v>2217</v>
      </c>
      <c r="E659" s="99">
        <v>-179.81</v>
      </c>
      <c r="F659" s="100" t="s">
        <v>2</v>
      </c>
      <c r="G659" s="98">
        <v>27784735</v>
      </c>
      <c r="H659" s="98"/>
      <c r="I659" s="98"/>
      <c r="J659" s="98" t="s">
        <v>903</v>
      </c>
      <c r="K659" s="98" t="s">
        <v>2218</v>
      </c>
      <c r="L659" s="98">
        <v>1095</v>
      </c>
      <c r="M659" s="98" t="s">
        <v>5</v>
      </c>
      <c r="N659" s="110">
        <v>4827500</v>
      </c>
      <c r="O659" s="101" t="s">
        <v>1743</v>
      </c>
      <c r="P659" s="101"/>
      <c r="Q659" s="101"/>
    </row>
    <row r="660" spans="1:23" ht="36" x14ac:dyDescent="0.25">
      <c r="A660" s="98" t="s">
        <v>1822</v>
      </c>
      <c r="B660" s="98">
        <v>268332</v>
      </c>
      <c r="C660" s="98">
        <v>398327</v>
      </c>
      <c r="D660" s="98" t="s">
        <v>2219</v>
      </c>
      <c r="E660" s="99">
        <v>-179.79499999999999</v>
      </c>
      <c r="F660" s="100" t="s">
        <v>2</v>
      </c>
      <c r="G660" s="98"/>
      <c r="H660" s="98" t="s">
        <v>2220</v>
      </c>
      <c r="I660" s="98"/>
      <c r="J660" s="98" t="s">
        <v>2186</v>
      </c>
      <c r="K660" s="98" t="s">
        <v>2221</v>
      </c>
      <c r="L660" s="98">
        <v>5050</v>
      </c>
      <c r="M660" s="98" t="s">
        <v>156</v>
      </c>
      <c r="N660" s="110" t="s">
        <v>2222</v>
      </c>
      <c r="O660" s="102" t="s">
        <v>1755</v>
      </c>
      <c r="P660" s="102" t="s">
        <v>1684</v>
      </c>
      <c r="Q660" s="102" t="s">
        <v>2223</v>
      </c>
      <c r="R660" s="115" t="s">
        <v>2224</v>
      </c>
    </row>
    <row r="661" spans="1:23" ht="36" x14ac:dyDescent="0.25">
      <c r="A661" s="98" t="s">
        <v>242</v>
      </c>
      <c r="B661" s="98">
        <v>299970</v>
      </c>
      <c r="C661" s="98">
        <v>447629</v>
      </c>
      <c r="D661" s="98" t="s">
        <v>2225</v>
      </c>
      <c r="E661" s="99">
        <v>-179.77</v>
      </c>
      <c r="F661" s="100" t="s">
        <v>2</v>
      </c>
      <c r="G661" s="98">
        <v>95614250</v>
      </c>
      <c r="H661" s="98"/>
      <c r="I661" s="98"/>
      <c r="J661" s="98" t="s">
        <v>2226</v>
      </c>
      <c r="K661" s="98" t="s">
        <v>2227</v>
      </c>
      <c r="L661" s="98">
        <v>1100</v>
      </c>
      <c r="M661" s="98" t="s">
        <v>5</v>
      </c>
      <c r="N661" s="110">
        <v>944836</v>
      </c>
      <c r="O661" s="102" t="s">
        <v>1684</v>
      </c>
      <c r="P661" s="102" t="s">
        <v>1684</v>
      </c>
      <c r="Q661" s="102" t="s">
        <v>7</v>
      </c>
    </row>
    <row r="662" spans="1:23" ht="36" x14ac:dyDescent="0.25">
      <c r="A662" s="98" t="s">
        <v>169</v>
      </c>
      <c r="B662" s="98">
        <v>328900</v>
      </c>
      <c r="C662" s="98">
        <v>494761</v>
      </c>
      <c r="D662" s="98" t="s">
        <v>2228</v>
      </c>
      <c r="E662" s="99">
        <v>-179.73500000000001</v>
      </c>
      <c r="F662" s="100" t="s">
        <v>2</v>
      </c>
      <c r="G662" s="98">
        <v>24837059</v>
      </c>
      <c r="H662" s="98"/>
      <c r="I662" s="98"/>
      <c r="J662" s="98" t="s">
        <v>2229</v>
      </c>
      <c r="K662" s="98" t="s">
        <v>2230</v>
      </c>
      <c r="L662" s="98">
        <v>2074</v>
      </c>
      <c r="M662" s="98" t="s">
        <v>5</v>
      </c>
      <c r="N662" s="110">
        <v>9184816</v>
      </c>
      <c r="O662" s="102" t="s">
        <v>1694</v>
      </c>
      <c r="P662" s="102" t="s">
        <v>1694</v>
      </c>
      <c r="Q662" s="102" t="s">
        <v>6</v>
      </c>
    </row>
    <row r="663" spans="1:23" ht="36" x14ac:dyDescent="0.25">
      <c r="A663" s="98" t="s">
        <v>161</v>
      </c>
      <c r="B663" s="98">
        <v>210728</v>
      </c>
      <c r="C663" s="98">
        <v>305526</v>
      </c>
      <c r="D663" s="98" t="s">
        <v>2231</v>
      </c>
      <c r="E663" s="99">
        <v>-179.71799999999999</v>
      </c>
      <c r="F663" s="100" t="s">
        <v>2</v>
      </c>
      <c r="G663" s="98"/>
      <c r="H663" s="98">
        <v>21640790</v>
      </c>
      <c r="I663" s="98"/>
      <c r="J663" s="98" t="s">
        <v>2232</v>
      </c>
      <c r="K663" s="98" t="s">
        <v>2233</v>
      </c>
      <c r="L663" s="98">
        <v>2033</v>
      </c>
      <c r="M663" s="98" t="s">
        <v>156</v>
      </c>
      <c r="N663" s="110" t="s">
        <v>2234</v>
      </c>
      <c r="O663" s="102" t="s">
        <v>2235</v>
      </c>
      <c r="P663" s="102" t="s">
        <v>1755</v>
      </c>
      <c r="Q663" s="102" t="s">
        <v>2236</v>
      </c>
      <c r="R663" s="111" t="s">
        <v>2237</v>
      </c>
    </row>
    <row r="664" spans="1:23" ht="24" x14ac:dyDescent="0.25">
      <c r="A664" s="98" t="s">
        <v>111</v>
      </c>
      <c r="B664" s="98">
        <v>348403</v>
      </c>
      <c r="C664" s="98">
        <v>528392</v>
      </c>
      <c r="D664" s="98" t="s">
        <v>2238</v>
      </c>
      <c r="E664" s="99">
        <v>-179.71600000000001</v>
      </c>
      <c r="F664" s="100" t="s">
        <v>2</v>
      </c>
      <c r="G664" s="98">
        <v>54612553</v>
      </c>
      <c r="H664" s="98"/>
      <c r="I664" s="98"/>
      <c r="J664" s="98" t="s">
        <v>1003</v>
      </c>
      <c r="K664" s="98" t="s">
        <v>2239</v>
      </c>
      <c r="L664" s="98">
        <v>7000</v>
      </c>
      <c r="M664" s="98" t="s">
        <v>5</v>
      </c>
      <c r="N664" s="110">
        <v>1589502</v>
      </c>
      <c r="O664" s="102" t="s">
        <v>1684</v>
      </c>
      <c r="P664" s="102" t="s">
        <v>1684</v>
      </c>
      <c r="Q664" s="102" t="s">
        <v>7</v>
      </c>
    </row>
    <row r="665" spans="1:23" ht="48" x14ac:dyDescent="0.25">
      <c r="A665" s="98" t="s">
        <v>65</v>
      </c>
      <c r="B665" s="98">
        <v>1318</v>
      </c>
      <c r="C665" s="98">
        <v>1376</v>
      </c>
      <c r="D665" s="98" t="s">
        <v>2240</v>
      </c>
      <c r="E665" s="99">
        <v>-179.71</v>
      </c>
      <c r="F665" s="100" t="s">
        <v>2</v>
      </c>
      <c r="G665" s="98">
        <v>71234578</v>
      </c>
      <c r="H665" s="98"/>
      <c r="I665" s="98"/>
      <c r="J665" s="98" t="s">
        <v>862</v>
      </c>
      <c r="K665" s="98" t="s">
        <v>2241</v>
      </c>
      <c r="L665" s="98">
        <v>2035</v>
      </c>
      <c r="M665" s="98" t="s">
        <v>156</v>
      </c>
      <c r="N665" s="110" t="s">
        <v>2242</v>
      </c>
      <c r="O665" s="101" t="s">
        <v>1743</v>
      </c>
      <c r="P665" s="101"/>
      <c r="Q665" s="101"/>
    </row>
    <row r="666" spans="1:23" ht="60" x14ac:dyDescent="0.25">
      <c r="A666" s="98" t="s">
        <v>97</v>
      </c>
      <c r="B666" s="98">
        <v>182527</v>
      </c>
      <c r="C666" s="98">
        <v>258624</v>
      </c>
      <c r="D666" s="98" t="s">
        <v>2243</v>
      </c>
      <c r="E666" s="99">
        <v>-179.70500000000001</v>
      </c>
      <c r="F666" s="100" t="s">
        <v>2</v>
      </c>
      <c r="G666" s="98">
        <v>9123121</v>
      </c>
      <c r="H666" s="98"/>
      <c r="I666" s="98"/>
      <c r="J666" s="98" t="s">
        <v>52</v>
      </c>
      <c r="K666" s="98" t="s">
        <v>2244</v>
      </c>
      <c r="L666" s="98">
        <v>4170</v>
      </c>
      <c r="M666" s="98" t="s">
        <v>5</v>
      </c>
      <c r="N666" s="110">
        <v>9123121</v>
      </c>
      <c r="O666" s="101" t="s">
        <v>1743</v>
      </c>
      <c r="P666" s="101"/>
      <c r="Q666" s="101"/>
    </row>
    <row r="667" spans="1:23" ht="48" x14ac:dyDescent="0.25">
      <c r="A667" s="98" t="s">
        <v>221</v>
      </c>
      <c r="B667" s="98">
        <v>234165</v>
      </c>
      <c r="C667" s="98">
        <v>770595</v>
      </c>
      <c r="D667" s="98" t="s">
        <v>2245</v>
      </c>
      <c r="E667" s="99">
        <v>-179.703</v>
      </c>
      <c r="F667" s="100" t="s">
        <v>2</v>
      </c>
      <c r="G667" s="98">
        <v>29766999</v>
      </c>
      <c r="H667" s="98">
        <v>26770595</v>
      </c>
      <c r="I667" s="98"/>
      <c r="J667" s="98" t="s">
        <v>1390</v>
      </c>
      <c r="K667" s="98" t="s">
        <v>2246</v>
      </c>
      <c r="L667" s="98">
        <v>1000</v>
      </c>
      <c r="M667" s="98" t="s">
        <v>156</v>
      </c>
      <c r="N667" s="110" t="s">
        <v>2247</v>
      </c>
      <c r="O667" s="102" t="s">
        <v>2248</v>
      </c>
      <c r="P667" s="102" t="s">
        <v>2248</v>
      </c>
      <c r="Q667" s="102" t="s">
        <v>2249</v>
      </c>
    </row>
    <row r="668" spans="1:23" ht="48" x14ac:dyDescent="0.25">
      <c r="A668" s="98" t="s">
        <v>2250</v>
      </c>
      <c r="B668" s="98">
        <v>344913</v>
      </c>
      <c r="C668" s="98">
        <v>524052</v>
      </c>
      <c r="D668" s="98" t="s">
        <v>2251</v>
      </c>
      <c r="E668" s="99">
        <v>-179.703</v>
      </c>
      <c r="F668" s="100" t="s">
        <v>2</v>
      </c>
      <c r="G668" s="98">
        <v>20028182</v>
      </c>
      <c r="H668" s="98"/>
      <c r="I668" s="98"/>
      <c r="J668" s="98" t="s">
        <v>2252</v>
      </c>
      <c r="K668" s="98" t="s">
        <v>2253</v>
      </c>
      <c r="L668" s="98">
        <v>8126</v>
      </c>
      <c r="M668" s="98" t="s">
        <v>156</v>
      </c>
      <c r="N668" s="110" t="s">
        <v>2254</v>
      </c>
      <c r="O668" s="102" t="s">
        <v>1755</v>
      </c>
      <c r="P668" s="102" t="s">
        <v>1755</v>
      </c>
      <c r="Q668" s="102" t="s">
        <v>7</v>
      </c>
    </row>
    <row r="669" spans="1:23" ht="45" x14ac:dyDescent="0.25">
      <c r="A669" s="98" t="s">
        <v>55</v>
      </c>
      <c r="B669" s="98">
        <v>354284</v>
      </c>
      <c r="C669" s="98">
        <v>537787</v>
      </c>
      <c r="D669" s="98" t="s">
        <v>2255</v>
      </c>
      <c r="E669" s="99">
        <v>-179.703</v>
      </c>
      <c r="F669" s="100" t="s">
        <v>2</v>
      </c>
      <c r="G669" s="98">
        <v>26338067</v>
      </c>
      <c r="H669" s="98"/>
      <c r="I669" s="98"/>
      <c r="J669" s="98" t="s">
        <v>244</v>
      </c>
      <c r="K669" s="98" t="s">
        <v>2256</v>
      </c>
      <c r="L669" s="98">
        <v>3252</v>
      </c>
      <c r="M669" s="98" t="s">
        <v>5</v>
      </c>
      <c r="N669" s="110">
        <v>6597943</v>
      </c>
      <c r="O669" s="102" t="s">
        <v>1755</v>
      </c>
      <c r="P669" s="102" t="s">
        <v>1755</v>
      </c>
      <c r="Q669" s="114" t="s">
        <v>2257</v>
      </c>
    </row>
    <row r="670" spans="1:23" ht="48" x14ac:dyDescent="0.25">
      <c r="A670" s="98" t="s">
        <v>460</v>
      </c>
      <c r="B670" s="98">
        <v>339999</v>
      </c>
      <c r="C670" s="98">
        <v>531884</v>
      </c>
      <c r="D670" s="98" t="s">
        <v>2258</v>
      </c>
      <c r="E670" s="99">
        <v>-179.703</v>
      </c>
      <c r="F670" s="100" t="s">
        <v>2</v>
      </c>
      <c r="G670" s="98">
        <v>94127986</v>
      </c>
      <c r="H670" s="98"/>
      <c r="I670" s="98"/>
      <c r="J670" s="98" t="s">
        <v>1792</v>
      </c>
      <c r="K670" s="98" t="s">
        <v>2259</v>
      </c>
      <c r="L670" s="98">
        <v>6033</v>
      </c>
      <c r="M670" s="98" t="s">
        <v>156</v>
      </c>
      <c r="N670" s="110" t="s">
        <v>2260</v>
      </c>
      <c r="O670" s="101" t="s">
        <v>1743</v>
      </c>
      <c r="P670" s="101"/>
      <c r="Q670" s="101"/>
    </row>
    <row r="671" spans="1:23" ht="48" x14ac:dyDescent="0.25">
      <c r="A671" s="98" t="s">
        <v>87</v>
      </c>
      <c r="B671" s="98">
        <v>63124</v>
      </c>
      <c r="C671" s="98">
        <v>82453</v>
      </c>
      <c r="D671" s="98" t="s">
        <v>2261</v>
      </c>
      <c r="E671" s="99">
        <v>-179.66200000000001</v>
      </c>
      <c r="F671" s="100" t="s">
        <v>2</v>
      </c>
      <c r="G671" s="98">
        <v>27442262</v>
      </c>
      <c r="H671" s="98">
        <v>71243009</v>
      </c>
      <c r="I671" s="98"/>
      <c r="J671" s="98" t="s">
        <v>30</v>
      </c>
      <c r="K671" s="98" t="s">
        <v>2262</v>
      </c>
      <c r="L671" s="98" t="s">
        <v>2263</v>
      </c>
      <c r="M671" s="98" t="s">
        <v>5</v>
      </c>
      <c r="N671" s="110">
        <v>5052102</v>
      </c>
      <c r="O671" s="102" t="s">
        <v>1755</v>
      </c>
      <c r="P671" s="102" t="s">
        <v>1755</v>
      </c>
      <c r="Q671" s="102" t="s">
        <v>7</v>
      </c>
    </row>
    <row r="672" spans="1:23" ht="36" x14ac:dyDescent="0.25">
      <c r="A672" s="98" t="s">
        <v>375</v>
      </c>
      <c r="B672" s="98">
        <v>151943</v>
      </c>
      <c r="C672" s="98">
        <v>207378</v>
      </c>
      <c r="D672" s="98" t="s">
        <v>2264</v>
      </c>
      <c r="E672" s="99">
        <v>-179.655</v>
      </c>
      <c r="F672" s="100" t="s">
        <v>2</v>
      </c>
      <c r="G672" s="98" t="s">
        <v>2265</v>
      </c>
      <c r="H672" s="98" t="s">
        <v>193</v>
      </c>
      <c r="I672" s="98"/>
      <c r="J672" s="98" t="s">
        <v>2266</v>
      </c>
      <c r="K672" s="98" t="s">
        <v>2267</v>
      </c>
      <c r="L672" s="98">
        <v>3100</v>
      </c>
      <c r="M672" s="98" t="s">
        <v>156</v>
      </c>
      <c r="N672" s="110" t="s">
        <v>2268</v>
      </c>
      <c r="O672" s="102" t="s">
        <v>1755</v>
      </c>
      <c r="P672" s="102" t="s">
        <v>1755</v>
      </c>
      <c r="Q672" s="102" t="s">
        <v>2269</v>
      </c>
      <c r="R672" s="115" t="s">
        <v>11</v>
      </c>
      <c r="S672" s="115" t="s">
        <v>1773</v>
      </c>
      <c r="T672" s="1" t="s">
        <v>60</v>
      </c>
    </row>
    <row r="673" spans="1:23" ht="48" x14ac:dyDescent="0.25">
      <c r="A673" s="98" t="s">
        <v>1139</v>
      </c>
      <c r="B673" s="98">
        <v>184954</v>
      </c>
      <c r="C673" s="98">
        <v>261752</v>
      </c>
      <c r="D673" s="98" t="s">
        <v>2270</v>
      </c>
      <c r="E673" s="99">
        <v>-179.65</v>
      </c>
      <c r="F673" s="100" t="s">
        <v>2</v>
      </c>
      <c r="G673" s="98" t="s">
        <v>2271</v>
      </c>
      <c r="H673" s="98" t="s">
        <v>193</v>
      </c>
      <c r="I673" s="98"/>
      <c r="J673" s="98" t="s">
        <v>223</v>
      </c>
      <c r="K673" s="98" t="s">
        <v>2272</v>
      </c>
      <c r="L673" s="98">
        <v>3220</v>
      </c>
      <c r="M673" s="98" t="s">
        <v>5</v>
      </c>
      <c r="N673" s="110">
        <v>5081483</v>
      </c>
      <c r="O673" s="102" t="s">
        <v>1684</v>
      </c>
      <c r="P673" s="102" t="s">
        <v>1684</v>
      </c>
      <c r="Q673" s="102" t="s">
        <v>7</v>
      </c>
    </row>
    <row r="674" spans="1:23" ht="48" x14ac:dyDescent="0.25">
      <c r="A674" s="98" t="s">
        <v>279</v>
      </c>
      <c r="B674" s="98">
        <v>228658</v>
      </c>
      <c r="C674" s="98">
        <v>333710</v>
      </c>
      <c r="D674" s="98" t="s">
        <v>2273</v>
      </c>
      <c r="E674" s="99">
        <v>-179.642</v>
      </c>
      <c r="F674" s="100" t="s">
        <v>2</v>
      </c>
      <c r="G674" s="98"/>
      <c r="H674" s="98">
        <v>28011392</v>
      </c>
      <c r="I674" s="98"/>
      <c r="J674" s="98" t="s">
        <v>2274</v>
      </c>
      <c r="K674" s="98" t="s">
        <v>2275</v>
      </c>
      <c r="L674" s="98">
        <v>4160</v>
      </c>
      <c r="M674" s="98" t="s">
        <v>156</v>
      </c>
      <c r="N674" s="110" t="s">
        <v>2276</v>
      </c>
      <c r="O674" s="101" t="s">
        <v>54</v>
      </c>
      <c r="P674" s="101"/>
      <c r="Q674" s="101"/>
    </row>
    <row r="675" spans="1:23" ht="36" x14ac:dyDescent="0.25">
      <c r="A675" s="98" t="s">
        <v>87</v>
      </c>
      <c r="B675" s="98">
        <v>45907</v>
      </c>
      <c r="C675" s="98">
        <v>59545</v>
      </c>
      <c r="D675" s="98" t="s">
        <v>2277</v>
      </c>
      <c r="E675" s="99">
        <v>-179.64</v>
      </c>
      <c r="F675" s="100" t="s">
        <v>2</v>
      </c>
      <c r="G675" s="98">
        <v>28780480</v>
      </c>
      <c r="H675" s="98"/>
      <c r="I675" s="98"/>
      <c r="J675" s="98" t="s">
        <v>367</v>
      </c>
      <c r="K675" s="98" t="s">
        <v>2278</v>
      </c>
      <c r="L675" s="98">
        <v>2070</v>
      </c>
      <c r="M675" s="98" t="s">
        <v>5</v>
      </c>
      <c r="N675" s="110">
        <v>2720633</v>
      </c>
      <c r="O675" s="101" t="s">
        <v>54</v>
      </c>
      <c r="P675" s="101"/>
      <c r="Q675" s="101"/>
    </row>
    <row r="676" spans="1:23" ht="48" x14ac:dyDescent="0.25">
      <c r="A676" s="98" t="s">
        <v>242</v>
      </c>
      <c r="B676" s="98">
        <v>305400</v>
      </c>
      <c r="C676" s="98">
        <v>507139</v>
      </c>
      <c r="D676" s="98" t="s">
        <v>2279</v>
      </c>
      <c r="E676" s="99">
        <v>-179.60900000000001</v>
      </c>
      <c r="F676" s="100" t="s">
        <v>2</v>
      </c>
      <c r="G676" s="98"/>
      <c r="H676" s="98"/>
      <c r="I676" s="98"/>
      <c r="J676" s="98" t="s">
        <v>2280</v>
      </c>
      <c r="K676" s="98" t="s">
        <v>2281</v>
      </c>
      <c r="L676" s="98">
        <v>1100</v>
      </c>
      <c r="M676" s="98" t="s">
        <v>156</v>
      </c>
      <c r="N676" s="110" t="s">
        <v>2282</v>
      </c>
      <c r="O676" s="101" t="s">
        <v>1743</v>
      </c>
      <c r="P676" s="101"/>
      <c r="Q676" s="101"/>
    </row>
    <row r="677" spans="1:23" ht="36" x14ac:dyDescent="0.25">
      <c r="A677" s="98" t="s">
        <v>111</v>
      </c>
      <c r="B677" s="98">
        <v>146394</v>
      </c>
      <c r="C677" s="98">
        <v>202593</v>
      </c>
      <c r="D677" s="98" t="s">
        <v>2283</v>
      </c>
      <c r="E677" s="99">
        <v>-179.601</v>
      </c>
      <c r="F677" s="100" t="s">
        <v>2</v>
      </c>
      <c r="G677" s="98">
        <v>23920973</v>
      </c>
      <c r="H677" s="98"/>
      <c r="I677" s="98"/>
      <c r="J677" s="98" t="s">
        <v>2284</v>
      </c>
      <c r="K677" s="98" t="s">
        <v>2285</v>
      </c>
      <c r="L677" s="98">
        <v>7000</v>
      </c>
      <c r="M677" s="98" t="s">
        <v>156</v>
      </c>
      <c r="N677" s="110" t="s">
        <v>2286</v>
      </c>
      <c r="O677" s="102" t="s">
        <v>1755</v>
      </c>
      <c r="P677" s="102" t="s">
        <v>1755</v>
      </c>
      <c r="Q677" s="102" t="s">
        <v>1743</v>
      </c>
    </row>
    <row r="678" spans="1:23" ht="60" x14ac:dyDescent="0.25">
      <c r="A678" s="98" t="s">
        <v>0</v>
      </c>
      <c r="B678" s="98">
        <v>88939</v>
      </c>
      <c r="C678" s="98">
        <v>116801</v>
      </c>
      <c r="D678" s="98" t="s">
        <v>2287</v>
      </c>
      <c r="E678" s="99">
        <v>-179.55</v>
      </c>
      <c r="F678" s="100" t="s">
        <v>2</v>
      </c>
      <c r="G678" s="98">
        <v>25171243</v>
      </c>
      <c r="H678" s="98">
        <v>71700214</v>
      </c>
      <c r="I678" s="98"/>
      <c r="J678" s="98" t="s">
        <v>2288</v>
      </c>
      <c r="K678" s="98" t="s">
        <v>2289</v>
      </c>
      <c r="L678" s="98">
        <v>2080</v>
      </c>
      <c r="M678" s="98" t="s">
        <v>5</v>
      </c>
      <c r="N678" s="110">
        <v>76704</v>
      </c>
      <c r="O678" s="102" t="s">
        <v>1755</v>
      </c>
      <c r="P678" s="102" t="s">
        <v>1755</v>
      </c>
      <c r="Q678" s="102" t="s">
        <v>2290</v>
      </c>
      <c r="R678" s="111" t="s">
        <v>2291</v>
      </c>
      <c r="S678" s="111" t="s">
        <v>2292</v>
      </c>
      <c r="T678" s="1" t="s">
        <v>691</v>
      </c>
      <c r="U678" s="1" t="s">
        <v>1016</v>
      </c>
    </row>
    <row r="679" spans="1:23" ht="36" x14ac:dyDescent="0.25">
      <c r="A679" s="98" t="s">
        <v>72</v>
      </c>
      <c r="B679" s="98">
        <v>140212</v>
      </c>
      <c r="C679" s="98">
        <v>190717</v>
      </c>
      <c r="D679" s="98" t="s">
        <v>2293</v>
      </c>
      <c r="E679" s="99">
        <v>-179.54</v>
      </c>
      <c r="F679" s="100" t="s">
        <v>2</v>
      </c>
      <c r="G679" s="98">
        <v>24278951</v>
      </c>
      <c r="H679" s="98"/>
      <c r="I679" s="98"/>
      <c r="J679" s="98" t="s">
        <v>2294</v>
      </c>
      <c r="K679" s="98" t="s">
        <v>2295</v>
      </c>
      <c r="L679" s="98" t="s">
        <v>1555</v>
      </c>
      <c r="M679" s="98" t="s">
        <v>5</v>
      </c>
      <c r="N679" s="110">
        <v>8753316</v>
      </c>
      <c r="O679" s="102" t="s">
        <v>1684</v>
      </c>
      <c r="P679" s="102" t="s">
        <v>1684</v>
      </c>
      <c r="Q679" s="102" t="s">
        <v>7</v>
      </c>
    </row>
    <row r="680" spans="1:23" s="15" customFormat="1" ht="75" x14ac:dyDescent="0.25">
      <c r="A680" s="8" t="s">
        <v>174</v>
      </c>
      <c r="B680" s="8">
        <v>236378</v>
      </c>
      <c r="C680" s="8">
        <v>345865</v>
      </c>
      <c r="D680" s="8" t="s">
        <v>2296</v>
      </c>
      <c r="E680" s="9">
        <v>-179.53200000000001</v>
      </c>
      <c r="F680" s="10" t="s">
        <v>2</v>
      </c>
      <c r="G680" s="8">
        <v>50545011</v>
      </c>
      <c r="H680" s="8">
        <v>97105011</v>
      </c>
      <c r="I680" s="8"/>
      <c r="J680" s="8" t="s">
        <v>52</v>
      </c>
      <c r="K680" s="8" t="s">
        <v>2297</v>
      </c>
      <c r="L680" s="8">
        <v>4180</v>
      </c>
      <c r="M680" s="8" t="s">
        <v>5</v>
      </c>
      <c r="N680" s="112">
        <v>5773182</v>
      </c>
      <c r="O680" s="103" t="s">
        <v>1887</v>
      </c>
      <c r="P680" s="103" t="s">
        <v>2298</v>
      </c>
      <c r="Q680" s="103" t="s">
        <v>2298</v>
      </c>
      <c r="R680" s="120" t="s">
        <v>2299</v>
      </c>
      <c r="S680" s="121" t="s">
        <v>2300</v>
      </c>
      <c r="T680" s="11" t="s">
        <v>2301</v>
      </c>
      <c r="U680" s="11"/>
      <c r="V680" s="11"/>
      <c r="W680" s="11"/>
    </row>
    <row r="681" spans="1:23" ht="48" x14ac:dyDescent="0.25">
      <c r="A681" s="98" t="s">
        <v>8</v>
      </c>
      <c r="B681" s="98">
        <v>146716</v>
      </c>
      <c r="C681" s="98">
        <v>200133</v>
      </c>
      <c r="D681" s="98" t="s">
        <v>2302</v>
      </c>
      <c r="E681" s="99">
        <v>-179.523</v>
      </c>
      <c r="F681" s="100" t="s">
        <v>2</v>
      </c>
      <c r="G681" s="98">
        <v>52333549</v>
      </c>
      <c r="H681" s="98"/>
      <c r="I681" s="98"/>
      <c r="J681" s="98" t="s">
        <v>66</v>
      </c>
      <c r="K681" s="98" t="s">
        <v>2303</v>
      </c>
      <c r="L681" s="98">
        <v>2034</v>
      </c>
      <c r="M681" s="98" t="s">
        <v>5</v>
      </c>
      <c r="N681" s="110">
        <v>374565</v>
      </c>
      <c r="O681" s="102" t="s">
        <v>1684</v>
      </c>
      <c r="P681" s="102" t="s">
        <v>1684</v>
      </c>
      <c r="Q681" s="102" t="s">
        <v>60</v>
      </c>
    </row>
    <row r="682" spans="1:23" ht="48" x14ac:dyDescent="0.25">
      <c r="A682" s="98" t="s">
        <v>362</v>
      </c>
      <c r="B682" s="98">
        <v>159715</v>
      </c>
      <c r="C682" s="98">
        <v>220654</v>
      </c>
      <c r="D682" s="98" t="s">
        <v>2304</v>
      </c>
      <c r="E682" s="99">
        <v>-179.517</v>
      </c>
      <c r="F682" s="100" t="s">
        <v>2</v>
      </c>
      <c r="G682" s="98">
        <v>93211496</v>
      </c>
      <c r="H682" s="98"/>
      <c r="I682" s="98"/>
      <c r="J682" s="98" t="s">
        <v>176</v>
      </c>
      <c r="K682" s="98" t="s">
        <v>2305</v>
      </c>
      <c r="L682" s="98">
        <v>4200</v>
      </c>
      <c r="M682" s="98" t="s">
        <v>5</v>
      </c>
      <c r="N682" s="110">
        <v>4875835</v>
      </c>
      <c r="O682" s="102" t="s">
        <v>1684</v>
      </c>
      <c r="P682" s="102" t="s">
        <v>1684</v>
      </c>
      <c r="Q682" s="102" t="s">
        <v>7</v>
      </c>
    </row>
    <row r="683" spans="1:23" ht="48" x14ac:dyDescent="0.25">
      <c r="A683" s="98" t="s">
        <v>258</v>
      </c>
      <c r="B683" s="98">
        <v>161913</v>
      </c>
      <c r="C683" s="98">
        <v>223979</v>
      </c>
      <c r="D683" s="98" t="s">
        <v>2306</v>
      </c>
      <c r="E683" s="99">
        <v>-179.49799999999999</v>
      </c>
      <c r="F683" s="100" t="s">
        <v>2</v>
      </c>
      <c r="G683" s="98">
        <v>94222807</v>
      </c>
      <c r="H683" s="98"/>
      <c r="I683" s="98"/>
      <c r="J683" s="98" t="s">
        <v>63</v>
      </c>
      <c r="K683" s="98" t="s">
        <v>2307</v>
      </c>
      <c r="L683" s="98">
        <v>2169</v>
      </c>
      <c r="M683" s="98" t="s">
        <v>5</v>
      </c>
      <c r="N683" s="110">
        <v>6182159</v>
      </c>
      <c r="O683" s="122" t="s">
        <v>1743</v>
      </c>
      <c r="P683" s="122"/>
      <c r="Q683" s="122"/>
    </row>
    <row r="684" spans="1:23" ht="48" x14ac:dyDescent="0.25">
      <c r="A684" s="98" t="s">
        <v>636</v>
      </c>
      <c r="B684" s="98">
        <v>297902</v>
      </c>
      <c r="C684" s="98">
        <v>93</v>
      </c>
      <c r="D684" s="98" t="s">
        <v>2308</v>
      </c>
      <c r="E684" s="99">
        <v>-179.482</v>
      </c>
      <c r="F684" s="100" t="s">
        <v>2</v>
      </c>
      <c r="G684" s="98">
        <v>21621008195</v>
      </c>
      <c r="H684" s="98"/>
      <c r="I684" s="98"/>
      <c r="J684" s="98" t="s">
        <v>277</v>
      </c>
      <c r="K684" s="98" t="s">
        <v>2309</v>
      </c>
      <c r="L684" s="98">
        <v>4012</v>
      </c>
      <c r="M684" s="98" t="s">
        <v>5</v>
      </c>
      <c r="N684" s="110">
        <v>2966051</v>
      </c>
      <c r="O684" s="102" t="s">
        <v>1684</v>
      </c>
      <c r="P684" s="102" t="s">
        <v>1684</v>
      </c>
      <c r="Q684" s="102" t="s">
        <v>1684</v>
      </c>
    </row>
    <row r="685" spans="1:23" ht="48" x14ac:dyDescent="0.25">
      <c r="A685" s="98" t="s">
        <v>2310</v>
      </c>
      <c r="B685" s="98">
        <v>326424</v>
      </c>
      <c r="C685" s="98">
        <v>491092</v>
      </c>
      <c r="D685" s="98" t="s">
        <v>2311</v>
      </c>
      <c r="E685" s="99">
        <v>-179.46199999999999</v>
      </c>
      <c r="F685" s="100" t="s">
        <v>2</v>
      </c>
      <c r="G685" s="98">
        <v>53534816</v>
      </c>
      <c r="H685" s="98"/>
      <c r="I685" s="98"/>
      <c r="J685" s="98" t="s">
        <v>176</v>
      </c>
      <c r="K685" s="98" t="s">
        <v>2312</v>
      </c>
      <c r="L685" s="98">
        <v>5012</v>
      </c>
      <c r="M685" s="98" t="s">
        <v>5</v>
      </c>
      <c r="N685" s="110">
        <v>6929478</v>
      </c>
      <c r="O685" s="102" t="s">
        <v>1684</v>
      </c>
      <c r="P685" s="102" t="s">
        <v>1684</v>
      </c>
      <c r="Q685" s="102" t="s">
        <v>1684</v>
      </c>
    </row>
    <row r="686" spans="1:23" ht="60" x14ac:dyDescent="0.25">
      <c r="A686" s="98" t="s">
        <v>247</v>
      </c>
      <c r="B686" s="98">
        <v>215878</v>
      </c>
      <c r="C686" s="98">
        <v>313198</v>
      </c>
      <c r="D686" s="98" t="s">
        <v>2314</v>
      </c>
      <c r="E686" s="99">
        <v>-179.434</v>
      </c>
      <c r="F686" s="100" t="s">
        <v>2</v>
      </c>
      <c r="G686" s="98">
        <v>50279802</v>
      </c>
      <c r="H686" s="98"/>
      <c r="I686" s="98"/>
      <c r="J686" s="98" t="s">
        <v>138</v>
      </c>
      <c r="K686" s="98" t="s">
        <v>2315</v>
      </c>
      <c r="L686" s="98">
        <v>4021</v>
      </c>
      <c r="M686" s="98" t="s">
        <v>5</v>
      </c>
      <c r="N686" s="110">
        <v>9252749</v>
      </c>
      <c r="O686" s="102" t="s">
        <v>1743</v>
      </c>
      <c r="P686" s="102" t="s">
        <v>1743</v>
      </c>
      <c r="Q686" s="102" t="s">
        <v>1743</v>
      </c>
    </row>
    <row r="687" spans="1:23" ht="24" x14ac:dyDescent="0.25">
      <c r="A687" s="98" t="s">
        <v>242</v>
      </c>
      <c r="B687" s="98">
        <v>276516</v>
      </c>
      <c r="C687" s="98">
        <v>409914</v>
      </c>
      <c r="D687" s="98" t="s">
        <v>2316</v>
      </c>
      <c r="E687" s="99">
        <v>-179.42599999999999</v>
      </c>
      <c r="F687" s="100" t="s">
        <v>2</v>
      </c>
      <c r="G687" s="98">
        <v>98274245</v>
      </c>
      <c r="H687" s="98"/>
      <c r="I687" s="98"/>
      <c r="J687" s="98" t="s">
        <v>52</v>
      </c>
      <c r="K687" s="98" t="s">
        <v>2317</v>
      </c>
      <c r="L687" s="98">
        <v>1141</v>
      </c>
      <c r="M687" s="98" t="s">
        <v>5</v>
      </c>
      <c r="N687" s="110">
        <v>971769</v>
      </c>
      <c r="O687" s="102" t="s">
        <v>1684</v>
      </c>
      <c r="P687" s="102" t="s">
        <v>1684</v>
      </c>
      <c r="Q687" s="102" t="s">
        <v>1684</v>
      </c>
      <c r="R687" s="115" t="s">
        <v>11</v>
      </c>
    </row>
    <row r="688" spans="1:23" ht="36" x14ac:dyDescent="0.25">
      <c r="A688" s="98" t="s">
        <v>31</v>
      </c>
      <c r="B688" s="98">
        <v>27770</v>
      </c>
      <c r="C688" s="98">
        <v>35870</v>
      </c>
      <c r="D688" s="98" t="s">
        <v>2318</v>
      </c>
      <c r="E688" s="99">
        <v>-179.37</v>
      </c>
      <c r="F688" s="100" t="s">
        <v>2</v>
      </c>
      <c r="G688" s="98">
        <v>24366951</v>
      </c>
      <c r="H688" s="98"/>
      <c r="I688" s="98"/>
      <c r="J688" s="98" t="s">
        <v>2294</v>
      </c>
      <c r="K688" s="98" t="s">
        <v>2319</v>
      </c>
      <c r="L688" s="98">
        <v>2074</v>
      </c>
      <c r="M688" s="98" t="s">
        <v>5</v>
      </c>
      <c r="N688" s="110">
        <v>9011264</v>
      </c>
      <c r="O688" s="102" t="s">
        <v>1743</v>
      </c>
      <c r="P688" s="102" t="s">
        <v>1743</v>
      </c>
      <c r="Q688" s="102" t="s">
        <v>1743</v>
      </c>
    </row>
    <row r="689" spans="1:19" ht="48" x14ac:dyDescent="0.25">
      <c r="A689" s="98" t="s">
        <v>23</v>
      </c>
      <c r="B689" s="98">
        <v>185454</v>
      </c>
      <c r="C689" s="98">
        <v>262510</v>
      </c>
      <c r="D689" s="98" t="s">
        <v>2320</v>
      </c>
      <c r="E689" s="99">
        <v>-179.35</v>
      </c>
      <c r="F689" s="100" t="s">
        <v>2</v>
      </c>
      <c r="G689" s="98">
        <v>90498330</v>
      </c>
      <c r="H689" s="98"/>
      <c r="I689" s="98"/>
      <c r="J689" s="98" t="s">
        <v>52</v>
      </c>
      <c r="K689" s="98" t="s">
        <v>2321</v>
      </c>
      <c r="L689" s="98">
        <v>1135</v>
      </c>
      <c r="M689" s="98" t="s">
        <v>5</v>
      </c>
      <c r="N689" s="110">
        <v>348965</v>
      </c>
      <c r="O689" s="122" t="s">
        <v>1743</v>
      </c>
      <c r="P689" s="122"/>
      <c r="Q689" s="122"/>
    </row>
    <row r="690" spans="1:19" ht="72" x14ac:dyDescent="0.25">
      <c r="A690" s="98" t="s">
        <v>8</v>
      </c>
      <c r="B690" s="98">
        <v>188618</v>
      </c>
      <c r="C690" s="98">
        <v>267961</v>
      </c>
      <c r="D690" s="98" t="s">
        <v>2322</v>
      </c>
      <c r="E690" s="99">
        <v>-179.345</v>
      </c>
      <c r="F690" s="100" t="s">
        <v>2</v>
      </c>
      <c r="G690" s="98">
        <v>24654073</v>
      </c>
      <c r="H690" s="98"/>
      <c r="I690" s="98"/>
      <c r="J690" s="98" t="s">
        <v>512</v>
      </c>
      <c r="K690" s="98" t="s">
        <v>2323</v>
      </c>
      <c r="L690" s="98">
        <v>1073</v>
      </c>
      <c r="M690" s="98" t="s">
        <v>5</v>
      </c>
      <c r="N690" s="110">
        <v>5886313</v>
      </c>
      <c r="O690" s="102" t="s">
        <v>1694</v>
      </c>
      <c r="P690" s="102" t="s">
        <v>1694</v>
      </c>
      <c r="Q690" s="102" t="s">
        <v>1694</v>
      </c>
    </row>
    <row r="691" spans="1:19" ht="36" x14ac:dyDescent="0.25">
      <c r="A691" s="98" t="s">
        <v>495</v>
      </c>
      <c r="B691" s="98">
        <v>119879</v>
      </c>
      <c r="C691" s="98">
        <v>158058</v>
      </c>
      <c r="D691" s="98" t="s">
        <v>2324</v>
      </c>
      <c r="E691" s="99">
        <v>-179.34200000000001</v>
      </c>
      <c r="F691" s="100" t="s">
        <v>2</v>
      </c>
      <c r="G691" s="98">
        <v>29090921</v>
      </c>
      <c r="H691" s="98"/>
      <c r="I691" s="98"/>
      <c r="J691" s="98" t="s">
        <v>367</v>
      </c>
      <c r="K691" s="98" t="s">
        <v>2325</v>
      </c>
      <c r="L691" s="98">
        <v>3000</v>
      </c>
      <c r="M691" s="98" t="s">
        <v>5</v>
      </c>
      <c r="N691" s="110">
        <v>8190365</v>
      </c>
      <c r="O691" s="122" t="s">
        <v>1743</v>
      </c>
      <c r="P691" s="122"/>
      <c r="Q691" s="122"/>
    </row>
    <row r="692" spans="1:19" ht="24" x14ac:dyDescent="0.25">
      <c r="A692" s="98" t="s">
        <v>221</v>
      </c>
      <c r="B692" s="98">
        <v>218532</v>
      </c>
      <c r="C692" s="98">
        <v>354101</v>
      </c>
      <c r="D692" s="98" t="s">
        <v>2326</v>
      </c>
      <c r="E692" s="99">
        <v>-179.34</v>
      </c>
      <c r="F692" s="100" t="s">
        <v>2</v>
      </c>
      <c r="G692" s="98">
        <v>52231559</v>
      </c>
      <c r="H692" s="98"/>
      <c r="I692" s="98"/>
      <c r="J692" s="98" t="s">
        <v>52</v>
      </c>
      <c r="K692" s="98" t="s">
        <v>2327</v>
      </c>
      <c r="L692" s="98">
        <v>3062</v>
      </c>
      <c r="M692" s="98" t="s">
        <v>5</v>
      </c>
      <c r="N692" s="110">
        <v>8196732</v>
      </c>
      <c r="O692" s="102" t="s">
        <v>1828</v>
      </c>
      <c r="P692" s="102" t="s">
        <v>1828</v>
      </c>
      <c r="Q692" s="102" t="s">
        <v>2328</v>
      </c>
    </row>
    <row r="693" spans="1:19" ht="48" x14ac:dyDescent="0.25">
      <c r="A693" s="98" t="s">
        <v>151</v>
      </c>
      <c r="B693" s="98">
        <v>303841</v>
      </c>
      <c r="C693" s="98">
        <v>453144</v>
      </c>
      <c r="D693" s="98" t="s">
        <v>2329</v>
      </c>
      <c r="E693" s="99">
        <v>-179.339</v>
      </c>
      <c r="F693" s="100" t="s">
        <v>2</v>
      </c>
      <c r="G693" s="98">
        <v>22744365</v>
      </c>
      <c r="H693" s="98"/>
      <c r="I693" s="98"/>
      <c r="J693" s="98" t="s">
        <v>114</v>
      </c>
      <c r="K693" s="98" t="s">
        <v>2330</v>
      </c>
      <c r="L693" s="98">
        <v>2015</v>
      </c>
      <c r="M693" s="98" t="s">
        <v>5</v>
      </c>
      <c r="N693" s="110">
        <v>5442464</v>
      </c>
      <c r="O693" s="122" t="s">
        <v>1743</v>
      </c>
      <c r="P693" s="122"/>
      <c r="Q693" s="122"/>
    </row>
    <row r="694" spans="1:19" ht="48" x14ac:dyDescent="0.25">
      <c r="A694" s="98" t="s">
        <v>8</v>
      </c>
      <c r="B694" s="98">
        <v>145437</v>
      </c>
      <c r="C694" s="98">
        <v>198349</v>
      </c>
      <c r="D694" s="98" t="s">
        <v>2331</v>
      </c>
      <c r="E694" s="99">
        <v>-179.32900000000001</v>
      </c>
      <c r="F694" s="100" t="s">
        <v>2</v>
      </c>
      <c r="G694" s="98">
        <v>20617504</v>
      </c>
      <c r="H694" s="98"/>
      <c r="I694" s="98"/>
      <c r="J694" s="98" t="s">
        <v>66</v>
      </c>
      <c r="K694" s="98" t="s">
        <v>2332</v>
      </c>
      <c r="L694" s="98">
        <v>3083</v>
      </c>
      <c r="M694" s="98" t="s">
        <v>5</v>
      </c>
      <c r="N694" s="110">
        <v>8853786</v>
      </c>
      <c r="O694" s="122" t="s">
        <v>1743</v>
      </c>
      <c r="P694" s="122"/>
      <c r="Q694" s="102"/>
    </row>
    <row r="695" spans="1:19" ht="24" x14ac:dyDescent="0.25">
      <c r="A695" s="123" t="s">
        <v>79</v>
      </c>
      <c r="B695" s="123">
        <v>202251</v>
      </c>
      <c r="C695" s="123">
        <v>290675</v>
      </c>
      <c r="D695" s="123" t="s">
        <v>2333</v>
      </c>
      <c r="E695" s="124">
        <v>-175.04499999999999</v>
      </c>
      <c r="F695" s="125" t="s">
        <v>2</v>
      </c>
      <c r="G695" s="123" t="s">
        <v>2334</v>
      </c>
      <c r="H695" s="123" t="s">
        <v>193</v>
      </c>
      <c r="I695" s="123"/>
      <c r="J695" s="123" t="s">
        <v>138</v>
      </c>
      <c r="K695" s="123">
        <v>2080</v>
      </c>
      <c r="L695" s="123" t="s">
        <v>5</v>
      </c>
      <c r="M695" s="123">
        <v>6116009</v>
      </c>
      <c r="N695" s="126" t="s">
        <v>1684</v>
      </c>
      <c r="O695" s="126" t="s">
        <v>1684</v>
      </c>
      <c r="P695" s="126" t="s">
        <v>1684</v>
      </c>
      <c r="Q695" s="126" t="s">
        <v>7</v>
      </c>
    </row>
    <row r="696" spans="1:19" ht="60" x14ac:dyDescent="0.25">
      <c r="A696" s="8" t="s">
        <v>2335</v>
      </c>
      <c r="B696" s="8">
        <v>343847</v>
      </c>
      <c r="C696" s="8">
        <v>519540</v>
      </c>
      <c r="D696" s="8" t="s">
        <v>2336</v>
      </c>
      <c r="E696" s="9">
        <v>-175.00299999999999</v>
      </c>
      <c r="F696" s="10" t="s">
        <v>2</v>
      </c>
      <c r="G696" s="8" t="s">
        <v>2337</v>
      </c>
      <c r="H696" s="8">
        <v>58121722</v>
      </c>
      <c r="I696" s="8"/>
      <c r="J696" s="8" t="s">
        <v>2338</v>
      </c>
      <c r="K696" s="8">
        <v>1008</v>
      </c>
      <c r="L696" s="8" t="s">
        <v>156</v>
      </c>
      <c r="M696" s="8" t="s">
        <v>2339</v>
      </c>
      <c r="N696" s="74" t="s">
        <v>1854</v>
      </c>
      <c r="O696" s="74" t="s">
        <v>1854</v>
      </c>
      <c r="P696" s="74" t="s">
        <v>1863</v>
      </c>
      <c r="Q696" s="85" t="s">
        <v>2340</v>
      </c>
      <c r="R696" s="127" t="s">
        <v>2341</v>
      </c>
      <c r="S696" s="78" t="s">
        <v>11</v>
      </c>
    </row>
    <row r="697" spans="1:19" ht="48" x14ac:dyDescent="0.25">
      <c r="A697" s="123" t="s">
        <v>1181</v>
      </c>
      <c r="B697" s="123">
        <v>222901</v>
      </c>
      <c r="C697" s="123">
        <v>325408</v>
      </c>
      <c r="D697" s="123" t="s">
        <v>2342</v>
      </c>
      <c r="E697" s="124">
        <v>-174.928</v>
      </c>
      <c r="F697" s="125" t="s">
        <v>2</v>
      </c>
      <c r="G697" s="123">
        <v>54182484</v>
      </c>
      <c r="H697" s="123"/>
      <c r="I697" s="123"/>
      <c r="J697" s="123" t="s">
        <v>66</v>
      </c>
      <c r="K697" s="123">
        <v>2000</v>
      </c>
      <c r="L697" s="123" t="s">
        <v>5</v>
      </c>
      <c r="M697" s="123">
        <v>4834581</v>
      </c>
      <c r="N697" s="126" t="s">
        <v>1684</v>
      </c>
      <c r="O697" s="126" t="s">
        <v>1684</v>
      </c>
      <c r="P697" s="126" t="s">
        <v>1684</v>
      </c>
      <c r="Q697" s="126" t="s">
        <v>1684</v>
      </c>
    </row>
    <row r="698" spans="1:19" ht="30" x14ac:dyDescent="0.25">
      <c r="A698" s="123" t="s">
        <v>1616</v>
      </c>
      <c r="B698" s="123">
        <v>261421</v>
      </c>
      <c r="C698" s="123">
        <v>396696</v>
      </c>
      <c r="D698" s="123" t="s">
        <v>2343</v>
      </c>
      <c r="E698" s="124">
        <v>-174.91499999999999</v>
      </c>
      <c r="F698" s="125" t="s">
        <v>2</v>
      </c>
      <c r="G698" s="123">
        <v>23230749</v>
      </c>
      <c r="H698" s="123"/>
      <c r="I698" s="123"/>
      <c r="J698" s="123" t="s">
        <v>63</v>
      </c>
      <c r="K698" s="123">
        <v>3041</v>
      </c>
      <c r="L698" s="123" t="s">
        <v>5</v>
      </c>
      <c r="M698" s="123">
        <v>5338061</v>
      </c>
      <c r="N698" s="126" t="s">
        <v>1755</v>
      </c>
      <c r="O698" s="126" t="s">
        <v>1755</v>
      </c>
      <c r="P698" s="126" t="s">
        <v>1755</v>
      </c>
      <c r="Q698" s="129" t="s">
        <v>2344</v>
      </c>
      <c r="R698" s="130" t="s">
        <v>179</v>
      </c>
      <c r="S698" s="128" t="s">
        <v>2345</v>
      </c>
    </row>
    <row r="699" spans="1:19" ht="48" x14ac:dyDescent="0.25">
      <c r="A699" s="123" t="s">
        <v>422</v>
      </c>
      <c r="B699" s="123">
        <v>66632</v>
      </c>
      <c r="C699" s="123">
        <v>87135</v>
      </c>
      <c r="D699" s="123" t="s">
        <v>2346</v>
      </c>
      <c r="E699" s="124">
        <v>-174.89</v>
      </c>
      <c r="F699" s="125" t="s">
        <v>2</v>
      </c>
      <c r="G699" s="123">
        <v>22147224</v>
      </c>
      <c r="H699" s="123"/>
      <c r="I699" s="123"/>
      <c r="J699" s="123" t="s">
        <v>114</v>
      </c>
      <c r="K699" s="123">
        <v>8060</v>
      </c>
      <c r="L699" s="123" t="s">
        <v>5</v>
      </c>
      <c r="M699" s="123">
        <v>6307186</v>
      </c>
      <c r="N699" s="126" t="s">
        <v>1684</v>
      </c>
      <c r="O699" s="126" t="s">
        <v>1684</v>
      </c>
      <c r="P699" s="126" t="s">
        <v>1684</v>
      </c>
      <c r="Q699" s="126" t="s">
        <v>11</v>
      </c>
      <c r="R699" s="128" t="s">
        <v>54</v>
      </c>
    </row>
    <row r="700" spans="1:19" ht="30" x14ac:dyDescent="0.25">
      <c r="A700" s="123" t="s">
        <v>31</v>
      </c>
      <c r="B700" s="123">
        <v>264017</v>
      </c>
      <c r="C700" s="123">
        <v>392492</v>
      </c>
      <c r="D700" s="123" t="s">
        <v>2347</v>
      </c>
      <c r="E700" s="124">
        <v>-174.81299999999999</v>
      </c>
      <c r="F700" s="125" t="s">
        <v>2</v>
      </c>
      <c r="G700" s="123">
        <v>23424185</v>
      </c>
      <c r="H700" s="123"/>
      <c r="I700" s="123"/>
      <c r="J700" s="123" t="s">
        <v>52</v>
      </c>
      <c r="K700" s="123">
        <v>6100</v>
      </c>
      <c r="L700" s="123" t="s">
        <v>5</v>
      </c>
      <c r="M700" s="123">
        <v>4569526</v>
      </c>
      <c r="N700" s="126" t="s">
        <v>1694</v>
      </c>
      <c r="O700" s="126" t="s">
        <v>1694</v>
      </c>
      <c r="P700" s="126" t="s">
        <v>1694</v>
      </c>
      <c r="Q700" s="129" t="s">
        <v>2348</v>
      </c>
      <c r="R700" s="128" t="s">
        <v>7</v>
      </c>
    </row>
    <row r="701" spans="1:19" ht="24" x14ac:dyDescent="0.25">
      <c r="A701" s="123" t="s">
        <v>61</v>
      </c>
      <c r="B701" s="123">
        <v>264855</v>
      </c>
      <c r="C701" s="123">
        <v>393656</v>
      </c>
      <c r="D701" s="123" t="s">
        <v>2349</v>
      </c>
      <c r="E701" s="124">
        <v>-174.81299999999999</v>
      </c>
      <c r="F701" s="125" t="s">
        <v>2</v>
      </c>
      <c r="G701" s="123">
        <v>55007872</v>
      </c>
      <c r="H701" s="123"/>
      <c r="I701" s="123"/>
      <c r="J701" s="123" t="s">
        <v>200</v>
      </c>
      <c r="K701" s="123">
        <v>6150</v>
      </c>
      <c r="L701" s="123" t="s">
        <v>5</v>
      </c>
      <c r="M701" s="123">
        <v>9906809</v>
      </c>
      <c r="N701" s="126" t="s">
        <v>1700</v>
      </c>
      <c r="O701" s="126" t="s">
        <v>1700</v>
      </c>
      <c r="P701" s="126" t="s">
        <v>1700</v>
      </c>
      <c r="Q701" s="126" t="s">
        <v>2350</v>
      </c>
    </row>
    <row r="702" spans="1:19" ht="24" x14ac:dyDescent="0.25">
      <c r="A702" s="123" t="s">
        <v>55</v>
      </c>
      <c r="B702" s="123">
        <v>94985</v>
      </c>
      <c r="C702" s="123">
        <v>136954</v>
      </c>
      <c r="D702" s="123" t="s">
        <v>2351</v>
      </c>
      <c r="E702" s="124">
        <v>-174.75</v>
      </c>
      <c r="F702" s="125" t="s">
        <v>2</v>
      </c>
      <c r="G702" s="123">
        <v>41434179</v>
      </c>
      <c r="H702" s="123"/>
      <c r="I702" s="123"/>
      <c r="J702" s="123" t="s">
        <v>52</v>
      </c>
      <c r="K702" s="123">
        <v>3200</v>
      </c>
      <c r="L702" s="123" t="s">
        <v>5</v>
      </c>
      <c r="M702" s="123">
        <v>6567509</v>
      </c>
      <c r="N702" s="126" t="s">
        <v>1694</v>
      </c>
      <c r="O702" s="126" t="s">
        <v>1694</v>
      </c>
      <c r="P702" s="126" t="s">
        <v>1694</v>
      </c>
      <c r="Q702" s="126" t="s">
        <v>2352</v>
      </c>
      <c r="R702" s="128" t="s">
        <v>2237</v>
      </c>
    </row>
    <row r="703" spans="1:19" ht="36" x14ac:dyDescent="0.25">
      <c r="A703" s="123" t="s">
        <v>263</v>
      </c>
      <c r="B703" s="123">
        <v>320187</v>
      </c>
      <c r="C703" s="123">
        <v>481878</v>
      </c>
      <c r="D703" s="123" t="s">
        <v>2353</v>
      </c>
      <c r="E703" s="124">
        <v>-174.70500000000001</v>
      </c>
      <c r="F703" s="125" t="s">
        <v>2</v>
      </c>
      <c r="G703" s="123">
        <v>20316135</v>
      </c>
      <c r="H703" s="123"/>
      <c r="I703" s="123"/>
      <c r="J703" s="123" t="s">
        <v>85</v>
      </c>
      <c r="K703" s="123">
        <v>8073</v>
      </c>
      <c r="L703" s="123" t="s">
        <v>5</v>
      </c>
      <c r="M703" s="123">
        <v>9793621</v>
      </c>
      <c r="N703" s="126" t="s">
        <v>1755</v>
      </c>
      <c r="O703" s="126" t="s">
        <v>1755</v>
      </c>
      <c r="P703" s="126" t="s">
        <v>1755</v>
      </c>
      <c r="Q703" s="126" t="s">
        <v>2313</v>
      </c>
      <c r="R703" s="128" t="s">
        <v>1478</v>
      </c>
      <c r="S703" s="128" t="s">
        <v>2354</v>
      </c>
    </row>
    <row r="704" spans="1:19" ht="36" x14ac:dyDescent="0.25">
      <c r="A704" s="123" t="s">
        <v>221</v>
      </c>
      <c r="B704" s="123">
        <v>159149</v>
      </c>
      <c r="C704" s="123">
        <v>323024</v>
      </c>
      <c r="D704" s="123" t="s">
        <v>2355</v>
      </c>
      <c r="E704" s="124">
        <v>-174.67</v>
      </c>
      <c r="F704" s="125" t="s">
        <v>2</v>
      </c>
      <c r="G704" s="123" t="s">
        <v>2356</v>
      </c>
      <c r="H704" s="123">
        <v>28323021</v>
      </c>
      <c r="I704" s="123"/>
      <c r="J704" s="123" t="s">
        <v>519</v>
      </c>
      <c r="K704" s="123">
        <v>3042</v>
      </c>
      <c r="L704" s="123" t="s">
        <v>5</v>
      </c>
      <c r="M704" s="123">
        <v>8782036</v>
      </c>
      <c r="N704" s="126" t="s">
        <v>2357</v>
      </c>
      <c r="O704" s="126" t="s">
        <v>2357</v>
      </c>
      <c r="P704" s="126" t="s">
        <v>2357</v>
      </c>
      <c r="Q704" s="126" t="s">
        <v>7</v>
      </c>
    </row>
    <row r="705" spans="1:19" ht="36" x14ac:dyDescent="0.25">
      <c r="A705" s="123" t="s">
        <v>447</v>
      </c>
      <c r="B705" s="123">
        <v>171432</v>
      </c>
      <c r="C705" s="123">
        <v>242735</v>
      </c>
      <c r="D705" s="123" t="s">
        <v>2358</v>
      </c>
      <c r="E705" s="124">
        <v>-174.65100000000001</v>
      </c>
      <c r="F705" s="125" t="s">
        <v>2</v>
      </c>
      <c r="G705" s="123">
        <v>20452173</v>
      </c>
      <c r="H705" s="123"/>
      <c r="I705" s="123"/>
      <c r="J705" s="123" t="s">
        <v>52</v>
      </c>
      <c r="K705" s="123">
        <v>8090</v>
      </c>
      <c r="L705" s="123" t="s">
        <v>671</v>
      </c>
      <c r="M705" s="123">
        <v>207659</v>
      </c>
      <c r="N705" s="126" t="s">
        <v>1684</v>
      </c>
      <c r="O705" s="126" t="s">
        <v>1684</v>
      </c>
      <c r="P705" s="126" t="s">
        <v>1684</v>
      </c>
      <c r="Q705" s="126" t="s">
        <v>7</v>
      </c>
    </row>
    <row r="706" spans="1:19" ht="48" x14ac:dyDescent="0.25">
      <c r="A706" s="123" t="s">
        <v>23</v>
      </c>
      <c r="B706" s="123">
        <v>27410</v>
      </c>
      <c r="C706" s="123">
        <v>35378</v>
      </c>
      <c r="D706" s="123" t="s">
        <v>2359</v>
      </c>
      <c r="E706" s="124">
        <v>-174.65</v>
      </c>
      <c r="F706" s="125" t="s">
        <v>2</v>
      </c>
      <c r="G706" s="123">
        <v>97422792</v>
      </c>
      <c r="H706" s="123"/>
      <c r="I706" s="123"/>
      <c r="J706" s="123" t="s">
        <v>512</v>
      </c>
      <c r="K706" s="123">
        <v>1009</v>
      </c>
      <c r="L706" s="123" t="s">
        <v>5</v>
      </c>
      <c r="M706" s="123">
        <v>7019569</v>
      </c>
      <c r="N706" s="126" t="s">
        <v>1684</v>
      </c>
      <c r="O706" s="126" t="s">
        <v>1684</v>
      </c>
      <c r="P706" s="126" t="s">
        <v>1684</v>
      </c>
      <c r="Q706" s="126" t="s">
        <v>7</v>
      </c>
    </row>
    <row r="707" spans="1:19" ht="24" x14ac:dyDescent="0.25">
      <c r="A707" s="123" t="s">
        <v>65</v>
      </c>
      <c r="B707" s="123">
        <v>252912</v>
      </c>
      <c r="C707" s="123">
        <v>374264</v>
      </c>
      <c r="D707" s="123" t="s">
        <v>2360</v>
      </c>
      <c r="E707" s="124">
        <v>-174.65</v>
      </c>
      <c r="F707" s="125" t="s">
        <v>2</v>
      </c>
      <c r="G707" s="123">
        <v>56024041</v>
      </c>
      <c r="H707" s="123">
        <v>33651235110</v>
      </c>
      <c r="I707" s="123"/>
      <c r="J707" s="123" t="s">
        <v>63</v>
      </c>
      <c r="K707" s="123">
        <v>2015</v>
      </c>
      <c r="L707" s="123" t="s">
        <v>5</v>
      </c>
      <c r="M707" s="123">
        <v>387741</v>
      </c>
      <c r="N707" s="126" t="s">
        <v>1684</v>
      </c>
      <c r="O707" s="126" t="s">
        <v>1684</v>
      </c>
      <c r="P707" s="126" t="s">
        <v>1684</v>
      </c>
      <c r="Q707" s="126" t="s">
        <v>7</v>
      </c>
    </row>
    <row r="708" spans="1:19" ht="24" x14ac:dyDescent="0.25">
      <c r="A708" s="123" t="s">
        <v>2361</v>
      </c>
      <c r="B708" s="123">
        <v>408046</v>
      </c>
      <c r="C708" s="123">
        <v>616012</v>
      </c>
      <c r="D708" s="123" t="s">
        <v>2362</v>
      </c>
      <c r="E708" s="124">
        <v>-174.63</v>
      </c>
      <c r="F708" s="125" t="s">
        <v>2</v>
      </c>
      <c r="G708" s="123">
        <v>22853334</v>
      </c>
      <c r="H708" s="123"/>
      <c r="I708" s="123"/>
      <c r="J708" s="123" t="s">
        <v>2363</v>
      </c>
      <c r="K708" s="123">
        <v>1145</v>
      </c>
      <c r="L708" s="123" t="s">
        <v>156</v>
      </c>
      <c r="M708" s="123" t="s">
        <v>2364</v>
      </c>
      <c r="N708" s="126" t="s">
        <v>1755</v>
      </c>
      <c r="O708" s="126" t="s">
        <v>1755</v>
      </c>
      <c r="P708" s="126" t="s">
        <v>1755</v>
      </c>
      <c r="Q708" s="126" t="s">
        <v>1893</v>
      </c>
      <c r="R708" s="128" t="s">
        <v>1894</v>
      </c>
    </row>
    <row r="709" spans="1:19" ht="24" x14ac:dyDescent="0.25">
      <c r="A709" s="123" t="s">
        <v>395</v>
      </c>
      <c r="B709" s="123">
        <v>384331</v>
      </c>
      <c r="C709" s="123">
        <v>573675</v>
      </c>
      <c r="D709" s="123" t="s">
        <v>2365</v>
      </c>
      <c r="E709" s="124">
        <v>-174.625</v>
      </c>
      <c r="F709" s="125" t="s">
        <v>2</v>
      </c>
      <c r="G709" s="123">
        <v>25378425</v>
      </c>
      <c r="H709" s="123"/>
      <c r="I709" s="123"/>
      <c r="J709" s="123" t="s">
        <v>52</v>
      </c>
      <c r="K709" s="123">
        <v>8021</v>
      </c>
      <c r="L709" s="123" t="s">
        <v>5</v>
      </c>
      <c r="M709" s="123">
        <v>6477112</v>
      </c>
      <c r="N709" s="126" t="s">
        <v>1743</v>
      </c>
      <c r="O709" s="126"/>
      <c r="P709" s="126"/>
      <c r="Q709" s="126"/>
    </row>
    <row r="710" spans="1:19" ht="24" x14ac:dyDescent="0.25">
      <c r="A710" s="123" t="s">
        <v>209</v>
      </c>
      <c r="B710" s="123">
        <v>123168</v>
      </c>
      <c r="C710" s="123">
        <v>165018</v>
      </c>
      <c r="D710" s="123" t="s">
        <v>2366</v>
      </c>
      <c r="E710" s="124">
        <v>-174.62200000000001</v>
      </c>
      <c r="F710" s="125" t="s">
        <v>2</v>
      </c>
      <c r="G710" s="123">
        <v>50260388</v>
      </c>
      <c r="H710" s="123"/>
      <c r="I710" s="123"/>
      <c r="J710" s="123" t="s">
        <v>138</v>
      </c>
      <c r="K710" s="123">
        <v>4000</v>
      </c>
      <c r="L710" s="123" t="s">
        <v>5</v>
      </c>
      <c r="M710" s="123">
        <v>9022201</v>
      </c>
      <c r="N710" s="126" t="s">
        <v>1743</v>
      </c>
      <c r="O710" s="126"/>
      <c r="P710" s="126"/>
      <c r="Q710" s="126"/>
    </row>
    <row r="711" spans="1:19" ht="24" x14ac:dyDescent="0.25">
      <c r="A711" s="123" t="s">
        <v>23</v>
      </c>
      <c r="B711" s="123">
        <v>126708</v>
      </c>
      <c r="C711" s="123">
        <v>170229</v>
      </c>
      <c r="D711" s="123" t="s">
        <v>2367</v>
      </c>
      <c r="E711" s="124">
        <v>-174.61099999999999</v>
      </c>
      <c r="F711" s="125" t="s">
        <v>2</v>
      </c>
      <c r="G711" s="123">
        <v>29505767</v>
      </c>
      <c r="H711" s="123"/>
      <c r="I711" s="123"/>
      <c r="J711" s="123" t="s">
        <v>138</v>
      </c>
      <c r="K711" s="123">
        <v>2074</v>
      </c>
      <c r="L711" s="123" t="s">
        <v>5</v>
      </c>
      <c r="M711" s="123">
        <v>4812777</v>
      </c>
      <c r="N711" s="126" t="s">
        <v>1684</v>
      </c>
      <c r="O711" s="126" t="s">
        <v>1684</v>
      </c>
      <c r="P711" s="126" t="s">
        <v>1684</v>
      </c>
      <c r="Q711" s="126" t="s">
        <v>7</v>
      </c>
    </row>
    <row r="712" spans="1:19" ht="24" x14ac:dyDescent="0.25">
      <c r="A712" s="123" t="s">
        <v>362</v>
      </c>
      <c r="B712" s="123">
        <v>191895</v>
      </c>
      <c r="C712" s="123">
        <v>272098</v>
      </c>
      <c r="D712" s="123" t="s">
        <v>2368</v>
      </c>
      <c r="E712" s="124">
        <v>-174.53</v>
      </c>
      <c r="F712" s="125" t="s">
        <v>2</v>
      </c>
      <c r="G712" s="123">
        <v>20887997</v>
      </c>
      <c r="H712" s="123"/>
      <c r="I712" s="123"/>
      <c r="J712" s="123" t="s">
        <v>415</v>
      </c>
      <c r="K712" s="123">
        <v>4230</v>
      </c>
      <c r="L712" s="123" t="s">
        <v>5</v>
      </c>
      <c r="M712" s="123">
        <v>4925801</v>
      </c>
      <c r="N712" s="126" t="s">
        <v>1694</v>
      </c>
      <c r="O712" s="126" t="s">
        <v>1694</v>
      </c>
      <c r="P712" s="126" t="s">
        <v>1694</v>
      </c>
      <c r="Q712" s="126" t="s">
        <v>7</v>
      </c>
    </row>
    <row r="713" spans="1:19" ht="36" x14ac:dyDescent="0.25">
      <c r="A713" s="123" t="s">
        <v>422</v>
      </c>
      <c r="B713" s="123">
        <v>261470</v>
      </c>
      <c r="C713" s="123">
        <v>389053</v>
      </c>
      <c r="D713" s="123" t="s">
        <v>2369</v>
      </c>
      <c r="E713" s="124">
        <v>-174.53</v>
      </c>
      <c r="F713" s="125" t="s">
        <v>2</v>
      </c>
      <c r="G713" s="123">
        <v>55724248</v>
      </c>
      <c r="H713" s="123"/>
      <c r="I713" s="123"/>
      <c r="J713" s="123" t="s">
        <v>85</v>
      </c>
      <c r="K713" s="123">
        <v>2052</v>
      </c>
      <c r="L713" s="123" t="s">
        <v>5</v>
      </c>
      <c r="M713" s="123">
        <v>4830152</v>
      </c>
      <c r="N713" s="126" t="s">
        <v>1684</v>
      </c>
      <c r="O713" s="126" t="s">
        <v>1684</v>
      </c>
      <c r="P713" s="126" t="s">
        <v>1684</v>
      </c>
      <c r="Q713" s="126" t="s">
        <v>6</v>
      </c>
    </row>
    <row r="714" spans="1:19" ht="24" x14ac:dyDescent="0.25">
      <c r="A714" s="123" t="s">
        <v>55</v>
      </c>
      <c r="B714" s="123">
        <v>126117</v>
      </c>
      <c r="C714" s="123">
        <v>169364</v>
      </c>
      <c r="D714" s="123" t="s">
        <v>2370</v>
      </c>
      <c r="E714" s="124">
        <v>-174.49</v>
      </c>
      <c r="F714" s="125" t="s">
        <v>2</v>
      </c>
      <c r="G714" s="123">
        <v>21437984</v>
      </c>
      <c r="H714" s="123"/>
      <c r="I714" s="123"/>
      <c r="J714" s="123" t="s">
        <v>63</v>
      </c>
      <c r="K714" s="123">
        <v>3200</v>
      </c>
      <c r="L714" s="123" t="s">
        <v>5</v>
      </c>
      <c r="M714" s="123">
        <v>6554306</v>
      </c>
      <c r="N714" s="126" t="s">
        <v>1755</v>
      </c>
      <c r="O714" s="126" t="s">
        <v>1755</v>
      </c>
      <c r="P714" s="126" t="s">
        <v>1755</v>
      </c>
      <c r="Q714" s="126" t="s">
        <v>7</v>
      </c>
    </row>
    <row r="715" spans="1:19" ht="45" x14ac:dyDescent="0.25">
      <c r="A715" s="123" t="s">
        <v>83</v>
      </c>
      <c r="B715" s="123">
        <v>59787</v>
      </c>
      <c r="C715" s="123">
        <v>77962</v>
      </c>
      <c r="D715" s="123" t="s">
        <v>2371</v>
      </c>
      <c r="E715" s="124">
        <v>-174.47</v>
      </c>
      <c r="F715" s="125" t="s">
        <v>2</v>
      </c>
      <c r="G715" s="123" t="s">
        <v>2372</v>
      </c>
      <c r="H715" s="123">
        <v>26588133</v>
      </c>
      <c r="I715" s="123"/>
      <c r="J715" s="123" t="s">
        <v>85</v>
      </c>
      <c r="K715" s="123">
        <v>5100</v>
      </c>
      <c r="L715" s="123" t="s">
        <v>5</v>
      </c>
      <c r="M715" s="123">
        <v>3927212</v>
      </c>
      <c r="N715" s="126" t="s">
        <v>1755</v>
      </c>
      <c r="O715" s="126" t="s">
        <v>1755</v>
      </c>
      <c r="P715" s="126" t="s">
        <v>1755</v>
      </c>
      <c r="Q715" s="126" t="s">
        <v>2373</v>
      </c>
      <c r="R715" s="129" t="s">
        <v>2374</v>
      </c>
      <c r="S715" s="128" t="s">
        <v>2375</v>
      </c>
    </row>
    <row r="716" spans="1:19" ht="36" x14ac:dyDescent="0.25">
      <c r="A716" s="123" t="s">
        <v>961</v>
      </c>
      <c r="B716" s="123">
        <v>67360</v>
      </c>
      <c r="C716" s="123">
        <v>88112</v>
      </c>
      <c r="D716" s="123" t="s">
        <v>2377</v>
      </c>
      <c r="E716" s="124">
        <v>-174.45400000000001</v>
      </c>
      <c r="F716" s="125" t="s">
        <v>2</v>
      </c>
      <c r="G716" s="123">
        <v>22627959</v>
      </c>
      <c r="H716" s="123" t="s">
        <v>2378</v>
      </c>
      <c r="I716" s="123"/>
      <c r="J716" s="123" t="s">
        <v>947</v>
      </c>
      <c r="K716" s="123">
        <v>2086</v>
      </c>
      <c r="L716" s="123" t="s">
        <v>5</v>
      </c>
      <c r="M716" s="123">
        <v>4695010</v>
      </c>
      <c r="N716" s="126" t="s">
        <v>1755</v>
      </c>
      <c r="O716" s="126" t="s">
        <v>1755</v>
      </c>
      <c r="P716" s="126" t="s">
        <v>1755</v>
      </c>
      <c r="Q716" s="126" t="s">
        <v>11</v>
      </c>
    </row>
    <row r="717" spans="1:19" ht="36" x14ac:dyDescent="0.25">
      <c r="A717" s="123" t="s">
        <v>247</v>
      </c>
      <c r="B717" s="123">
        <v>350585</v>
      </c>
      <c r="C717" s="123">
        <v>531862</v>
      </c>
      <c r="D717" s="123" t="s">
        <v>2379</v>
      </c>
      <c r="E717" s="124">
        <v>-174.45</v>
      </c>
      <c r="F717" s="125" t="s">
        <v>2</v>
      </c>
      <c r="G717" s="123">
        <v>53952039</v>
      </c>
      <c r="H717" s="123"/>
      <c r="I717" s="123"/>
      <c r="J717" s="123" t="s">
        <v>85</v>
      </c>
      <c r="K717" s="123">
        <v>4070</v>
      </c>
      <c r="L717" s="123" t="s">
        <v>5</v>
      </c>
      <c r="M717" s="123">
        <v>9341506</v>
      </c>
      <c r="N717" s="126" t="s">
        <v>1743</v>
      </c>
      <c r="O717" s="126"/>
      <c r="P717" s="126"/>
      <c r="Q717" s="126"/>
    </row>
    <row r="718" spans="1:19" ht="48" x14ac:dyDescent="0.25">
      <c r="A718" s="123" t="s">
        <v>123</v>
      </c>
      <c r="B718" s="123">
        <v>108921</v>
      </c>
      <c r="C718" s="123">
        <v>444862</v>
      </c>
      <c r="D718" s="123" t="s">
        <v>2380</v>
      </c>
      <c r="E718" s="124">
        <v>-174.43</v>
      </c>
      <c r="F718" s="125" t="s">
        <v>2</v>
      </c>
      <c r="G718" s="123" t="s">
        <v>2381</v>
      </c>
      <c r="H718" s="123" t="s">
        <v>193</v>
      </c>
      <c r="I718" s="123"/>
      <c r="J718" s="123" t="s">
        <v>2382</v>
      </c>
      <c r="K718" s="123" t="s">
        <v>1303</v>
      </c>
      <c r="L718" s="123" t="s">
        <v>5</v>
      </c>
      <c r="M718" s="123">
        <v>9701373</v>
      </c>
      <c r="N718" s="126" t="s">
        <v>1755</v>
      </c>
      <c r="O718" s="126" t="s">
        <v>1755</v>
      </c>
      <c r="P718" s="126" t="s">
        <v>1755</v>
      </c>
      <c r="Q718" s="126" t="s">
        <v>7</v>
      </c>
    </row>
    <row r="719" spans="1:19" ht="36" x14ac:dyDescent="0.25">
      <c r="A719" s="123" t="s">
        <v>123</v>
      </c>
      <c r="B719" s="123">
        <v>51213</v>
      </c>
      <c r="C719" s="123">
        <v>66655</v>
      </c>
      <c r="D719" s="123" t="s">
        <v>2383</v>
      </c>
      <c r="E719" s="124">
        <v>-174.42</v>
      </c>
      <c r="F719" s="125" t="s">
        <v>2</v>
      </c>
      <c r="G719" s="123">
        <v>90193190</v>
      </c>
      <c r="H719" s="123">
        <v>26193295</v>
      </c>
      <c r="I719" s="123"/>
      <c r="J719" s="123" t="s">
        <v>52</v>
      </c>
      <c r="K719" s="123">
        <v>8075</v>
      </c>
      <c r="L719" s="123" t="s">
        <v>5</v>
      </c>
      <c r="M719" s="123">
        <v>9809778</v>
      </c>
      <c r="N719" s="126" t="s">
        <v>1755</v>
      </c>
      <c r="O719" s="126" t="s">
        <v>1755</v>
      </c>
      <c r="P719" s="126" t="s">
        <v>1755</v>
      </c>
      <c r="Q719" s="126" t="s">
        <v>2384</v>
      </c>
    </row>
    <row r="720" spans="1:19" ht="24" x14ac:dyDescent="0.25">
      <c r="A720" s="123" t="s">
        <v>127</v>
      </c>
      <c r="B720" s="123">
        <v>195019</v>
      </c>
      <c r="C720" s="123">
        <v>280398</v>
      </c>
      <c r="D720" s="123" t="s">
        <v>2385</v>
      </c>
      <c r="E720" s="124">
        <v>-174.40100000000001</v>
      </c>
      <c r="F720" s="125" t="s">
        <v>2</v>
      </c>
      <c r="G720" s="123">
        <v>95360232</v>
      </c>
      <c r="H720" s="123"/>
      <c r="I720" s="123"/>
      <c r="J720" s="123" t="s">
        <v>138</v>
      </c>
      <c r="K720" s="123">
        <v>1002</v>
      </c>
      <c r="L720" s="123" t="s">
        <v>5</v>
      </c>
      <c r="M720" s="123">
        <v>8314825</v>
      </c>
      <c r="N720" s="126" t="s">
        <v>1694</v>
      </c>
      <c r="O720" s="126" t="s">
        <v>1694</v>
      </c>
      <c r="P720" s="126" t="s">
        <v>1694</v>
      </c>
      <c r="Q720" s="126" t="s">
        <v>6</v>
      </c>
    </row>
    <row r="721" spans="1:18" ht="24" x14ac:dyDescent="0.25">
      <c r="A721" s="123" t="s">
        <v>97</v>
      </c>
      <c r="B721" s="123">
        <v>174332</v>
      </c>
      <c r="C721" s="123">
        <v>246790</v>
      </c>
      <c r="D721" s="123" t="s">
        <v>2386</v>
      </c>
      <c r="E721" s="124">
        <v>-174.4</v>
      </c>
      <c r="F721" s="125" t="s">
        <v>2</v>
      </c>
      <c r="G721" s="123"/>
      <c r="H721" s="123">
        <v>26747200</v>
      </c>
      <c r="I721" s="123"/>
      <c r="J721" s="123" t="s">
        <v>52</v>
      </c>
      <c r="K721" s="123">
        <v>4170</v>
      </c>
      <c r="L721" s="123" t="s">
        <v>5</v>
      </c>
      <c r="M721" s="123">
        <v>5753437</v>
      </c>
      <c r="N721" s="126" t="s">
        <v>1684</v>
      </c>
      <c r="O721" s="126" t="s">
        <v>1684</v>
      </c>
      <c r="P721" s="126" t="s">
        <v>1684</v>
      </c>
      <c r="Q721" s="126" t="s">
        <v>7</v>
      </c>
    </row>
    <row r="722" spans="1:18" ht="24" x14ac:dyDescent="0.25">
      <c r="A722" s="123" t="s">
        <v>247</v>
      </c>
      <c r="B722" s="123">
        <v>161690</v>
      </c>
      <c r="C722" s="123">
        <v>223641</v>
      </c>
      <c r="D722" s="123" t="s">
        <v>2387</v>
      </c>
      <c r="E722" s="124">
        <v>-174.398</v>
      </c>
      <c r="F722" s="125" t="s">
        <v>2</v>
      </c>
      <c r="G722" s="123">
        <v>53582405</v>
      </c>
      <c r="H722" s="123"/>
      <c r="I722" s="123"/>
      <c r="J722" s="123" t="s">
        <v>153</v>
      </c>
      <c r="K722" s="123" t="s">
        <v>2388</v>
      </c>
      <c r="L722" s="123" t="s">
        <v>5</v>
      </c>
      <c r="M722" s="123">
        <v>3574621</v>
      </c>
      <c r="N722" s="126" t="s">
        <v>1743</v>
      </c>
      <c r="O722" s="126"/>
      <c r="P722" s="126"/>
      <c r="Q722" s="126"/>
    </row>
    <row r="723" spans="1:18" ht="24" x14ac:dyDescent="0.25">
      <c r="A723" s="123" t="s">
        <v>79</v>
      </c>
      <c r="B723" s="123">
        <v>171188</v>
      </c>
      <c r="C723" s="123">
        <v>242368</v>
      </c>
      <c r="D723" s="123" t="s">
        <v>2389</v>
      </c>
      <c r="E723" s="124">
        <v>-174.398</v>
      </c>
      <c r="F723" s="125" t="s">
        <v>2</v>
      </c>
      <c r="G723" s="123" t="s">
        <v>2390</v>
      </c>
      <c r="H723" s="123"/>
      <c r="I723" s="123"/>
      <c r="J723" s="123" t="s">
        <v>415</v>
      </c>
      <c r="K723" s="123">
        <v>2080</v>
      </c>
      <c r="L723" s="123" t="s">
        <v>5</v>
      </c>
      <c r="M723" s="123">
        <v>7452909</v>
      </c>
      <c r="N723" s="126" t="s">
        <v>1743</v>
      </c>
      <c r="O723" s="126"/>
      <c r="P723" s="126"/>
      <c r="Q723" s="126"/>
    </row>
    <row r="724" spans="1:18" ht="24" x14ac:dyDescent="0.25">
      <c r="A724" s="123" t="s">
        <v>106</v>
      </c>
      <c r="B724" s="123">
        <v>100123</v>
      </c>
      <c r="C724" s="123">
        <v>132022</v>
      </c>
      <c r="D724" s="123" t="s">
        <v>2391</v>
      </c>
      <c r="E724" s="124">
        <v>-174.38300000000001</v>
      </c>
      <c r="F724" s="125" t="s">
        <v>2</v>
      </c>
      <c r="G724" s="123">
        <v>98955003</v>
      </c>
      <c r="H724" s="123"/>
      <c r="I724" s="123"/>
      <c r="J724" s="123" t="s">
        <v>138</v>
      </c>
      <c r="K724" s="123" t="s">
        <v>2392</v>
      </c>
      <c r="L724" s="123" t="s">
        <v>5</v>
      </c>
      <c r="M724" s="123">
        <v>2777799</v>
      </c>
      <c r="N724" s="126" t="s">
        <v>1684</v>
      </c>
      <c r="O724" s="126" t="s">
        <v>1684</v>
      </c>
      <c r="P724" s="126" t="s">
        <v>1684</v>
      </c>
      <c r="Q724" s="126" t="s">
        <v>7</v>
      </c>
    </row>
    <row r="725" spans="1:18" ht="36" x14ac:dyDescent="0.25">
      <c r="A725" s="123" t="s">
        <v>137</v>
      </c>
      <c r="B725" s="123">
        <v>109208</v>
      </c>
      <c r="C725" s="123">
        <v>144027</v>
      </c>
      <c r="D725" s="123" t="s">
        <v>2393</v>
      </c>
      <c r="E725" s="124">
        <v>-174.3</v>
      </c>
      <c r="F725" s="125" t="s">
        <v>2</v>
      </c>
      <c r="G725" s="123">
        <v>22272016</v>
      </c>
      <c r="H725" s="123" t="s">
        <v>2394</v>
      </c>
      <c r="I725" s="123"/>
      <c r="J725" s="123" t="s">
        <v>14</v>
      </c>
      <c r="K725" s="123">
        <v>3021</v>
      </c>
      <c r="L725" s="123" t="s">
        <v>5</v>
      </c>
      <c r="M725" s="123">
        <v>8859184</v>
      </c>
      <c r="N725" s="126" t="s">
        <v>1684</v>
      </c>
      <c r="O725" s="126" t="s">
        <v>1684</v>
      </c>
      <c r="P725" s="126" t="s">
        <v>1684</v>
      </c>
      <c r="Q725" s="126" t="s">
        <v>7</v>
      </c>
    </row>
    <row r="726" spans="1:18" ht="24" x14ac:dyDescent="0.25">
      <c r="A726" s="69" t="s">
        <v>703</v>
      </c>
      <c r="B726" s="69">
        <v>241117</v>
      </c>
      <c r="C726" s="69">
        <v>352648</v>
      </c>
      <c r="D726" s="69" t="s">
        <v>2395</v>
      </c>
      <c r="E726" s="70">
        <v>-174.26</v>
      </c>
      <c r="F726" s="71" t="s">
        <v>2</v>
      </c>
      <c r="G726" s="69">
        <v>21905452</v>
      </c>
      <c r="H726" s="69"/>
      <c r="I726" s="69"/>
      <c r="J726" s="69" t="s">
        <v>52</v>
      </c>
      <c r="K726" s="69">
        <v>5160</v>
      </c>
      <c r="L726" s="69" t="s">
        <v>5</v>
      </c>
      <c r="M726" s="69">
        <v>3990315</v>
      </c>
      <c r="N726" s="73" t="s">
        <v>2396</v>
      </c>
      <c r="O726" s="73" t="s">
        <v>1755</v>
      </c>
      <c r="P726" s="73" t="s">
        <v>1755</v>
      </c>
      <c r="Q726" s="73" t="s">
        <v>2397</v>
      </c>
      <c r="R726" s="131" t="s">
        <v>2398</v>
      </c>
    </row>
    <row r="727" spans="1:18" ht="24" x14ac:dyDescent="0.25">
      <c r="A727" s="123" t="s">
        <v>196</v>
      </c>
      <c r="B727" s="123">
        <v>39471</v>
      </c>
      <c r="C727" s="123">
        <v>51559</v>
      </c>
      <c r="D727" s="123" t="s">
        <v>2399</v>
      </c>
      <c r="E727" s="124">
        <v>-174.25</v>
      </c>
      <c r="F727" s="125" t="s">
        <v>2</v>
      </c>
      <c r="G727" s="123">
        <v>22177022</v>
      </c>
      <c r="H727" s="123"/>
      <c r="I727" s="123"/>
      <c r="J727" s="123" t="s">
        <v>63</v>
      </c>
      <c r="K727" s="123">
        <v>2051</v>
      </c>
      <c r="L727" s="123" t="s">
        <v>5</v>
      </c>
      <c r="M727" s="123">
        <v>4825793</v>
      </c>
      <c r="N727" s="126" t="s">
        <v>1743</v>
      </c>
      <c r="O727" s="126"/>
      <c r="P727" s="126"/>
      <c r="Q727" s="126"/>
    </row>
    <row r="728" spans="1:18" ht="24" x14ac:dyDescent="0.25">
      <c r="A728" s="123" t="s">
        <v>503</v>
      </c>
      <c r="B728" s="123">
        <v>99191</v>
      </c>
      <c r="C728" s="123">
        <v>130734</v>
      </c>
      <c r="D728" s="123" t="s">
        <v>2400</v>
      </c>
      <c r="E728" s="124">
        <v>-174.23099999999999</v>
      </c>
      <c r="F728" s="125" t="s">
        <v>2</v>
      </c>
      <c r="G728" s="123">
        <v>98546205</v>
      </c>
      <c r="H728" s="123"/>
      <c r="I728" s="123"/>
      <c r="J728" s="123" t="s">
        <v>52</v>
      </c>
      <c r="K728" s="123">
        <v>2041</v>
      </c>
      <c r="L728" s="123" t="s">
        <v>5</v>
      </c>
      <c r="M728" s="123">
        <v>7266770</v>
      </c>
      <c r="N728" s="126" t="s">
        <v>1727</v>
      </c>
      <c r="O728" s="126" t="s">
        <v>1727</v>
      </c>
      <c r="P728" s="126" t="s">
        <v>1727</v>
      </c>
      <c r="Q728" s="126" t="s">
        <v>1727</v>
      </c>
    </row>
    <row r="729" spans="1:18" ht="36" x14ac:dyDescent="0.25">
      <c r="A729" s="123" t="s">
        <v>503</v>
      </c>
      <c r="B729" s="123">
        <v>179221</v>
      </c>
      <c r="C729" s="123">
        <v>253687</v>
      </c>
      <c r="D729" s="123" t="s">
        <v>2401</v>
      </c>
      <c r="E729" s="124">
        <v>-174.22800000000001</v>
      </c>
      <c r="F729" s="125" t="s">
        <v>2</v>
      </c>
      <c r="G729" s="123">
        <v>58992936</v>
      </c>
      <c r="H729" s="123"/>
      <c r="I729" s="123"/>
      <c r="J729" s="123" t="s">
        <v>85</v>
      </c>
      <c r="K729" s="123">
        <v>2041</v>
      </c>
      <c r="L729" s="123" t="s">
        <v>5</v>
      </c>
      <c r="M729" s="123">
        <v>7261158</v>
      </c>
      <c r="N729" s="126" t="s">
        <v>1743</v>
      </c>
      <c r="O729" s="126"/>
      <c r="P729" s="126"/>
      <c r="Q729" s="126"/>
    </row>
    <row r="730" spans="1:18" ht="60" x14ac:dyDescent="0.25">
      <c r="A730" s="123" t="s">
        <v>1939</v>
      </c>
      <c r="B730" s="123">
        <v>293863</v>
      </c>
      <c r="C730" s="123">
        <v>438452</v>
      </c>
      <c r="D730" s="123" t="s">
        <v>2402</v>
      </c>
      <c r="E730" s="124">
        <v>-174.21299999999999</v>
      </c>
      <c r="F730" s="125" t="s">
        <v>2</v>
      </c>
      <c r="G730" s="123">
        <v>53016310</v>
      </c>
      <c r="H730" s="123"/>
      <c r="I730" s="123"/>
      <c r="J730" s="123" t="s">
        <v>89</v>
      </c>
      <c r="K730" s="123">
        <v>2100</v>
      </c>
      <c r="L730" s="123" t="s">
        <v>5</v>
      </c>
      <c r="M730" s="123">
        <v>9995248</v>
      </c>
      <c r="N730" s="126" t="s">
        <v>1743</v>
      </c>
      <c r="O730" s="126"/>
      <c r="P730" s="126"/>
      <c r="Q730" s="126"/>
    </row>
    <row r="731" spans="1:18" ht="24" x14ac:dyDescent="0.25">
      <c r="A731" s="123" t="s">
        <v>106</v>
      </c>
      <c r="B731" s="123">
        <v>208620</v>
      </c>
      <c r="C731" s="123">
        <v>302452</v>
      </c>
      <c r="D731" s="123" t="s">
        <v>2403</v>
      </c>
      <c r="E731" s="124">
        <v>-174.18799999999999</v>
      </c>
      <c r="F731" s="125" t="s">
        <v>2</v>
      </c>
      <c r="G731" s="123"/>
      <c r="H731" s="123">
        <v>20974556</v>
      </c>
      <c r="I731" s="123"/>
      <c r="J731" s="123" t="s">
        <v>14</v>
      </c>
      <c r="K731" s="123">
        <v>8080</v>
      </c>
      <c r="L731" s="123" t="s">
        <v>5</v>
      </c>
      <c r="M731" s="123">
        <v>9817033</v>
      </c>
      <c r="N731" s="126" t="s">
        <v>1684</v>
      </c>
      <c r="O731" s="126" t="s">
        <v>1684</v>
      </c>
      <c r="P731" s="126" t="s">
        <v>1684</v>
      </c>
      <c r="Q731" s="126" t="s">
        <v>11</v>
      </c>
    </row>
    <row r="732" spans="1:18" ht="24" x14ac:dyDescent="0.25">
      <c r="A732" s="123" t="s">
        <v>319</v>
      </c>
      <c r="B732" s="123">
        <v>259977</v>
      </c>
      <c r="C732" s="123">
        <v>385829</v>
      </c>
      <c r="D732" s="123" t="s">
        <v>2404</v>
      </c>
      <c r="E732" s="124">
        <v>-174.16399999999999</v>
      </c>
      <c r="F732" s="125" t="s">
        <v>2</v>
      </c>
      <c r="G732" s="123">
        <v>58138233</v>
      </c>
      <c r="H732" s="123"/>
      <c r="I732" s="123"/>
      <c r="J732" s="123" t="s">
        <v>52</v>
      </c>
      <c r="K732" s="123">
        <v>2051</v>
      </c>
      <c r="L732" s="123" t="s">
        <v>5</v>
      </c>
      <c r="M732" s="123">
        <v>4637647</v>
      </c>
      <c r="N732" s="126" t="s">
        <v>1684</v>
      </c>
      <c r="O732" s="126" t="s">
        <v>1684</v>
      </c>
      <c r="P732" s="126" t="s">
        <v>1684</v>
      </c>
      <c r="Q732" s="126" t="s">
        <v>7</v>
      </c>
    </row>
    <row r="733" spans="1:18" ht="36" x14ac:dyDescent="0.25">
      <c r="A733" s="123" t="s">
        <v>209</v>
      </c>
      <c r="B733" s="123">
        <v>116136</v>
      </c>
      <c r="C733" s="123">
        <v>153632</v>
      </c>
      <c r="D733" s="123" t="s">
        <v>2405</v>
      </c>
      <c r="E733" s="124">
        <v>-174.161</v>
      </c>
      <c r="F733" s="125" t="s">
        <v>2</v>
      </c>
      <c r="G733" s="123">
        <v>22944491</v>
      </c>
      <c r="H733" s="123"/>
      <c r="I733" s="123"/>
      <c r="J733" s="123" t="s">
        <v>1007</v>
      </c>
      <c r="K733" s="123">
        <v>4000</v>
      </c>
      <c r="L733" s="123" t="s">
        <v>156</v>
      </c>
      <c r="M733" s="123" t="s">
        <v>2406</v>
      </c>
      <c r="N733" s="126" t="s">
        <v>1743</v>
      </c>
      <c r="O733" s="126"/>
      <c r="P733" s="126"/>
      <c r="Q733" s="126"/>
    </row>
    <row r="734" spans="1:18" ht="24" x14ac:dyDescent="0.25">
      <c r="A734" s="123" t="s">
        <v>196</v>
      </c>
      <c r="B734" s="123">
        <v>31623</v>
      </c>
      <c r="C734" s="123">
        <v>196392</v>
      </c>
      <c r="D734" s="123" t="s">
        <v>2407</v>
      </c>
      <c r="E734" s="124">
        <v>-174.16</v>
      </c>
      <c r="F734" s="125" t="s">
        <v>2</v>
      </c>
      <c r="G734" s="123">
        <v>98522341</v>
      </c>
      <c r="H734" s="123"/>
      <c r="I734" s="123"/>
      <c r="J734" s="123" t="s">
        <v>52</v>
      </c>
      <c r="K734" s="123">
        <v>1095</v>
      </c>
      <c r="L734" s="123" t="s">
        <v>5</v>
      </c>
      <c r="M734" s="123">
        <v>242545</v>
      </c>
      <c r="N734" s="126" t="s">
        <v>1743</v>
      </c>
      <c r="O734" s="126"/>
      <c r="P734" s="126"/>
      <c r="Q734" s="126"/>
    </row>
    <row r="735" spans="1:18" ht="48" x14ac:dyDescent="0.25">
      <c r="A735" s="123" t="s">
        <v>55</v>
      </c>
      <c r="B735" s="123">
        <v>122455</v>
      </c>
      <c r="C735" s="123">
        <v>163999</v>
      </c>
      <c r="D735" s="123" t="s">
        <v>2408</v>
      </c>
      <c r="E735" s="124">
        <v>-174.15</v>
      </c>
      <c r="F735" s="125" t="s">
        <v>2</v>
      </c>
      <c r="G735" s="123">
        <v>23484348</v>
      </c>
      <c r="H735" s="123"/>
      <c r="I735" s="123"/>
      <c r="J735" s="123" t="s">
        <v>1343</v>
      </c>
      <c r="K735" s="123">
        <v>3200</v>
      </c>
      <c r="L735" s="123" t="s">
        <v>5</v>
      </c>
      <c r="M735" s="123">
        <v>6524515</v>
      </c>
      <c r="N735" s="126" t="s">
        <v>1743</v>
      </c>
      <c r="O735" s="126"/>
      <c r="P735" s="126"/>
      <c r="Q735" s="126"/>
    </row>
    <row r="736" spans="1:18" ht="24" x14ac:dyDescent="0.25">
      <c r="A736" s="123" t="s">
        <v>460</v>
      </c>
      <c r="B736" s="123">
        <v>160218</v>
      </c>
      <c r="C736" s="123">
        <v>221484</v>
      </c>
      <c r="D736" s="123" t="s">
        <v>2409</v>
      </c>
      <c r="E736" s="124">
        <v>-174.15</v>
      </c>
      <c r="F736" s="125" t="s">
        <v>2</v>
      </c>
      <c r="G736" s="123">
        <v>21484284</v>
      </c>
      <c r="H736" s="123"/>
      <c r="I736" s="123"/>
      <c r="J736" s="123" t="s">
        <v>2410</v>
      </c>
      <c r="K736" s="123">
        <v>6014</v>
      </c>
      <c r="L736" s="123" t="s">
        <v>5</v>
      </c>
      <c r="M736" s="123">
        <v>3343680</v>
      </c>
      <c r="N736" s="126" t="s">
        <v>1684</v>
      </c>
      <c r="O736" s="126" t="s">
        <v>1684</v>
      </c>
      <c r="P736" s="126" t="s">
        <v>1684</v>
      </c>
      <c r="Q736" s="126" t="s">
        <v>7</v>
      </c>
    </row>
    <row r="737" spans="1:19" ht="48" x14ac:dyDescent="0.25">
      <c r="A737" s="123" t="s">
        <v>460</v>
      </c>
      <c r="B737" s="123">
        <v>191280</v>
      </c>
      <c r="C737" s="123">
        <v>271184</v>
      </c>
      <c r="D737" s="123" t="s">
        <v>2411</v>
      </c>
      <c r="E737" s="124">
        <v>-174.13800000000001</v>
      </c>
      <c r="F737" s="125" t="s">
        <v>2</v>
      </c>
      <c r="G737" s="123">
        <v>21210558</v>
      </c>
      <c r="H737" s="123"/>
      <c r="I737" s="123"/>
      <c r="J737" s="123" t="s">
        <v>1342</v>
      </c>
      <c r="K737" s="123">
        <v>6001</v>
      </c>
      <c r="L737" s="123" t="s">
        <v>156</v>
      </c>
      <c r="M737" s="123" t="s">
        <v>2412</v>
      </c>
      <c r="N737" s="126" t="s">
        <v>1743</v>
      </c>
      <c r="O737" s="126"/>
      <c r="P737" s="126"/>
      <c r="Q737" s="126"/>
    </row>
    <row r="738" spans="1:19" ht="24" x14ac:dyDescent="0.25">
      <c r="A738" s="123" t="s">
        <v>2413</v>
      </c>
      <c r="B738" s="123">
        <v>297201</v>
      </c>
      <c r="C738" s="123">
        <v>443381</v>
      </c>
      <c r="D738" s="123" t="s">
        <v>2414</v>
      </c>
      <c r="E738" s="124">
        <v>-174.137</v>
      </c>
      <c r="F738" s="125" t="s">
        <v>2</v>
      </c>
      <c r="G738" s="123">
        <v>29214670</v>
      </c>
      <c r="H738" s="123">
        <v>50749410</v>
      </c>
      <c r="I738" s="123"/>
      <c r="J738" s="123" t="s">
        <v>52</v>
      </c>
      <c r="K738" s="123">
        <v>2040</v>
      </c>
      <c r="L738" s="123" t="s">
        <v>5</v>
      </c>
      <c r="M738" s="123">
        <v>5280898</v>
      </c>
      <c r="N738" s="126" t="s">
        <v>1743</v>
      </c>
      <c r="O738" s="126"/>
      <c r="P738" s="126"/>
      <c r="Q738" s="126"/>
    </row>
    <row r="739" spans="1:19" ht="36" x14ac:dyDescent="0.25">
      <c r="A739" s="123" t="s">
        <v>447</v>
      </c>
      <c r="B739" s="123">
        <v>137611</v>
      </c>
      <c r="C739" s="123">
        <v>186800</v>
      </c>
      <c r="D739" s="123" t="s">
        <v>2415</v>
      </c>
      <c r="E739" s="124">
        <v>-174.12</v>
      </c>
      <c r="F739" s="125" t="s">
        <v>2</v>
      </c>
      <c r="G739" s="123">
        <v>24995817</v>
      </c>
      <c r="H739" s="123"/>
      <c r="I739" s="123"/>
      <c r="J739" s="123" t="s">
        <v>1048</v>
      </c>
      <c r="K739" s="123">
        <v>8090</v>
      </c>
      <c r="L739" s="123" t="s">
        <v>5</v>
      </c>
      <c r="M739" s="123">
        <v>9775217</v>
      </c>
      <c r="N739" s="126" t="s">
        <v>1743</v>
      </c>
      <c r="O739" s="126"/>
      <c r="P739" s="126"/>
      <c r="Q739" s="126"/>
    </row>
    <row r="740" spans="1:19" ht="36" x14ac:dyDescent="0.25">
      <c r="A740" s="123" t="s">
        <v>169</v>
      </c>
      <c r="B740" s="123">
        <v>198366</v>
      </c>
      <c r="C740" s="123">
        <v>285200</v>
      </c>
      <c r="D740" s="123" t="s">
        <v>2416</v>
      </c>
      <c r="E740" s="124">
        <v>-173.97</v>
      </c>
      <c r="F740" s="125" t="s">
        <v>2</v>
      </c>
      <c r="G740" s="123">
        <v>29229098</v>
      </c>
      <c r="H740" s="123">
        <v>98524596</v>
      </c>
      <c r="I740" s="123"/>
      <c r="J740" s="123" t="s">
        <v>1268</v>
      </c>
      <c r="K740" s="123">
        <v>2051</v>
      </c>
      <c r="L740" s="123" t="s">
        <v>5</v>
      </c>
      <c r="M740" s="123">
        <v>4833021</v>
      </c>
      <c r="N740" s="126" t="s">
        <v>1743</v>
      </c>
      <c r="O740" s="126"/>
      <c r="P740" s="126"/>
      <c r="Q740" s="126"/>
    </row>
    <row r="741" spans="1:19" ht="75" x14ac:dyDescent="0.25">
      <c r="A741" s="123" t="s">
        <v>106</v>
      </c>
      <c r="B741" s="123">
        <v>162047</v>
      </c>
      <c r="C741" s="123">
        <v>224192</v>
      </c>
      <c r="D741" s="123" t="s">
        <v>2417</v>
      </c>
      <c r="E741" s="124">
        <v>-173.88399999999999</v>
      </c>
      <c r="F741" s="125" t="s">
        <v>2</v>
      </c>
      <c r="G741" s="123">
        <v>21189409</v>
      </c>
      <c r="H741" s="123"/>
      <c r="I741" s="123"/>
      <c r="J741" s="123" t="s">
        <v>21</v>
      </c>
      <c r="K741" s="123">
        <v>2053</v>
      </c>
      <c r="L741" s="123" t="s">
        <v>5</v>
      </c>
      <c r="M741" s="123">
        <v>955625</v>
      </c>
      <c r="N741" s="126" t="s">
        <v>2418</v>
      </c>
      <c r="O741" s="126" t="s">
        <v>2418</v>
      </c>
      <c r="P741" s="129" t="s">
        <v>2419</v>
      </c>
      <c r="Q741" s="126"/>
    </row>
    <row r="742" spans="1:19" ht="36" x14ac:dyDescent="0.25">
      <c r="A742" s="123" t="s">
        <v>422</v>
      </c>
      <c r="B742" s="123">
        <v>219745</v>
      </c>
      <c r="C742" s="123">
        <v>318666</v>
      </c>
      <c r="D742" s="123" t="s">
        <v>2420</v>
      </c>
      <c r="E742" s="124">
        <v>-173.85</v>
      </c>
      <c r="F742" s="125" t="s">
        <v>2</v>
      </c>
      <c r="G742" s="123">
        <v>24038680</v>
      </c>
      <c r="H742" s="123"/>
      <c r="I742" s="123"/>
      <c r="J742" s="123" t="s">
        <v>85</v>
      </c>
      <c r="K742" s="123">
        <v>8000</v>
      </c>
      <c r="L742" s="123" t="s">
        <v>5</v>
      </c>
      <c r="M742" s="123">
        <v>9763401</v>
      </c>
      <c r="N742" s="126" t="s">
        <v>1755</v>
      </c>
      <c r="O742" s="126" t="s">
        <v>1755</v>
      </c>
      <c r="P742" s="126" t="s">
        <v>1755</v>
      </c>
      <c r="Q742" s="126" t="s">
        <v>7</v>
      </c>
      <c r="R742" s="128" t="s">
        <v>1894</v>
      </c>
      <c r="S742" s="128" t="s">
        <v>1532</v>
      </c>
    </row>
    <row r="743" spans="1:19" ht="48" x14ac:dyDescent="0.25">
      <c r="A743" s="123" t="s">
        <v>97</v>
      </c>
      <c r="B743" s="123">
        <v>230921</v>
      </c>
      <c r="C743" s="123">
        <v>372378</v>
      </c>
      <c r="D743" s="123" t="s">
        <v>2421</v>
      </c>
      <c r="E743" s="124">
        <v>-173.803</v>
      </c>
      <c r="F743" s="125" t="s">
        <v>2</v>
      </c>
      <c r="G743" s="123">
        <v>25678291</v>
      </c>
      <c r="H743" s="123"/>
      <c r="I743" s="123"/>
      <c r="J743" s="123" t="s">
        <v>390</v>
      </c>
      <c r="K743" s="123">
        <v>4144</v>
      </c>
      <c r="L743" s="123" t="s">
        <v>5</v>
      </c>
      <c r="M743" s="123">
        <v>8642824</v>
      </c>
      <c r="N743" s="126" t="s">
        <v>1743</v>
      </c>
      <c r="O743" s="126"/>
      <c r="P743" s="126"/>
      <c r="Q743" s="126" t="s">
        <v>30</v>
      </c>
    </row>
    <row r="744" spans="1:19" ht="24" x14ac:dyDescent="0.25">
      <c r="A744" s="123" t="s">
        <v>258</v>
      </c>
      <c r="B744" s="123">
        <v>204164</v>
      </c>
      <c r="C744" s="123">
        <v>293459</v>
      </c>
      <c r="D744" s="123" t="s">
        <v>2422</v>
      </c>
      <c r="E744" s="124">
        <v>-173.79499999999999</v>
      </c>
      <c r="F744" s="125" t="s">
        <v>2</v>
      </c>
      <c r="G744" s="123">
        <v>96764001</v>
      </c>
      <c r="H744" s="123"/>
      <c r="I744" s="123"/>
      <c r="J744" s="123" t="s">
        <v>305</v>
      </c>
      <c r="K744" s="123">
        <v>2100</v>
      </c>
      <c r="L744" s="123" t="s">
        <v>5</v>
      </c>
      <c r="M744" s="123">
        <v>6202266</v>
      </c>
      <c r="N744" s="132">
        <v>44027</v>
      </c>
      <c r="O744" s="132">
        <v>44027</v>
      </c>
      <c r="P744" s="132" t="s">
        <v>2423</v>
      </c>
      <c r="Q744" s="132" t="s">
        <v>7</v>
      </c>
    </row>
    <row r="745" spans="1:19" ht="48" x14ac:dyDescent="0.25">
      <c r="A745" s="123" t="s">
        <v>319</v>
      </c>
      <c r="B745" s="123">
        <v>110901</v>
      </c>
      <c r="C745" s="123">
        <v>146449</v>
      </c>
      <c r="D745" s="123" t="s">
        <v>2424</v>
      </c>
      <c r="E745" s="124">
        <v>-173.762</v>
      </c>
      <c r="F745" s="125" t="s">
        <v>2</v>
      </c>
      <c r="G745" s="123">
        <v>28508600</v>
      </c>
      <c r="H745" s="123"/>
      <c r="I745" s="123"/>
      <c r="J745" s="123" t="s">
        <v>547</v>
      </c>
      <c r="K745" s="123">
        <v>1095</v>
      </c>
      <c r="L745" s="123" t="s">
        <v>156</v>
      </c>
      <c r="M745" s="123" t="s">
        <v>2425</v>
      </c>
      <c r="N745" s="126" t="s">
        <v>1743</v>
      </c>
      <c r="O745" s="126"/>
      <c r="P745" s="126"/>
      <c r="Q745" s="126"/>
    </row>
    <row r="746" spans="1:19" ht="48" x14ac:dyDescent="0.25">
      <c r="A746" s="123" t="s">
        <v>55</v>
      </c>
      <c r="B746" s="123">
        <v>313721</v>
      </c>
      <c r="C746" s="123">
        <v>470098</v>
      </c>
      <c r="D746" s="123" t="s">
        <v>2426</v>
      </c>
      <c r="E746" s="124">
        <v>-173.67</v>
      </c>
      <c r="F746" s="125" t="s">
        <v>2</v>
      </c>
      <c r="G746" s="123">
        <v>55153095</v>
      </c>
      <c r="H746" s="123"/>
      <c r="I746" s="123"/>
      <c r="J746" s="123" t="s">
        <v>512</v>
      </c>
      <c r="K746" s="123">
        <v>3200</v>
      </c>
      <c r="L746" s="123" t="s">
        <v>5</v>
      </c>
      <c r="M746" s="123">
        <v>6571578</v>
      </c>
      <c r="N746" s="126" t="s">
        <v>1743</v>
      </c>
      <c r="O746" s="126"/>
      <c r="P746" s="126"/>
      <c r="Q746" s="126"/>
    </row>
    <row r="747" spans="1:19" ht="48" x14ac:dyDescent="0.25">
      <c r="A747" s="123" t="s">
        <v>905</v>
      </c>
      <c r="B747" s="123">
        <v>83579</v>
      </c>
      <c r="C747" s="123">
        <v>870612</v>
      </c>
      <c r="D747" s="123" t="s">
        <v>2427</v>
      </c>
      <c r="E747" s="124">
        <v>-173.66800000000001</v>
      </c>
      <c r="F747" s="125" t="s">
        <v>2</v>
      </c>
      <c r="G747" s="123">
        <v>94376356</v>
      </c>
      <c r="H747" s="123">
        <v>20372271</v>
      </c>
      <c r="I747" s="123"/>
      <c r="J747" s="123" t="s">
        <v>66</v>
      </c>
      <c r="K747" s="123">
        <v>2074</v>
      </c>
      <c r="L747" s="123" t="s">
        <v>5</v>
      </c>
      <c r="M747" s="123">
        <v>7134878</v>
      </c>
      <c r="N747" s="126" t="s">
        <v>1743</v>
      </c>
      <c r="O747" s="126"/>
      <c r="P747" s="126"/>
      <c r="Q747" s="126"/>
    </row>
    <row r="748" spans="1:19" ht="36" x14ac:dyDescent="0.25">
      <c r="A748" s="133" t="s">
        <v>72</v>
      </c>
      <c r="B748" s="25">
        <v>251544</v>
      </c>
      <c r="C748" s="25">
        <v>372422</v>
      </c>
      <c r="D748" s="25" t="s">
        <v>2428</v>
      </c>
      <c r="E748" s="26">
        <v>-173.601</v>
      </c>
      <c r="F748" s="27" t="s">
        <v>2</v>
      </c>
      <c r="G748" s="25">
        <v>98722934</v>
      </c>
      <c r="H748" s="25" t="s">
        <v>2429</v>
      </c>
      <c r="I748" s="25"/>
      <c r="J748" s="25" t="s">
        <v>14</v>
      </c>
      <c r="K748" s="25">
        <v>3032</v>
      </c>
      <c r="L748" s="25" t="s">
        <v>5</v>
      </c>
      <c r="M748" s="25">
        <v>4710834</v>
      </c>
      <c r="N748" s="134" t="s">
        <v>1755</v>
      </c>
      <c r="O748" s="134" t="s">
        <v>1755</v>
      </c>
      <c r="P748" s="134" t="s">
        <v>1755</v>
      </c>
      <c r="Q748" s="134" t="s">
        <v>2430</v>
      </c>
    </row>
    <row r="749" spans="1:19" ht="36" x14ac:dyDescent="0.25">
      <c r="A749" s="123" t="s">
        <v>55</v>
      </c>
      <c r="B749" s="123">
        <v>142918</v>
      </c>
      <c r="C749" s="123">
        <v>194898</v>
      </c>
      <c r="D749" s="123" t="s">
        <v>2431</v>
      </c>
      <c r="E749" s="124">
        <v>-173.59</v>
      </c>
      <c r="F749" s="125" t="s">
        <v>2</v>
      </c>
      <c r="G749" s="123">
        <v>25425815</v>
      </c>
      <c r="H749" s="123"/>
      <c r="I749" s="123"/>
      <c r="J749" s="123" t="s">
        <v>577</v>
      </c>
      <c r="K749" s="123">
        <v>3212</v>
      </c>
      <c r="L749" s="123" t="s">
        <v>5</v>
      </c>
      <c r="M749" s="123">
        <v>6553464</v>
      </c>
      <c r="N749" s="126" t="s">
        <v>1743</v>
      </c>
      <c r="O749" s="126"/>
      <c r="P749" s="126"/>
      <c r="Q749" s="126"/>
    </row>
    <row r="750" spans="1:19" ht="36" x14ac:dyDescent="0.25">
      <c r="A750" s="123" t="s">
        <v>137</v>
      </c>
      <c r="B750" s="123">
        <v>174978</v>
      </c>
      <c r="C750" s="123">
        <v>21187718</v>
      </c>
      <c r="D750" s="123" t="s">
        <v>2432</v>
      </c>
      <c r="E750" s="124">
        <v>-173.57900000000001</v>
      </c>
      <c r="F750" s="125" t="s">
        <v>2</v>
      </c>
      <c r="G750" s="123">
        <v>58315546</v>
      </c>
      <c r="H750" s="123">
        <v>21187718</v>
      </c>
      <c r="I750" s="123">
        <v>71552220</v>
      </c>
      <c r="J750" s="123" t="s">
        <v>720</v>
      </c>
      <c r="K750" s="123">
        <v>3000</v>
      </c>
      <c r="L750" s="123" t="s">
        <v>156</v>
      </c>
      <c r="M750" s="123" t="s">
        <v>2433</v>
      </c>
      <c r="N750" s="126" t="s">
        <v>1743</v>
      </c>
      <c r="O750" s="126"/>
      <c r="P750" s="126"/>
      <c r="Q750" s="126"/>
    </row>
    <row r="751" spans="1:19" ht="36" x14ac:dyDescent="0.25">
      <c r="A751" s="123" t="s">
        <v>55</v>
      </c>
      <c r="B751" s="123">
        <v>136567</v>
      </c>
      <c r="C751" s="123">
        <v>185261</v>
      </c>
      <c r="D751" s="123" t="s">
        <v>2434</v>
      </c>
      <c r="E751" s="124">
        <v>-173.53</v>
      </c>
      <c r="F751" s="125" t="s">
        <v>2</v>
      </c>
      <c r="G751" s="123" t="s">
        <v>2435</v>
      </c>
      <c r="H751" s="123" t="s">
        <v>2436</v>
      </c>
      <c r="I751" s="123"/>
      <c r="J751" s="123" t="s">
        <v>345</v>
      </c>
      <c r="K751" s="123">
        <v>3200</v>
      </c>
      <c r="L751" s="123" t="s">
        <v>5</v>
      </c>
      <c r="M751" s="123">
        <v>5081464</v>
      </c>
      <c r="N751" s="126" t="s">
        <v>1743</v>
      </c>
      <c r="O751" s="126"/>
      <c r="P751" s="126"/>
      <c r="Q751" s="126"/>
    </row>
    <row r="752" spans="1:19" ht="48" x14ac:dyDescent="0.25">
      <c r="A752" s="123" t="s">
        <v>209</v>
      </c>
      <c r="B752" s="123">
        <v>28880</v>
      </c>
      <c r="C752" s="123">
        <v>37448</v>
      </c>
      <c r="D752" s="123" t="s">
        <v>2437</v>
      </c>
      <c r="E752" s="124">
        <v>-173.52500000000001</v>
      </c>
      <c r="F752" s="125" t="s">
        <v>2</v>
      </c>
      <c r="G752" s="123">
        <v>23156138</v>
      </c>
      <c r="H752" s="123"/>
      <c r="I752" s="123"/>
      <c r="J752" s="123" t="s">
        <v>66</v>
      </c>
      <c r="K752" s="123">
        <v>4011</v>
      </c>
      <c r="L752" s="123" t="s">
        <v>5</v>
      </c>
      <c r="M752" s="123">
        <v>3956154</v>
      </c>
      <c r="N752" s="126" t="s">
        <v>1743</v>
      </c>
      <c r="O752" s="126"/>
      <c r="P752" s="126"/>
      <c r="Q752" s="126"/>
    </row>
    <row r="753" spans="1:28" ht="48" x14ac:dyDescent="0.25">
      <c r="A753" s="123" t="s">
        <v>247</v>
      </c>
      <c r="B753" s="123">
        <v>24997</v>
      </c>
      <c r="C753" s="123">
        <v>32630</v>
      </c>
      <c r="D753" s="123" t="s">
        <v>2438</v>
      </c>
      <c r="E753" s="124">
        <v>-173.52199999999999</v>
      </c>
      <c r="F753" s="125" t="s">
        <v>2</v>
      </c>
      <c r="G753" s="123">
        <v>23297876</v>
      </c>
      <c r="H753" s="123"/>
      <c r="I753" s="123"/>
      <c r="J753" s="123" t="s">
        <v>2439</v>
      </c>
      <c r="K753" s="123">
        <v>4013</v>
      </c>
      <c r="L753" s="123" t="s">
        <v>156</v>
      </c>
      <c r="M753" s="123" t="s">
        <v>2440</v>
      </c>
      <c r="N753" s="126" t="s">
        <v>1684</v>
      </c>
      <c r="O753" s="126" t="s">
        <v>1684</v>
      </c>
      <c r="P753" s="126" t="s">
        <v>1684</v>
      </c>
      <c r="Q753" s="126" t="s">
        <v>7</v>
      </c>
    </row>
    <row r="754" spans="1:28" ht="36" x14ac:dyDescent="0.25">
      <c r="A754" s="123" t="s">
        <v>209</v>
      </c>
      <c r="B754" s="123">
        <v>20776</v>
      </c>
      <c r="C754" s="123">
        <v>27311</v>
      </c>
      <c r="D754" s="123" t="s">
        <v>2441</v>
      </c>
      <c r="E754" s="124">
        <v>-173.48400000000001</v>
      </c>
      <c r="F754" s="125" t="s">
        <v>2</v>
      </c>
      <c r="G754" s="123">
        <v>4917649336310</v>
      </c>
      <c r="H754" s="123"/>
      <c r="I754" s="123"/>
      <c r="J754" s="123" t="s">
        <v>367</v>
      </c>
      <c r="K754" s="123">
        <v>2080</v>
      </c>
      <c r="L754" s="123" t="s">
        <v>5</v>
      </c>
      <c r="M754" s="123">
        <v>813410</v>
      </c>
      <c r="N754" s="126" t="s">
        <v>1743</v>
      </c>
      <c r="O754" s="126"/>
      <c r="P754" s="126"/>
      <c r="Q754" s="126"/>
    </row>
    <row r="755" spans="1:28" ht="24" x14ac:dyDescent="0.25">
      <c r="A755" s="123" t="s">
        <v>31</v>
      </c>
      <c r="B755" s="123">
        <v>279503</v>
      </c>
      <c r="C755" s="123">
        <v>416419</v>
      </c>
      <c r="D755" s="123" t="s">
        <v>2442</v>
      </c>
      <c r="E755" s="124">
        <v>-173.44</v>
      </c>
      <c r="F755" s="125" t="s">
        <v>2</v>
      </c>
      <c r="G755" s="123">
        <v>20024508</v>
      </c>
      <c r="H755" s="123"/>
      <c r="I755" s="123"/>
      <c r="J755" s="123" t="s">
        <v>52</v>
      </c>
      <c r="K755" s="123">
        <v>2042</v>
      </c>
      <c r="L755" s="123" t="s">
        <v>5</v>
      </c>
      <c r="M755" s="123">
        <v>3767517</v>
      </c>
      <c r="N755" s="126" t="s">
        <v>1743</v>
      </c>
      <c r="O755" s="126"/>
      <c r="P755" s="126"/>
      <c r="Q755" s="126"/>
    </row>
    <row r="756" spans="1:28" ht="36" x14ac:dyDescent="0.25">
      <c r="A756" s="123" t="s">
        <v>198</v>
      </c>
      <c r="B756" s="123">
        <v>297081</v>
      </c>
      <c r="C756" s="123">
        <v>443208</v>
      </c>
      <c r="D756" s="123" t="s">
        <v>2443</v>
      </c>
      <c r="E756" s="124">
        <v>-173.43600000000001</v>
      </c>
      <c r="F756" s="125" t="s">
        <v>2</v>
      </c>
      <c r="G756" s="123">
        <v>90214986</v>
      </c>
      <c r="H756" s="123"/>
      <c r="I756" s="123"/>
      <c r="J756" s="123" t="s">
        <v>741</v>
      </c>
      <c r="K756" s="123">
        <v>4260</v>
      </c>
      <c r="L756" s="123" t="s">
        <v>156</v>
      </c>
      <c r="M756" s="123" t="s">
        <v>2444</v>
      </c>
      <c r="N756" s="126" t="s">
        <v>1743</v>
      </c>
      <c r="O756" s="126"/>
      <c r="P756" s="126"/>
      <c r="Q756" s="126"/>
    </row>
    <row r="757" spans="1:28" ht="24" x14ac:dyDescent="0.25">
      <c r="A757" s="123" t="s">
        <v>65</v>
      </c>
      <c r="B757" s="123">
        <v>92368</v>
      </c>
      <c r="C757" s="123">
        <v>121725</v>
      </c>
      <c r="D757" s="123" t="s">
        <v>2445</v>
      </c>
      <c r="E757" s="124">
        <v>-173.42</v>
      </c>
      <c r="F757" s="125" t="s">
        <v>2</v>
      </c>
      <c r="G757" s="123">
        <v>29102022</v>
      </c>
      <c r="H757" s="123"/>
      <c r="I757" s="123"/>
      <c r="J757" s="123" t="s">
        <v>76</v>
      </c>
      <c r="K757" s="123">
        <v>2040</v>
      </c>
      <c r="L757" s="123" t="s">
        <v>5</v>
      </c>
      <c r="M757" s="123">
        <v>4342560</v>
      </c>
      <c r="N757" s="126" t="s">
        <v>1743</v>
      </c>
      <c r="O757" s="126"/>
      <c r="P757" s="126"/>
      <c r="Q757" s="126"/>
    </row>
    <row r="758" spans="1:28" ht="36" x14ac:dyDescent="0.25">
      <c r="A758" s="123" t="s">
        <v>485</v>
      </c>
      <c r="B758" s="123">
        <v>36682</v>
      </c>
      <c r="C758" s="123">
        <v>152148</v>
      </c>
      <c r="D758" s="123" t="s">
        <v>2446</v>
      </c>
      <c r="E758" s="124">
        <v>-173.411</v>
      </c>
      <c r="F758" s="125" t="s">
        <v>2047</v>
      </c>
      <c r="G758" s="123">
        <v>98323810</v>
      </c>
      <c r="H758" s="123"/>
      <c r="I758" s="123"/>
      <c r="J758" s="123" t="s">
        <v>499</v>
      </c>
      <c r="K758" s="123">
        <v>2037</v>
      </c>
      <c r="L758" s="123" t="s">
        <v>671</v>
      </c>
      <c r="M758" s="123">
        <v>745050</v>
      </c>
      <c r="N758" s="126" t="s">
        <v>2447</v>
      </c>
      <c r="O758" s="126" t="s">
        <v>2447</v>
      </c>
      <c r="P758" s="126" t="s">
        <v>2447</v>
      </c>
      <c r="Q758" s="126" t="s">
        <v>2447</v>
      </c>
    </row>
    <row r="759" spans="1:28" ht="36" x14ac:dyDescent="0.25">
      <c r="A759" s="69" t="s">
        <v>258</v>
      </c>
      <c r="B759" s="69">
        <v>174736</v>
      </c>
      <c r="C759" s="69">
        <v>247425</v>
      </c>
      <c r="D759" s="69" t="s">
        <v>2451</v>
      </c>
      <c r="E759" s="70">
        <v>-186.95</v>
      </c>
      <c r="F759" s="71" t="s">
        <v>2</v>
      </c>
      <c r="G759" s="69">
        <v>94722973</v>
      </c>
      <c r="H759" s="69"/>
      <c r="I759" s="69"/>
      <c r="J759" s="69" t="s">
        <v>200</v>
      </c>
      <c r="K759" s="69" t="s">
        <v>2452</v>
      </c>
      <c r="L759" s="69">
        <v>2131</v>
      </c>
      <c r="M759" s="69" t="s">
        <v>5</v>
      </c>
      <c r="N759" s="69">
        <v>3087454</v>
      </c>
      <c r="O759" s="72" t="s">
        <v>1684</v>
      </c>
      <c r="P759" s="136" t="s">
        <v>2453</v>
      </c>
      <c r="Q759" s="1" t="s">
        <v>2453</v>
      </c>
      <c r="R759" s="1" t="s">
        <v>2453</v>
      </c>
      <c r="S759" s="1" t="s">
        <v>2453</v>
      </c>
      <c r="T759" s="1" t="s">
        <v>2453</v>
      </c>
      <c r="V759" s="1" t="s">
        <v>1840</v>
      </c>
      <c r="W759" s="1" t="s">
        <v>1840</v>
      </c>
      <c r="X759" s="137" t="s">
        <v>2453</v>
      </c>
      <c r="Y759" s="1" t="s">
        <v>2453</v>
      </c>
      <c r="Z759" s="1" t="s">
        <v>1840</v>
      </c>
      <c r="AA759" s="1" t="s">
        <v>2453</v>
      </c>
      <c r="AB759" s="1" t="s">
        <v>1840</v>
      </c>
    </row>
    <row r="760" spans="1:28" ht="48" x14ac:dyDescent="0.25">
      <c r="A760" s="69" t="s">
        <v>12</v>
      </c>
      <c r="B760" s="69">
        <v>171195</v>
      </c>
      <c r="C760" s="69">
        <v>242400</v>
      </c>
      <c r="D760" s="69" t="s">
        <v>2454</v>
      </c>
      <c r="E760" s="70">
        <v>-186.95</v>
      </c>
      <c r="F760" s="71" t="s">
        <v>2</v>
      </c>
      <c r="G760" s="69">
        <v>25479024</v>
      </c>
      <c r="H760" s="69"/>
      <c r="I760" s="69"/>
      <c r="J760" s="69" t="s">
        <v>66</v>
      </c>
      <c r="K760" s="69" t="s">
        <v>2455</v>
      </c>
      <c r="L760" s="69">
        <v>2045</v>
      </c>
      <c r="M760" s="69" t="s">
        <v>5</v>
      </c>
      <c r="N760" s="69">
        <v>5493421</v>
      </c>
      <c r="O760" s="72" t="s">
        <v>1743</v>
      </c>
      <c r="P760" s="136"/>
      <c r="Q760" s="1" t="s">
        <v>2456</v>
      </c>
      <c r="R760" s="1" t="s">
        <v>54</v>
      </c>
      <c r="S760" s="1"/>
      <c r="X760" s="137"/>
      <c r="Y760" s="1"/>
      <c r="Z760" s="1"/>
      <c r="AA760" s="1"/>
      <c r="AB760" s="1"/>
    </row>
    <row r="761" spans="1:28" ht="36" x14ac:dyDescent="0.25">
      <c r="A761" s="69" t="s">
        <v>539</v>
      </c>
      <c r="B761" s="69">
        <v>169357</v>
      </c>
      <c r="C761" s="69">
        <v>239738</v>
      </c>
      <c r="D761" s="69" t="s">
        <v>2457</v>
      </c>
      <c r="E761" s="70">
        <v>-186.95</v>
      </c>
      <c r="F761" s="71" t="s">
        <v>2</v>
      </c>
      <c r="G761" s="69">
        <v>55624516</v>
      </c>
      <c r="H761" s="69"/>
      <c r="I761" s="69"/>
      <c r="J761" s="69" t="s">
        <v>112</v>
      </c>
      <c r="K761" s="69" t="s">
        <v>2458</v>
      </c>
      <c r="L761" s="69">
        <v>9100</v>
      </c>
      <c r="M761" s="69" t="s">
        <v>5</v>
      </c>
      <c r="N761" s="69">
        <v>14229026</v>
      </c>
      <c r="O761" s="72" t="s">
        <v>1743</v>
      </c>
      <c r="P761" s="136"/>
      <c r="Q761" s="1" t="s">
        <v>2456</v>
      </c>
      <c r="R761" s="1" t="s">
        <v>54</v>
      </c>
      <c r="S761" s="1"/>
      <c r="X761" s="137"/>
      <c r="Y761" s="1"/>
      <c r="Z761" s="1"/>
      <c r="AA761" s="1"/>
      <c r="AB761" s="1"/>
    </row>
    <row r="762" spans="1:28" ht="24" x14ac:dyDescent="0.25">
      <c r="A762" s="69" t="s">
        <v>258</v>
      </c>
      <c r="B762" s="69">
        <v>166583</v>
      </c>
      <c r="C762" s="69">
        <v>235724</v>
      </c>
      <c r="D762" s="69" t="s">
        <v>2459</v>
      </c>
      <c r="E762" s="70">
        <v>-186.95</v>
      </c>
      <c r="F762" s="71" t="s">
        <v>2</v>
      </c>
      <c r="G762" s="69">
        <v>23023951</v>
      </c>
      <c r="H762" s="69"/>
      <c r="I762" s="69"/>
      <c r="J762" s="69" t="s">
        <v>305</v>
      </c>
      <c r="K762" s="69" t="s">
        <v>2076</v>
      </c>
      <c r="L762" s="69">
        <v>2123</v>
      </c>
      <c r="M762" s="69" t="s">
        <v>5</v>
      </c>
      <c r="N762" s="69">
        <v>9999713</v>
      </c>
      <c r="O762" s="72" t="s">
        <v>2460</v>
      </c>
      <c r="P762" s="136" t="s">
        <v>2453</v>
      </c>
      <c r="Q762" s="1" t="s">
        <v>2453</v>
      </c>
      <c r="R762" s="1" t="s">
        <v>2453</v>
      </c>
      <c r="S762" s="1" t="s">
        <v>2453</v>
      </c>
      <c r="T762" s="1" t="s">
        <v>2461</v>
      </c>
      <c r="V762" s="1" t="s">
        <v>1840</v>
      </c>
      <c r="W762" s="1" t="s">
        <v>2453</v>
      </c>
      <c r="X762" s="137" t="s">
        <v>11</v>
      </c>
      <c r="Y762" s="1" t="s">
        <v>2453</v>
      </c>
      <c r="Z762" s="1" t="s">
        <v>1840</v>
      </c>
      <c r="AA762" s="1" t="s">
        <v>2453</v>
      </c>
      <c r="AB762" s="1" t="s">
        <v>1840</v>
      </c>
    </row>
    <row r="763" spans="1:28" ht="72" x14ac:dyDescent="0.25">
      <c r="A763" s="69" t="s">
        <v>55</v>
      </c>
      <c r="B763" s="69">
        <v>320457</v>
      </c>
      <c r="C763" s="69">
        <v>482247</v>
      </c>
      <c r="D763" s="69" t="s">
        <v>2462</v>
      </c>
      <c r="E763" s="70">
        <v>-186.92</v>
      </c>
      <c r="F763" s="71" t="s">
        <v>2</v>
      </c>
      <c r="G763" s="69">
        <v>23826187</v>
      </c>
      <c r="H763" s="69"/>
      <c r="I763" s="69"/>
      <c r="J763" s="69" t="s">
        <v>138</v>
      </c>
      <c r="K763" s="69" t="s">
        <v>2463</v>
      </c>
      <c r="L763" s="69">
        <v>3200</v>
      </c>
      <c r="M763" s="69" t="s">
        <v>5</v>
      </c>
      <c r="N763" s="69">
        <v>6583891</v>
      </c>
      <c r="O763" s="72" t="s">
        <v>2464</v>
      </c>
      <c r="P763" s="136"/>
      <c r="Q763" s="1" t="s">
        <v>2456</v>
      </c>
      <c r="R763" s="1" t="s">
        <v>54</v>
      </c>
      <c r="S763" s="1"/>
      <c r="X763" s="137"/>
      <c r="Y763" s="1"/>
      <c r="Z763" s="1"/>
      <c r="AA763" s="1"/>
      <c r="AB763" s="1"/>
    </row>
    <row r="764" spans="1:28" ht="60" x14ac:dyDescent="0.25">
      <c r="A764" s="69" t="s">
        <v>388</v>
      </c>
      <c r="B764" s="69">
        <v>304388</v>
      </c>
      <c r="C764" s="69">
        <v>468463</v>
      </c>
      <c r="D764" s="69" t="s">
        <v>2465</v>
      </c>
      <c r="E764" s="70">
        <v>-186.85300000000001</v>
      </c>
      <c r="F764" s="71" t="s">
        <v>2</v>
      </c>
      <c r="G764" s="69"/>
      <c r="H764" s="69">
        <v>97704347</v>
      </c>
      <c r="I764" s="69"/>
      <c r="J764" s="69" t="s">
        <v>675</v>
      </c>
      <c r="K764" s="69" t="s">
        <v>2466</v>
      </c>
      <c r="L764" s="69">
        <v>1000</v>
      </c>
      <c r="M764" s="69" t="s">
        <v>156</v>
      </c>
      <c r="N764" s="69" t="s">
        <v>2467</v>
      </c>
      <c r="O764" s="72" t="s">
        <v>1743</v>
      </c>
      <c r="P764" s="136"/>
      <c r="Q764" s="1" t="s">
        <v>2456</v>
      </c>
      <c r="R764" s="1"/>
      <c r="S764" s="1"/>
      <c r="X764" s="137"/>
      <c r="Y764" s="1"/>
      <c r="Z764" s="1"/>
      <c r="AA764" s="1"/>
      <c r="AB764" s="1"/>
    </row>
    <row r="765" spans="1:28" ht="48" x14ac:dyDescent="0.25">
      <c r="A765" s="69" t="s">
        <v>20</v>
      </c>
      <c r="B765" s="69">
        <v>191593</v>
      </c>
      <c r="C765" s="69">
        <v>271674</v>
      </c>
      <c r="D765" s="69" t="s">
        <v>2468</v>
      </c>
      <c r="E765" s="70">
        <v>-186.81299999999999</v>
      </c>
      <c r="F765" s="71" t="s">
        <v>2</v>
      </c>
      <c r="G765" s="69">
        <v>58804236</v>
      </c>
      <c r="H765" s="69">
        <v>21598779</v>
      </c>
      <c r="I765" s="69"/>
      <c r="J765" s="69" t="s">
        <v>114</v>
      </c>
      <c r="K765" s="69" t="s">
        <v>2469</v>
      </c>
      <c r="L765" s="69">
        <v>1095</v>
      </c>
      <c r="M765" s="69" t="s">
        <v>5</v>
      </c>
      <c r="N765" s="69">
        <v>7262657</v>
      </c>
      <c r="O765" s="72" t="s">
        <v>1743</v>
      </c>
      <c r="P765" s="136"/>
      <c r="Q765" s="1" t="s">
        <v>2456</v>
      </c>
      <c r="R765" s="1"/>
      <c r="S765" s="1"/>
      <c r="X765" s="137"/>
      <c r="Y765" s="1"/>
      <c r="Z765" s="1"/>
      <c r="AA765" s="1"/>
      <c r="AB765" s="1"/>
    </row>
    <row r="766" spans="1:28" ht="48" x14ac:dyDescent="0.25">
      <c r="A766" s="69" t="s">
        <v>539</v>
      </c>
      <c r="B766" s="69">
        <v>306100</v>
      </c>
      <c r="C766" s="69">
        <v>459437</v>
      </c>
      <c r="D766" s="69" t="s">
        <v>2470</v>
      </c>
      <c r="E766" s="70">
        <v>-186.77600000000001</v>
      </c>
      <c r="F766" s="71" t="s">
        <v>2</v>
      </c>
      <c r="G766" s="69">
        <v>92910469</v>
      </c>
      <c r="H766" s="69"/>
      <c r="I766" s="69"/>
      <c r="J766" s="69" t="s">
        <v>114</v>
      </c>
      <c r="K766" s="69" t="s">
        <v>2471</v>
      </c>
      <c r="L766" s="69">
        <v>9100</v>
      </c>
      <c r="M766" s="69" t="s">
        <v>5</v>
      </c>
      <c r="N766" s="69">
        <v>9228708</v>
      </c>
      <c r="O766" s="72" t="s">
        <v>1684</v>
      </c>
      <c r="P766" s="136"/>
      <c r="Q766" s="1" t="s">
        <v>2453</v>
      </c>
      <c r="R766" s="1" t="s">
        <v>1694</v>
      </c>
      <c r="S766" s="1" t="s">
        <v>1694</v>
      </c>
      <c r="T766" s="1" t="s">
        <v>2461</v>
      </c>
      <c r="V766" s="1" t="s">
        <v>1840</v>
      </c>
      <c r="W766" s="1" t="s">
        <v>1694</v>
      </c>
      <c r="X766" s="137" t="s">
        <v>1694</v>
      </c>
      <c r="Y766" s="1" t="s">
        <v>1694</v>
      </c>
      <c r="Z766" s="1" t="s">
        <v>1694</v>
      </c>
      <c r="AA766" s="1" t="s">
        <v>2453</v>
      </c>
      <c r="AB766" s="1" t="s">
        <v>1840</v>
      </c>
    </row>
    <row r="767" spans="1:28" ht="48" x14ac:dyDescent="0.25">
      <c r="A767" s="69" t="s">
        <v>358</v>
      </c>
      <c r="B767" s="69">
        <v>56444</v>
      </c>
      <c r="C767" s="69">
        <v>84795</v>
      </c>
      <c r="D767" s="69" t="s">
        <v>2472</v>
      </c>
      <c r="E767" s="70">
        <v>-186.77</v>
      </c>
      <c r="F767" s="71" t="s">
        <v>2</v>
      </c>
      <c r="G767" s="69">
        <v>26333543</v>
      </c>
      <c r="H767" s="69">
        <v>26916989</v>
      </c>
      <c r="I767" s="69"/>
      <c r="J767" s="69" t="s">
        <v>759</v>
      </c>
      <c r="K767" s="69" t="s">
        <v>2473</v>
      </c>
      <c r="L767" s="69">
        <v>2037</v>
      </c>
      <c r="M767" s="69" t="s">
        <v>156</v>
      </c>
      <c r="N767" s="69" t="s">
        <v>2474</v>
      </c>
      <c r="O767" s="72" t="s">
        <v>2475</v>
      </c>
      <c r="P767" s="136"/>
      <c r="Q767" s="1"/>
      <c r="R767" s="1"/>
      <c r="S767" s="1"/>
      <c r="X767" s="137"/>
      <c r="Y767" s="1"/>
      <c r="Z767" s="1"/>
      <c r="AA767" s="1"/>
      <c r="AB767" s="1"/>
    </row>
    <row r="768" spans="1:28" ht="48" x14ac:dyDescent="0.25">
      <c r="A768" s="69" t="s">
        <v>1939</v>
      </c>
      <c r="B768" s="69">
        <v>319451</v>
      </c>
      <c r="C768" s="69">
        <v>480794</v>
      </c>
      <c r="D768" s="69" t="s">
        <v>2476</v>
      </c>
      <c r="E768" s="70">
        <v>-186.762</v>
      </c>
      <c r="F768" s="71" t="s">
        <v>2</v>
      </c>
      <c r="G768" s="69">
        <v>58113853</v>
      </c>
      <c r="H768" s="69"/>
      <c r="I768" s="69"/>
      <c r="J768" s="69" t="s">
        <v>66</v>
      </c>
      <c r="K768" s="69" t="s">
        <v>2477</v>
      </c>
      <c r="L768" s="69">
        <v>2100</v>
      </c>
      <c r="M768" s="69" t="s">
        <v>5</v>
      </c>
      <c r="N768" s="69">
        <v>9967059</v>
      </c>
      <c r="O768" s="72" t="s">
        <v>1840</v>
      </c>
      <c r="P768" s="136"/>
      <c r="Q768" s="1"/>
      <c r="R768" s="1" t="s">
        <v>2453</v>
      </c>
      <c r="S768" s="1" t="s">
        <v>2453</v>
      </c>
      <c r="T768" s="1" t="s">
        <v>2478</v>
      </c>
      <c r="V768" s="1" t="s">
        <v>1694</v>
      </c>
      <c r="W768" s="1" t="s">
        <v>1840</v>
      </c>
      <c r="X768" s="137" t="s">
        <v>1840</v>
      </c>
      <c r="Y768" s="1" t="s">
        <v>1840</v>
      </c>
      <c r="Z768" s="1" t="s">
        <v>1840</v>
      </c>
      <c r="AA768" s="1" t="s">
        <v>2453</v>
      </c>
      <c r="AB768" s="1" t="s">
        <v>54</v>
      </c>
    </row>
    <row r="769" spans="1:28" ht="36" x14ac:dyDescent="0.25">
      <c r="A769" s="69" t="s">
        <v>20</v>
      </c>
      <c r="B769" s="69">
        <v>66086</v>
      </c>
      <c r="C769" s="69">
        <v>86413</v>
      </c>
      <c r="D769" s="69" t="s">
        <v>2479</v>
      </c>
      <c r="E769" s="70">
        <v>-186.745</v>
      </c>
      <c r="F769" s="71" t="s">
        <v>2</v>
      </c>
      <c r="G769" s="69">
        <v>22865181</v>
      </c>
      <c r="H769" s="69"/>
      <c r="I769" s="69"/>
      <c r="J769" s="69" t="s">
        <v>138</v>
      </c>
      <c r="K769" s="69" t="s">
        <v>2480</v>
      </c>
      <c r="L769" s="69">
        <v>1095</v>
      </c>
      <c r="M769" s="69" t="s">
        <v>5</v>
      </c>
      <c r="N769" s="69">
        <v>4820955</v>
      </c>
      <c r="O769" s="72" t="s">
        <v>2481</v>
      </c>
      <c r="P769" s="136"/>
      <c r="Q769" s="1"/>
      <c r="R769" s="1" t="s">
        <v>11</v>
      </c>
      <c r="S769" s="1" t="s">
        <v>11</v>
      </c>
      <c r="T769" s="1" t="s">
        <v>11</v>
      </c>
      <c r="V769" s="1" t="s">
        <v>2449</v>
      </c>
      <c r="W769" s="1" t="s">
        <v>1743</v>
      </c>
      <c r="X769" s="137"/>
      <c r="Y769" s="1"/>
      <c r="Z769" s="1"/>
      <c r="AA769" s="1"/>
      <c r="AB769" s="1"/>
    </row>
    <row r="770" spans="1:28" ht="36" x14ac:dyDescent="0.25">
      <c r="A770" s="69" t="s">
        <v>460</v>
      </c>
      <c r="B770" s="69">
        <v>80143</v>
      </c>
      <c r="C770" s="69">
        <v>105208</v>
      </c>
      <c r="D770" s="69" t="s">
        <v>2482</v>
      </c>
      <c r="E770" s="70">
        <v>-186.74299999999999</v>
      </c>
      <c r="F770" s="71" t="s">
        <v>2</v>
      </c>
      <c r="G770" s="69">
        <v>20344915</v>
      </c>
      <c r="H770" s="69"/>
      <c r="I770" s="69"/>
      <c r="J770" s="69" t="s">
        <v>9</v>
      </c>
      <c r="K770" s="69" t="s">
        <v>2483</v>
      </c>
      <c r="L770" s="69">
        <v>2057</v>
      </c>
      <c r="M770" s="69" t="s">
        <v>5</v>
      </c>
      <c r="N770" s="69">
        <v>5912271</v>
      </c>
      <c r="O770" s="72" t="s">
        <v>1743</v>
      </c>
      <c r="P770" s="136"/>
      <c r="Q770" s="1"/>
      <c r="R770" s="1"/>
      <c r="S770" s="1"/>
      <c r="X770" s="137"/>
      <c r="Y770" s="1"/>
      <c r="Z770" s="1"/>
      <c r="AA770" s="1"/>
      <c r="AB770" s="1"/>
    </row>
    <row r="771" spans="1:28" ht="60" x14ac:dyDescent="0.25">
      <c r="A771" s="69" t="s">
        <v>97</v>
      </c>
      <c r="B771" s="69">
        <v>207332</v>
      </c>
      <c r="C771" s="69">
        <v>303712</v>
      </c>
      <c r="D771" s="69" t="s">
        <v>2484</v>
      </c>
      <c r="E771" s="70">
        <v>-186.685</v>
      </c>
      <c r="F771" s="71" t="s">
        <v>2</v>
      </c>
      <c r="G771" s="69">
        <v>218911633291</v>
      </c>
      <c r="H771" s="69">
        <v>52630193</v>
      </c>
      <c r="I771" s="69"/>
      <c r="J771" s="69" t="s">
        <v>2121</v>
      </c>
      <c r="K771" s="69" t="s">
        <v>2485</v>
      </c>
      <c r="L771" s="69">
        <v>4170</v>
      </c>
      <c r="M771" s="69" t="s">
        <v>156</v>
      </c>
      <c r="N771" s="69" t="s">
        <v>2486</v>
      </c>
      <c r="O771" s="72" t="s">
        <v>1684</v>
      </c>
      <c r="P771" s="136"/>
      <c r="Q771" s="1"/>
      <c r="R771" s="1" t="s">
        <v>2453</v>
      </c>
      <c r="S771" s="1" t="s">
        <v>2453</v>
      </c>
      <c r="T771" s="1" t="s">
        <v>2453</v>
      </c>
      <c r="V771" s="1" t="s">
        <v>1840</v>
      </c>
      <c r="W771" s="1" t="s">
        <v>1840</v>
      </c>
      <c r="X771" s="137" t="s">
        <v>1840</v>
      </c>
      <c r="Y771" s="1" t="s">
        <v>1840</v>
      </c>
      <c r="Z771" s="1" t="s">
        <v>1840</v>
      </c>
      <c r="AA771" s="1" t="s">
        <v>2453</v>
      </c>
      <c r="AB771" s="1" t="s">
        <v>1840</v>
      </c>
    </row>
    <row r="772" spans="1:28" ht="36" x14ac:dyDescent="0.25">
      <c r="A772" s="69" t="s">
        <v>61</v>
      </c>
      <c r="B772" s="69">
        <v>148720</v>
      </c>
      <c r="C772" s="69">
        <v>202947</v>
      </c>
      <c r="D772" s="69" t="s">
        <v>2487</v>
      </c>
      <c r="E772" s="70">
        <v>-186.65700000000001</v>
      </c>
      <c r="F772" s="71" t="s">
        <v>2</v>
      </c>
      <c r="G772" s="69">
        <v>22965368</v>
      </c>
      <c r="H772" s="69"/>
      <c r="I772" s="69"/>
      <c r="J772" s="69" t="s">
        <v>21</v>
      </c>
      <c r="K772" s="69" t="s">
        <v>2488</v>
      </c>
      <c r="L772" s="69">
        <v>6100</v>
      </c>
      <c r="M772" s="69" t="s">
        <v>5</v>
      </c>
      <c r="N772" s="69">
        <v>9914897</v>
      </c>
      <c r="O772" s="72" t="s">
        <v>1743</v>
      </c>
      <c r="P772" s="136"/>
      <c r="Q772" s="1"/>
      <c r="R772" s="1"/>
      <c r="S772" s="1"/>
      <c r="X772" s="137"/>
      <c r="Y772" s="1"/>
      <c r="Z772" s="1"/>
      <c r="AA772" s="1"/>
      <c r="AB772" s="1"/>
    </row>
    <row r="773" spans="1:28" ht="48" x14ac:dyDescent="0.25">
      <c r="A773" s="69" t="s">
        <v>106</v>
      </c>
      <c r="B773" s="69">
        <v>131834</v>
      </c>
      <c r="C773" s="69">
        <v>178190</v>
      </c>
      <c r="D773" s="69" t="s">
        <v>2490</v>
      </c>
      <c r="E773" s="70">
        <v>-186.62</v>
      </c>
      <c r="F773" s="71" t="s">
        <v>2</v>
      </c>
      <c r="G773" s="69">
        <v>26777622</v>
      </c>
      <c r="H773" s="69" t="s">
        <v>2491</v>
      </c>
      <c r="I773" s="69"/>
      <c r="J773" s="69" t="s">
        <v>66</v>
      </c>
      <c r="K773" s="69" t="s">
        <v>2492</v>
      </c>
      <c r="L773" s="69">
        <v>1001</v>
      </c>
      <c r="M773" s="69" t="s">
        <v>5</v>
      </c>
      <c r="N773" s="69">
        <v>9254732</v>
      </c>
      <c r="O773" s="72" t="s">
        <v>2493</v>
      </c>
      <c r="P773" s="136" t="s">
        <v>127</v>
      </c>
      <c r="Q773" s="1"/>
      <c r="R773" s="1"/>
      <c r="S773" s="1"/>
      <c r="W773" s="1" t="s">
        <v>2494</v>
      </c>
      <c r="X773" s="137" t="s">
        <v>11</v>
      </c>
      <c r="Y773" s="1" t="s">
        <v>2449</v>
      </c>
      <c r="Z773" s="1" t="s">
        <v>1840</v>
      </c>
      <c r="AA773" s="1" t="s">
        <v>11</v>
      </c>
      <c r="AB773" s="1" t="s">
        <v>285</v>
      </c>
    </row>
    <row r="774" spans="1:28" ht="60" x14ac:dyDescent="0.25">
      <c r="A774" s="69" t="s">
        <v>12</v>
      </c>
      <c r="B774" s="69">
        <v>82876</v>
      </c>
      <c r="C774" s="69">
        <v>3081978</v>
      </c>
      <c r="D774" s="69" t="s">
        <v>2495</v>
      </c>
      <c r="E774" s="70">
        <v>-186.602</v>
      </c>
      <c r="F774" s="71" t="s">
        <v>2</v>
      </c>
      <c r="G774" s="69" t="s">
        <v>2496</v>
      </c>
      <c r="H774" s="69" t="s">
        <v>2497</v>
      </c>
      <c r="I774" s="69"/>
      <c r="J774" s="69" t="s">
        <v>367</v>
      </c>
      <c r="K774" s="69" t="s">
        <v>2498</v>
      </c>
      <c r="L774" s="69">
        <v>1053</v>
      </c>
      <c r="M774" s="69" t="s">
        <v>5</v>
      </c>
      <c r="N774" s="69">
        <v>6149330</v>
      </c>
      <c r="O774" s="72" t="s">
        <v>1743</v>
      </c>
      <c r="P774" s="136"/>
      <c r="Q774" s="1"/>
      <c r="R774" s="1"/>
      <c r="S774" s="1"/>
      <c r="X774" s="137"/>
      <c r="Y774" s="1"/>
      <c r="Z774" s="1"/>
      <c r="AA774" s="1"/>
      <c r="AB774" s="1"/>
    </row>
    <row r="775" spans="1:28" ht="48" x14ac:dyDescent="0.25">
      <c r="A775" s="69" t="s">
        <v>636</v>
      </c>
      <c r="B775" s="69">
        <v>182572</v>
      </c>
      <c r="C775" s="69">
        <v>260107</v>
      </c>
      <c r="D775" s="69" t="s">
        <v>2499</v>
      </c>
      <c r="E775" s="70">
        <v>-186.57300000000001</v>
      </c>
      <c r="F775" s="71" t="s">
        <v>2</v>
      </c>
      <c r="G775" s="69">
        <v>52937426</v>
      </c>
      <c r="H775" s="69"/>
      <c r="I775" s="69"/>
      <c r="J775" s="69" t="s">
        <v>741</v>
      </c>
      <c r="K775" s="69" t="s">
        <v>2500</v>
      </c>
      <c r="L775" s="69">
        <v>4054</v>
      </c>
      <c r="M775" s="69" t="s">
        <v>156</v>
      </c>
      <c r="N775" s="69" t="s">
        <v>2501</v>
      </c>
      <c r="O775" s="72" t="s">
        <v>1743</v>
      </c>
      <c r="P775" s="136"/>
      <c r="Q775" s="1"/>
      <c r="R775" s="1"/>
      <c r="S775" s="1"/>
      <c r="X775" s="137"/>
      <c r="Y775" s="1"/>
      <c r="Z775" s="1"/>
      <c r="AA775" s="1"/>
      <c r="AB775" s="1"/>
    </row>
    <row r="776" spans="1:28" ht="48" x14ac:dyDescent="0.25">
      <c r="A776" s="69" t="s">
        <v>247</v>
      </c>
      <c r="B776" s="69">
        <v>62787</v>
      </c>
      <c r="C776" s="69">
        <v>82004</v>
      </c>
      <c r="D776" s="69" t="s">
        <v>2502</v>
      </c>
      <c r="E776" s="70">
        <v>-186.565</v>
      </c>
      <c r="F776" s="71" t="s">
        <v>2</v>
      </c>
      <c r="G776" s="69">
        <v>27590693</v>
      </c>
      <c r="H776" s="69"/>
      <c r="I776" s="69"/>
      <c r="J776" s="69" t="s">
        <v>1048</v>
      </c>
      <c r="K776" s="69" t="s">
        <v>2503</v>
      </c>
      <c r="L776" s="69">
        <v>4070</v>
      </c>
      <c r="M776" s="69" t="s">
        <v>5</v>
      </c>
      <c r="N776" s="69">
        <v>9255176</v>
      </c>
      <c r="O776" s="72" t="s">
        <v>1743</v>
      </c>
      <c r="P776" s="136"/>
      <c r="Q776" s="1"/>
      <c r="R776" s="1"/>
      <c r="S776" s="1"/>
      <c r="X776" s="137"/>
      <c r="Y776" s="1"/>
      <c r="Z776" s="1"/>
      <c r="AA776" s="1"/>
      <c r="AB776" s="1"/>
    </row>
    <row r="777" spans="1:28" ht="75" x14ac:dyDescent="0.25">
      <c r="A777" s="69" t="s">
        <v>123</v>
      </c>
      <c r="B777" s="69">
        <v>159928</v>
      </c>
      <c r="C777" s="69">
        <v>220997</v>
      </c>
      <c r="D777" s="69" t="s">
        <v>2504</v>
      </c>
      <c r="E777" s="70">
        <v>-186.458</v>
      </c>
      <c r="F777" s="71" t="s">
        <v>2</v>
      </c>
      <c r="G777" s="69" t="s">
        <v>2505</v>
      </c>
      <c r="H777" s="69" t="s">
        <v>2506</v>
      </c>
      <c r="I777" s="69"/>
      <c r="J777" s="69" t="s">
        <v>114</v>
      </c>
      <c r="K777" s="69" t="s">
        <v>2507</v>
      </c>
      <c r="L777" s="69">
        <v>8011</v>
      </c>
      <c r="M777" s="69" t="s">
        <v>5</v>
      </c>
      <c r="N777" s="69">
        <v>6490471</v>
      </c>
      <c r="O777" s="72" t="s">
        <v>2508</v>
      </c>
      <c r="P777" s="136" t="s">
        <v>2509</v>
      </c>
      <c r="Q777" s="1"/>
      <c r="R777" s="1" t="s">
        <v>2448</v>
      </c>
      <c r="S777" s="1"/>
      <c r="U777" s="1" t="s">
        <v>2449</v>
      </c>
      <c r="V777" s="1" t="s">
        <v>2449</v>
      </c>
      <c r="W777" s="1" t="s">
        <v>2510</v>
      </c>
      <c r="X777" s="138" t="s">
        <v>2511</v>
      </c>
      <c r="Y777" s="1"/>
      <c r="Z777" s="16" t="s">
        <v>2512</v>
      </c>
      <c r="AA777" s="16" t="s">
        <v>2513</v>
      </c>
      <c r="AB777" s="16" t="s">
        <v>2514</v>
      </c>
    </row>
    <row r="778" spans="1:28" ht="36" x14ac:dyDescent="0.25">
      <c r="A778" s="69" t="s">
        <v>83</v>
      </c>
      <c r="B778" s="69">
        <v>171021</v>
      </c>
      <c r="C778" s="69">
        <v>242133</v>
      </c>
      <c r="D778" s="69" t="s">
        <v>2515</v>
      </c>
      <c r="E778" s="70">
        <v>-186.45</v>
      </c>
      <c r="F778" s="71" t="s">
        <v>2</v>
      </c>
      <c r="G778" s="69">
        <v>73676387</v>
      </c>
      <c r="H778" s="69">
        <v>29526790</v>
      </c>
      <c r="I778" s="69"/>
      <c r="J778" s="69" t="s">
        <v>108</v>
      </c>
      <c r="K778" s="69" t="s">
        <v>2516</v>
      </c>
      <c r="L778" s="69">
        <v>5100</v>
      </c>
      <c r="M778" s="69" t="s">
        <v>5</v>
      </c>
      <c r="N778" s="69">
        <v>6750062</v>
      </c>
      <c r="O778" s="72" t="s">
        <v>2517</v>
      </c>
      <c r="P778" s="136"/>
      <c r="Q778" s="1"/>
      <c r="R778" s="1"/>
      <c r="S778" s="1"/>
      <c r="X778" s="137"/>
      <c r="Y778" s="1"/>
      <c r="Z778" s="1"/>
      <c r="AA778" s="1"/>
      <c r="AB778" s="1"/>
    </row>
    <row r="779" spans="1:28" ht="78.75" x14ac:dyDescent="0.25">
      <c r="A779" s="8" t="s">
        <v>530</v>
      </c>
      <c r="B779" s="8">
        <v>138594</v>
      </c>
      <c r="C779" s="8">
        <v>213645</v>
      </c>
      <c r="D779" s="8" t="s">
        <v>2518</v>
      </c>
      <c r="E779" s="9">
        <v>-186.42</v>
      </c>
      <c r="F779" s="10" t="s">
        <v>2</v>
      </c>
      <c r="G779" s="8">
        <v>22680711</v>
      </c>
      <c r="H779" s="8"/>
      <c r="I779" s="8"/>
      <c r="J779" s="8" t="s">
        <v>66</v>
      </c>
      <c r="K779" s="8" t="s">
        <v>2519</v>
      </c>
      <c r="L779" s="8">
        <v>3021</v>
      </c>
      <c r="M779" s="8" t="s">
        <v>5</v>
      </c>
      <c r="N779" s="8">
        <v>5259972</v>
      </c>
      <c r="O779" s="11" t="s">
        <v>2520</v>
      </c>
      <c r="P779" s="12"/>
      <c r="Q779" s="11"/>
      <c r="R779" s="11" t="s">
        <v>2449</v>
      </c>
      <c r="S779" s="11"/>
      <c r="T779" s="11"/>
      <c r="U779" s="11" t="s">
        <v>2449</v>
      </c>
      <c r="V779" s="11"/>
      <c r="W779" s="11"/>
      <c r="X779" s="139" t="s">
        <v>2521</v>
      </c>
      <c r="Y779" s="11"/>
      <c r="Z779" s="14" t="s">
        <v>2522</v>
      </c>
      <c r="AA779" s="14" t="s">
        <v>2523</v>
      </c>
      <c r="AB779" s="11"/>
    </row>
    <row r="780" spans="1:28" ht="24" x14ac:dyDescent="0.25">
      <c r="A780" s="69" t="s">
        <v>87</v>
      </c>
      <c r="B780" s="69">
        <v>266640</v>
      </c>
      <c r="C780" s="69">
        <v>396071</v>
      </c>
      <c r="D780" s="69" t="s">
        <v>2524</v>
      </c>
      <c r="E780" s="70">
        <v>-186.4</v>
      </c>
      <c r="F780" s="71" t="s">
        <v>2</v>
      </c>
      <c r="G780" s="69">
        <v>56382935</v>
      </c>
      <c r="H780" s="69"/>
      <c r="I780" s="69"/>
      <c r="J780" s="69" t="s">
        <v>28</v>
      </c>
      <c r="K780" s="69" t="s">
        <v>2525</v>
      </c>
      <c r="L780" s="69">
        <v>1006</v>
      </c>
      <c r="M780" s="69" t="s">
        <v>5</v>
      </c>
      <c r="N780" s="69">
        <v>4657659</v>
      </c>
      <c r="O780" s="72" t="s">
        <v>1684</v>
      </c>
      <c r="P780" s="136"/>
      <c r="Q780" s="1"/>
      <c r="R780" s="1" t="s">
        <v>54</v>
      </c>
      <c r="S780" s="1"/>
      <c r="X780" s="137"/>
      <c r="Y780" s="1"/>
      <c r="Z780" s="1"/>
      <c r="AA780" s="1"/>
      <c r="AB780" s="1"/>
    </row>
    <row r="781" spans="1:28" ht="36" x14ac:dyDescent="0.25">
      <c r="A781" s="69" t="s">
        <v>247</v>
      </c>
      <c r="B781" s="69">
        <v>137340</v>
      </c>
      <c r="C781" s="69">
        <v>186401</v>
      </c>
      <c r="D781" s="69" t="s">
        <v>2526</v>
      </c>
      <c r="E781" s="70">
        <v>-186.39</v>
      </c>
      <c r="F781" s="71" t="s">
        <v>2</v>
      </c>
      <c r="G781" s="69">
        <v>93012241</v>
      </c>
      <c r="H781" s="69"/>
      <c r="I781" s="69"/>
      <c r="J781" s="69" t="s">
        <v>52</v>
      </c>
      <c r="K781" s="69" t="s">
        <v>2527</v>
      </c>
      <c r="L781" s="69">
        <v>4025</v>
      </c>
      <c r="M781" s="69" t="s">
        <v>5</v>
      </c>
      <c r="N781" s="69">
        <v>5553281</v>
      </c>
      <c r="O781" s="72" t="s">
        <v>1743</v>
      </c>
      <c r="P781" s="136"/>
      <c r="Q781" s="1"/>
      <c r="R781" s="1"/>
      <c r="S781" s="1"/>
      <c r="X781" s="137"/>
      <c r="Y781" s="1"/>
      <c r="Z781" s="1"/>
      <c r="AA781" s="1"/>
      <c r="AB781" s="1"/>
    </row>
    <row r="782" spans="1:28" ht="60" x14ac:dyDescent="0.25">
      <c r="A782" s="69" t="s">
        <v>67</v>
      </c>
      <c r="B782" s="69">
        <v>178215</v>
      </c>
      <c r="C782" s="69">
        <v>252355</v>
      </c>
      <c r="D782" s="69" t="s">
        <v>2528</v>
      </c>
      <c r="E782" s="70">
        <v>-186.387</v>
      </c>
      <c r="F782" s="71" t="s">
        <v>2</v>
      </c>
      <c r="G782" s="69">
        <v>54610186</v>
      </c>
      <c r="H782" s="69"/>
      <c r="I782" s="69"/>
      <c r="J782" s="69" t="s">
        <v>66</v>
      </c>
      <c r="K782" s="69" t="s">
        <v>2529</v>
      </c>
      <c r="L782" s="69">
        <v>3000</v>
      </c>
      <c r="M782" s="69" t="s">
        <v>5</v>
      </c>
      <c r="N782" s="69">
        <v>7700818</v>
      </c>
      <c r="O782" s="72" t="s">
        <v>2530</v>
      </c>
      <c r="P782" s="136"/>
      <c r="Q782" s="1"/>
      <c r="R782" s="1" t="s">
        <v>1694</v>
      </c>
      <c r="S782" s="1" t="s">
        <v>1694</v>
      </c>
      <c r="T782" s="1" t="s">
        <v>2531</v>
      </c>
      <c r="V782" s="1" t="s">
        <v>1840</v>
      </c>
      <c r="W782" s="1" t="s">
        <v>1694</v>
      </c>
      <c r="X782" s="137" t="s">
        <v>1694</v>
      </c>
      <c r="Y782" s="1"/>
      <c r="Z782" s="1" t="s">
        <v>1694</v>
      </c>
      <c r="AA782" s="1" t="s">
        <v>2453</v>
      </c>
      <c r="AB782" s="1" t="s">
        <v>2453</v>
      </c>
    </row>
    <row r="783" spans="1:28" ht="36" x14ac:dyDescent="0.25">
      <c r="A783" s="69" t="s">
        <v>20</v>
      </c>
      <c r="B783" s="69">
        <v>110399</v>
      </c>
      <c r="C783" s="69">
        <v>145745</v>
      </c>
      <c r="D783" s="69" t="s">
        <v>2532</v>
      </c>
      <c r="E783" s="70">
        <v>-186.33</v>
      </c>
      <c r="F783" s="71" t="s">
        <v>2</v>
      </c>
      <c r="G783" s="69">
        <v>21650697</v>
      </c>
      <c r="H783" s="69"/>
      <c r="I783" s="69"/>
      <c r="J783" s="69" t="s">
        <v>138</v>
      </c>
      <c r="K783" s="69" t="s">
        <v>2533</v>
      </c>
      <c r="L783" s="69">
        <v>7030</v>
      </c>
      <c r="M783" s="69" t="s">
        <v>5</v>
      </c>
      <c r="N783" s="69">
        <v>8957869</v>
      </c>
      <c r="O783" s="72" t="s">
        <v>1684</v>
      </c>
      <c r="P783" s="136"/>
      <c r="Q783" s="1"/>
      <c r="R783" s="1" t="s">
        <v>1840</v>
      </c>
      <c r="S783" s="1" t="s">
        <v>1840</v>
      </c>
      <c r="V783" s="1" t="s">
        <v>1840</v>
      </c>
      <c r="W783" s="1" t="s">
        <v>1840</v>
      </c>
      <c r="X783" s="137" t="s">
        <v>1840</v>
      </c>
      <c r="Y783" s="1"/>
      <c r="Z783" s="1" t="s">
        <v>1840</v>
      </c>
      <c r="AA783" s="1" t="s">
        <v>1743</v>
      </c>
      <c r="AB783" s="1"/>
    </row>
    <row r="784" spans="1:28" ht="48" x14ac:dyDescent="0.25">
      <c r="A784" s="69" t="s">
        <v>503</v>
      </c>
      <c r="B784" s="69">
        <v>193475</v>
      </c>
      <c r="C784" s="69">
        <v>274310</v>
      </c>
      <c r="D784" s="69" t="s">
        <v>2534</v>
      </c>
      <c r="E784" s="70">
        <v>-186.23</v>
      </c>
      <c r="F784" s="71" t="s">
        <v>2</v>
      </c>
      <c r="G784" s="69">
        <v>97613303</v>
      </c>
      <c r="H784" s="69">
        <v>50503671</v>
      </c>
      <c r="I784" s="69"/>
      <c r="J784" s="69" t="s">
        <v>512</v>
      </c>
      <c r="K784" s="69" t="s">
        <v>2535</v>
      </c>
      <c r="L784" s="69">
        <v>1064</v>
      </c>
      <c r="M784" s="69" t="s">
        <v>5</v>
      </c>
      <c r="N784" s="69">
        <v>4787374</v>
      </c>
      <c r="O784" s="72" t="s">
        <v>1743</v>
      </c>
      <c r="P784" s="136"/>
      <c r="Q784" s="1"/>
      <c r="R784" s="1"/>
      <c r="S784" s="1"/>
      <c r="X784" s="137"/>
      <c r="Y784" s="1"/>
      <c r="Z784" s="1"/>
      <c r="AA784" s="1"/>
      <c r="AB784" s="1"/>
    </row>
    <row r="785" spans="1:28" ht="36" x14ac:dyDescent="0.25">
      <c r="A785" s="69" t="s">
        <v>279</v>
      </c>
      <c r="B785" s="69">
        <v>185991</v>
      </c>
      <c r="C785" s="69">
        <v>263284</v>
      </c>
      <c r="D785" s="69" t="s">
        <v>2536</v>
      </c>
      <c r="E785" s="70">
        <v>-186.21</v>
      </c>
      <c r="F785" s="71" t="s">
        <v>2</v>
      </c>
      <c r="G785" s="69">
        <v>26102104</v>
      </c>
      <c r="H785" s="69"/>
      <c r="I785" s="69"/>
      <c r="J785" s="69" t="s">
        <v>52</v>
      </c>
      <c r="K785" s="69" t="s">
        <v>2537</v>
      </c>
      <c r="L785" s="69">
        <v>4160</v>
      </c>
      <c r="M785" s="69" t="s">
        <v>5</v>
      </c>
      <c r="N785" s="69">
        <v>9136948</v>
      </c>
      <c r="O785" s="72" t="s">
        <v>1743</v>
      </c>
      <c r="P785" s="136"/>
      <c r="Q785" s="1"/>
      <c r="R785" s="1"/>
      <c r="S785" s="1"/>
      <c r="X785" s="137"/>
      <c r="Y785" s="1"/>
      <c r="Z785" s="1"/>
      <c r="AA785" s="1"/>
      <c r="AB785" s="1"/>
    </row>
    <row r="786" spans="1:28" ht="36" x14ac:dyDescent="0.25">
      <c r="A786" s="69" t="s">
        <v>961</v>
      </c>
      <c r="B786" s="69">
        <v>297010</v>
      </c>
      <c r="C786" s="69">
        <v>443122</v>
      </c>
      <c r="D786" s="69" t="s">
        <v>2538</v>
      </c>
      <c r="E786" s="70">
        <v>-186.18</v>
      </c>
      <c r="F786" s="71" t="s">
        <v>2</v>
      </c>
      <c r="G786" s="69">
        <v>24916400</v>
      </c>
      <c r="H786" s="69">
        <v>52916470</v>
      </c>
      <c r="I786" s="69"/>
      <c r="J786" s="69" t="s">
        <v>953</v>
      </c>
      <c r="K786" s="69" t="s">
        <v>2539</v>
      </c>
      <c r="L786" s="69">
        <v>1002</v>
      </c>
      <c r="M786" s="69" t="s">
        <v>156</v>
      </c>
      <c r="N786" s="69" t="s">
        <v>2540</v>
      </c>
      <c r="O786" s="72" t="s">
        <v>1684</v>
      </c>
      <c r="P786" s="136"/>
      <c r="Q786" s="1"/>
      <c r="R786" s="1"/>
      <c r="S786" s="1"/>
      <c r="T786" s="1" t="s">
        <v>1840</v>
      </c>
      <c r="V786" s="1" t="s">
        <v>1840</v>
      </c>
      <c r="W786" s="1" t="s">
        <v>1840</v>
      </c>
      <c r="X786" s="137" t="s">
        <v>1840</v>
      </c>
      <c r="Y786" s="1"/>
      <c r="Z786" s="1" t="s">
        <v>1840</v>
      </c>
      <c r="AA786" s="1" t="s">
        <v>1840</v>
      </c>
      <c r="AB786" s="1" t="s">
        <v>2453</v>
      </c>
    </row>
    <row r="787" spans="1:28" ht="36" x14ac:dyDescent="0.25">
      <c r="A787" s="69" t="s">
        <v>97</v>
      </c>
      <c r="B787" s="69">
        <v>145770</v>
      </c>
      <c r="C787" s="69">
        <v>198750</v>
      </c>
      <c r="D787" s="69" t="s">
        <v>2541</v>
      </c>
      <c r="E787" s="70">
        <v>-186.10599999999999</v>
      </c>
      <c r="F787" s="71" t="s">
        <v>2</v>
      </c>
      <c r="G787" s="69">
        <v>21613546</v>
      </c>
      <c r="H787" s="69"/>
      <c r="I787" s="69"/>
      <c r="J787" s="69" t="s">
        <v>228</v>
      </c>
      <c r="K787" s="69" t="s">
        <v>2542</v>
      </c>
      <c r="L787" s="69">
        <v>4170</v>
      </c>
      <c r="M787" s="69" t="s">
        <v>5</v>
      </c>
      <c r="N787" s="69">
        <v>8616007</v>
      </c>
      <c r="O787" s="72" t="s">
        <v>2543</v>
      </c>
      <c r="P787" s="136" t="s">
        <v>11</v>
      </c>
      <c r="Q787" s="1" t="s">
        <v>11</v>
      </c>
      <c r="R787" s="1" t="s">
        <v>11</v>
      </c>
      <c r="S787" s="1" t="s">
        <v>11</v>
      </c>
      <c r="T787" s="1" t="s">
        <v>11</v>
      </c>
      <c r="V787" s="1" t="s">
        <v>2449</v>
      </c>
      <c r="W787" s="1" t="s">
        <v>1743</v>
      </c>
      <c r="X787" s="137"/>
      <c r="Y787" s="1"/>
      <c r="Z787" s="1"/>
      <c r="AA787" s="1"/>
      <c r="AB787" s="1"/>
    </row>
    <row r="788" spans="1:28" ht="48" x14ac:dyDescent="0.25">
      <c r="A788" s="69" t="s">
        <v>447</v>
      </c>
      <c r="B788" s="69">
        <v>151699</v>
      </c>
      <c r="C788" s="69">
        <v>289950</v>
      </c>
      <c r="D788" s="69" t="s">
        <v>2544</v>
      </c>
      <c r="E788" s="70">
        <v>-186.09</v>
      </c>
      <c r="F788" s="71" t="s">
        <v>2</v>
      </c>
      <c r="G788" s="69">
        <v>97282844</v>
      </c>
      <c r="H788" s="69"/>
      <c r="I788" s="69"/>
      <c r="J788" s="69" t="s">
        <v>2545</v>
      </c>
      <c r="K788" s="69" t="s">
        <v>2546</v>
      </c>
      <c r="L788" s="69">
        <v>8025</v>
      </c>
      <c r="M788" s="69" t="s">
        <v>5</v>
      </c>
      <c r="N788" s="69">
        <v>511014</v>
      </c>
      <c r="O788" s="72" t="s">
        <v>1743</v>
      </c>
      <c r="P788" s="136"/>
      <c r="Q788" s="1"/>
      <c r="R788" s="1"/>
      <c r="S788" s="1"/>
      <c r="X788" s="137"/>
      <c r="Y788" s="1"/>
      <c r="Z788" s="1"/>
      <c r="AA788" s="1"/>
      <c r="AB788" s="1"/>
    </row>
    <row r="789" spans="1:28" s="15" customFormat="1" ht="48" x14ac:dyDescent="0.25">
      <c r="A789" s="8" t="s">
        <v>67</v>
      </c>
      <c r="B789" s="8">
        <v>303006</v>
      </c>
      <c r="C789" s="8">
        <v>472829</v>
      </c>
      <c r="D789" s="8" t="s">
        <v>2547</v>
      </c>
      <c r="E789" s="9">
        <v>-186.08799999999999</v>
      </c>
      <c r="F789" s="10" t="s">
        <v>2</v>
      </c>
      <c r="G789" s="8"/>
      <c r="H789" s="8">
        <v>22530553</v>
      </c>
      <c r="I789" s="8"/>
      <c r="J789" s="8" t="s">
        <v>741</v>
      </c>
      <c r="K789" s="8" t="s">
        <v>2548</v>
      </c>
      <c r="L789" s="8">
        <v>3027</v>
      </c>
      <c r="M789" s="8" t="s">
        <v>156</v>
      </c>
      <c r="N789" s="8" t="s">
        <v>2549</v>
      </c>
      <c r="O789" s="11" t="s">
        <v>1684</v>
      </c>
      <c r="P789" s="12"/>
      <c r="Q789" s="11"/>
      <c r="R789" s="11" t="s">
        <v>2453</v>
      </c>
      <c r="S789" s="11" t="s">
        <v>2453</v>
      </c>
      <c r="T789" s="11" t="s">
        <v>2453</v>
      </c>
      <c r="U789" s="11"/>
      <c r="V789" s="11" t="s">
        <v>1694</v>
      </c>
      <c r="W789" s="11" t="s">
        <v>2550</v>
      </c>
      <c r="X789" s="135" t="s">
        <v>2551</v>
      </c>
      <c r="Y789" s="11"/>
      <c r="Z789" s="11"/>
      <c r="AA789" s="14" t="s">
        <v>2552</v>
      </c>
      <c r="AB789" s="11"/>
    </row>
    <row r="790" spans="1:28" ht="36" x14ac:dyDescent="0.25">
      <c r="A790" s="69" t="s">
        <v>47</v>
      </c>
      <c r="B790" s="69">
        <v>182319</v>
      </c>
      <c r="C790" s="69">
        <v>258354</v>
      </c>
      <c r="D790" s="69" t="s">
        <v>2553</v>
      </c>
      <c r="E790" s="70">
        <v>-186.08099999999999</v>
      </c>
      <c r="F790" s="71" t="s">
        <v>2</v>
      </c>
      <c r="G790" s="69">
        <v>20210870</v>
      </c>
      <c r="H790" s="69"/>
      <c r="I790" s="69"/>
      <c r="J790" s="69" t="s">
        <v>85</v>
      </c>
      <c r="K790" s="69" t="s">
        <v>2554</v>
      </c>
      <c r="L790" s="69">
        <v>1164</v>
      </c>
      <c r="M790" s="69" t="s">
        <v>5</v>
      </c>
      <c r="N790" s="69">
        <v>11912794</v>
      </c>
      <c r="O790" s="72" t="s">
        <v>2530</v>
      </c>
      <c r="P790" s="136"/>
      <c r="Q790" s="1"/>
      <c r="R790" s="1"/>
      <c r="S790" s="1" t="s">
        <v>1694</v>
      </c>
      <c r="T790" s="1" t="s">
        <v>2461</v>
      </c>
      <c r="V790" s="1" t="s">
        <v>1840</v>
      </c>
      <c r="W790" s="1" t="s">
        <v>1694</v>
      </c>
      <c r="X790" s="137" t="s">
        <v>1694</v>
      </c>
      <c r="Y790" s="1"/>
      <c r="Z790" s="1" t="s">
        <v>1840</v>
      </c>
      <c r="AA790" s="1" t="s">
        <v>1840</v>
      </c>
      <c r="AB790" s="1" t="s">
        <v>2453</v>
      </c>
    </row>
    <row r="791" spans="1:28" ht="24" x14ac:dyDescent="0.25">
      <c r="A791" s="69" t="s">
        <v>221</v>
      </c>
      <c r="B791" s="69">
        <v>26590</v>
      </c>
      <c r="C791" s="69">
        <v>34270</v>
      </c>
      <c r="D791" s="69" t="s">
        <v>2555</v>
      </c>
      <c r="E791" s="70">
        <v>-186.07</v>
      </c>
      <c r="F791" s="71" t="s">
        <v>2</v>
      </c>
      <c r="G791" s="69">
        <v>21118822</v>
      </c>
      <c r="H791" s="69"/>
      <c r="I791" s="69"/>
      <c r="J791" s="69" t="s">
        <v>52</v>
      </c>
      <c r="K791" s="69" t="s">
        <v>2556</v>
      </c>
      <c r="L791" s="69">
        <v>3022</v>
      </c>
      <c r="M791" s="69" t="s">
        <v>5</v>
      </c>
      <c r="N791" s="69">
        <v>8797493</v>
      </c>
      <c r="O791" s="72" t="s">
        <v>1684</v>
      </c>
      <c r="P791" s="136"/>
      <c r="Q791" s="1"/>
      <c r="R791" s="1" t="s">
        <v>2453</v>
      </c>
      <c r="S791" s="1" t="s">
        <v>1840</v>
      </c>
      <c r="T791" s="1" t="s">
        <v>2453</v>
      </c>
      <c r="V791" s="1" t="s">
        <v>1840</v>
      </c>
      <c r="W791" s="1" t="s">
        <v>1840</v>
      </c>
      <c r="X791" s="137" t="s">
        <v>1840</v>
      </c>
      <c r="Y791" s="1"/>
      <c r="Z791" s="1" t="s">
        <v>1840</v>
      </c>
      <c r="AA791" s="1" t="s">
        <v>1840</v>
      </c>
      <c r="AB791" s="1" t="s">
        <v>2453</v>
      </c>
    </row>
    <row r="792" spans="1:28" ht="60" x14ac:dyDescent="0.25">
      <c r="A792" s="69" t="s">
        <v>83</v>
      </c>
      <c r="B792" s="69">
        <v>177863</v>
      </c>
      <c r="C792" s="69">
        <v>251855</v>
      </c>
      <c r="D792" s="69" t="s">
        <v>2557</v>
      </c>
      <c r="E792" s="70">
        <v>-186.06299999999999</v>
      </c>
      <c r="F792" s="71" t="s">
        <v>2</v>
      </c>
      <c r="G792" s="69" t="s">
        <v>2558</v>
      </c>
      <c r="H792" s="69">
        <v>26406006</v>
      </c>
      <c r="I792" s="69"/>
      <c r="J792" s="69" t="s">
        <v>85</v>
      </c>
      <c r="K792" s="69" t="s">
        <v>2559</v>
      </c>
      <c r="L792" s="69">
        <v>5100</v>
      </c>
      <c r="M792" s="69" t="s">
        <v>5</v>
      </c>
      <c r="N792" s="69">
        <v>9425466</v>
      </c>
      <c r="O792" s="72" t="s">
        <v>1684</v>
      </c>
      <c r="P792" s="136"/>
      <c r="Q792" s="1"/>
      <c r="R792" s="1"/>
      <c r="S792" s="1"/>
      <c r="T792" s="1" t="s">
        <v>2453</v>
      </c>
      <c r="V792" s="1" t="s">
        <v>1840</v>
      </c>
      <c r="W792" s="1" t="s">
        <v>1840</v>
      </c>
      <c r="X792" s="137" t="s">
        <v>1840</v>
      </c>
      <c r="Y792" s="1"/>
      <c r="Z792" s="1" t="s">
        <v>1840</v>
      </c>
      <c r="AA792" s="1" t="s">
        <v>1840</v>
      </c>
      <c r="AB792" s="1" t="s">
        <v>2453</v>
      </c>
    </row>
    <row r="793" spans="1:28" ht="36" x14ac:dyDescent="0.25">
      <c r="A793" s="69" t="s">
        <v>263</v>
      </c>
      <c r="B793" s="69">
        <v>328309</v>
      </c>
      <c r="C793" s="69">
        <v>493928</v>
      </c>
      <c r="D793" s="69" t="s">
        <v>2561</v>
      </c>
      <c r="E793" s="70">
        <v>-186.02699999999999</v>
      </c>
      <c r="F793" s="71" t="s">
        <v>2</v>
      </c>
      <c r="G793" s="69">
        <v>54080061</v>
      </c>
      <c r="H793" s="69"/>
      <c r="I793" s="69"/>
      <c r="J793" s="69" t="s">
        <v>85</v>
      </c>
      <c r="K793" s="69" t="s">
        <v>2562</v>
      </c>
      <c r="L793" s="69">
        <v>8020</v>
      </c>
      <c r="M793" s="69" t="s">
        <v>5</v>
      </c>
      <c r="N793" s="69">
        <v>9813878</v>
      </c>
      <c r="O793" s="72" t="s">
        <v>1684</v>
      </c>
      <c r="P793" s="136"/>
      <c r="Q793" s="1"/>
      <c r="R793" s="1" t="s">
        <v>2453</v>
      </c>
      <c r="S793" s="1" t="s">
        <v>1840</v>
      </c>
      <c r="T793" s="1" t="s">
        <v>2453</v>
      </c>
      <c r="V793" s="1" t="s">
        <v>1840</v>
      </c>
      <c r="W793" s="1" t="s">
        <v>1840</v>
      </c>
      <c r="X793" s="137" t="s">
        <v>1840</v>
      </c>
      <c r="Y793" s="1"/>
      <c r="Z793" s="1" t="s">
        <v>1840</v>
      </c>
      <c r="AA793" s="1" t="s">
        <v>1840</v>
      </c>
      <c r="AB793" s="1" t="s">
        <v>2453</v>
      </c>
    </row>
    <row r="794" spans="1:28" ht="48" x14ac:dyDescent="0.25">
      <c r="A794" s="69" t="s">
        <v>12</v>
      </c>
      <c r="B794" s="69">
        <v>148737</v>
      </c>
      <c r="C794" s="69">
        <v>401401</v>
      </c>
      <c r="D794" s="69" t="s">
        <v>2563</v>
      </c>
      <c r="E794" s="70">
        <v>-186.01900000000001</v>
      </c>
      <c r="F794" s="71" t="s">
        <v>2</v>
      </c>
      <c r="G794" s="69">
        <v>20558020</v>
      </c>
      <c r="H794" s="69">
        <v>913809630</v>
      </c>
      <c r="I794" s="69"/>
      <c r="J794" s="69" t="s">
        <v>176</v>
      </c>
      <c r="K794" s="69" t="s">
        <v>2564</v>
      </c>
      <c r="L794" s="69">
        <v>2045</v>
      </c>
      <c r="M794" s="69" t="s">
        <v>671</v>
      </c>
      <c r="N794" s="69">
        <v>324482</v>
      </c>
      <c r="O794" s="72" t="s">
        <v>1684</v>
      </c>
      <c r="P794" s="136"/>
      <c r="Q794" s="1"/>
      <c r="R794" s="1"/>
      <c r="S794" s="1" t="s">
        <v>1840</v>
      </c>
      <c r="T794" s="1" t="s">
        <v>2453</v>
      </c>
      <c r="V794" s="1" t="s">
        <v>1840</v>
      </c>
      <c r="W794" s="1" t="s">
        <v>1840</v>
      </c>
      <c r="X794" s="137" t="s">
        <v>1840</v>
      </c>
      <c r="Y794" s="1"/>
      <c r="Z794" s="1" t="s">
        <v>1840</v>
      </c>
      <c r="AA794" s="1" t="s">
        <v>1840</v>
      </c>
      <c r="AB794" s="1" t="s">
        <v>2453</v>
      </c>
    </row>
    <row r="795" spans="1:28" ht="60" x14ac:dyDescent="0.25">
      <c r="A795" s="69" t="s">
        <v>961</v>
      </c>
      <c r="B795" s="69">
        <v>99933</v>
      </c>
      <c r="C795" s="69">
        <v>131779</v>
      </c>
      <c r="D795" s="69" t="s">
        <v>2565</v>
      </c>
      <c r="E795" s="70">
        <v>-185.98</v>
      </c>
      <c r="F795" s="71" t="s">
        <v>2</v>
      </c>
      <c r="G795" s="69" t="s">
        <v>2566</v>
      </c>
      <c r="H795" s="69">
        <v>23150899</v>
      </c>
      <c r="I795" s="69"/>
      <c r="J795" s="69" t="s">
        <v>2567</v>
      </c>
      <c r="K795" s="69" t="s">
        <v>2568</v>
      </c>
      <c r="L795" s="69">
        <v>1003</v>
      </c>
      <c r="M795" s="69" t="s">
        <v>156</v>
      </c>
      <c r="N795" s="69" t="s">
        <v>2569</v>
      </c>
      <c r="O795" s="72" t="s">
        <v>2570</v>
      </c>
      <c r="P795" s="136"/>
      <c r="Q795" s="1"/>
      <c r="R795" s="1"/>
      <c r="S795" s="1" t="s">
        <v>2571</v>
      </c>
      <c r="T795" s="1" t="s">
        <v>2572</v>
      </c>
      <c r="W795" s="1" t="s">
        <v>2573</v>
      </c>
      <c r="X795" s="137" t="s">
        <v>7</v>
      </c>
      <c r="Y795" s="1" t="s">
        <v>2574</v>
      </c>
      <c r="Z795" s="16" t="s">
        <v>2575</v>
      </c>
      <c r="AA795" s="1" t="s">
        <v>2576</v>
      </c>
      <c r="AB795" s="16"/>
    </row>
    <row r="796" spans="1:28" s="15" customFormat="1" ht="48" x14ac:dyDescent="0.25">
      <c r="A796" s="8" t="s">
        <v>55</v>
      </c>
      <c r="B796" s="8">
        <v>332983</v>
      </c>
      <c r="C796" s="8">
        <v>503327</v>
      </c>
      <c r="D796" s="8" t="s">
        <v>2577</v>
      </c>
      <c r="E796" s="9">
        <v>-185.971</v>
      </c>
      <c r="F796" s="10" t="s">
        <v>2</v>
      </c>
      <c r="G796" s="8">
        <v>98234117</v>
      </c>
      <c r="H796" s="8"/>
      <c r="I796" s="8"/>
      <c r="J796" s="8" t="s">
        <v>52</v>
      </c>
      <c r="K796" s="8" t="s">
        <v>2578</v>
      </c>
      <c r="L796" s="8">
        <v>3200</v>
      </c>
      <c r="M796" s="8" t="s">
        <v>5</v>
      </c>
      <c r="N796" s="8">
        <v>3598258</v>
      </c>
      <c r="O796" s="11" t="s">
        <v>2579</v>
      </c>
      <c r="P796" s="12" t="s">
        <v>2580</v>
      </c>
      <c r="Q796" s="11"/>
      <c r="R796" s="11"/>
      <c r="S796" s="11"/>
      <c r="T796" s="11"/>
      <c r="U796" s="11"/>
      <c r="V796" s="11"/>
      <c r="W796" s="11"/>
      <c r="X796" s="135"/>
      <c r="Y796" s="11" t="s">
        <v>2581</v>
      </c>
      <c r="Z796" s="11"/>
      <c r="AA796" s="14" t="s">
        <v>2582</v>
      </c>
      <c r="AB796" s="14" t="s">
        <v>2583</v>
      </c>
    </row>
    <row r="797" spans="1:28" ht="48" x14ac:dyDescent="0.25">
      <c r="A797" s="69" t="s">
        <v>251</v>
      </c>
      <c r="B797" s="69">
        <v>135637</v>
      </c>
      <c r="C797" s="69">
        <v>183906</v>
      </c>
      <c r="D797" s="69" t="s">
        <v>2584</v>
      </c>
      <c r="E797" s="70">
        <v>-185.96700000000001</v>
      </c>
      <c r="F797" s="71" t="s">
        <v>2</v>
      </c>
      <c r="G797" s="69">
        <v>53631555</v>
      </c>
      <c r="H797" s="69"/>
      <c r="I797" s="69"/>
      <c r="J797" s="69" t="s">
        <v>734</v>
      </c>
      <c r="K797" s="69" t="s">
        <v>2585</v>
      </c>
      <c r="L797" s="69">
        <v>5070</v>
      </c>
      <c r="M797" s="69" t="s">
        <v>156</v>
      </c>
      <c r="N797" s="69" t="s">
        <v>2586</v>
      </c>
      <c r="O797" s="72" t="s">
        <v>2587</v>
      </c>
      <c r="P797" s="136"/>
      <c r="Q797" s="1" t="s">
        <v>11</v>
      </c>
      <c r="R797" s="1" t="s">
        <v>2453</v>
      </c>
      <c r="S797" s="1" t="s">
        <v>2453</v>
      </c>
      <c r="V797" s="1" t="s">
        <v>1840</v>
      </c>
      <c r="W797" s="1" t="s">
        <v>1840</v>
      </c>
      <c r="X797" s="137" t="s">
        <v>1840</v>
      </c>
      <c r="Y797" s="1"/>
      <c r="Z797" s="1" t="s">
        <v>1743</v>
      </c>
      <c r="AA797" s="1"/>
      <c r="AB797" s="1"/>
    </row>
    <row r="798" spans="1:28" ht="24" x14ac:dyDescent="0.25">
      <c r="A798" s="69" t="s">
        <v>263</v>
      </c>
      <c r="B798" s="69">
        <v>226138</v>
      </c>
      <c r="C798" s="69">
        <v>329935</v>
      </c>
      <c r="D798" s="69" t="s">
        <v>2588</v>
      </c>
      <c r="E798" s="70">
        <v>-185.93799999999999</v>
      </c>
      <c r="F798" s="71" t="s">
        <v>2</v>
      </c>
      <c r="G798" s="69">
        <v>27377455</v>
      </c>
      <c r="H798" s="69"/>
      <c r="I798" s="69"/>
      <c r="J798" s="69" t="s">
        <v>468</v>
      </c>
      <c r="K798" s="69" t="s">
        <v>2589</v>
      </c>
      <c r="L798" s="69">
        <v>8021</v>
      </c>
      <c r="M798" s="69" t="s">
        <v>5</v>
      </c>
      <c r="N798" s="69">
        <v>6414167</v>
      </c>
      <c r="O798" s="72" t="s">
        <v>1743</v>
      </c>
      <c r="P798" s="136"/>
      <c r="Q798" s="1"/>
      <c r="R798" s="1"/>
      <c r="S798" s="1"/>
      <c r="X798" s="137"/>
      <c r="Y798" s="1"/>
      <c r="Z798" s="1"/>
      <c r="AA798" s="1"/>
      <c r="AB798" s="1"/>
    </row>
    <row r="799" spans="1:28" ht="48" x14ac:dyDescent="0.25">
      <c r="A799" s="69" t="s">
        <v>87</v>
      </c>
      <c r="B799" s="69">
        <v>68533</v>
      </c>
      <c r="C799" s="69">
        <v>89664</v>
      </c>
      <c r="D799" s="69" t="s">
        <v>2590</v>
      </c>
      <c r="E799" s="70">
        <v>-185.93100000000001</v>
      </c>
      <c r="F799" s="71" t="s">
        <v>2</v>
      </c>
      <c r="G799" s="69">
        <v>97032898</v>
      </c>
      <c r="H799" s="69"/>
      <c r="I799" s="69"/>
      <c r="J799" s="69" t="s">
        <v>308</v>
      </c>
      <c r="K799" s="69" t="s">
        <v>2591</v>
      </c>
      <c r="L799" s="69">
        <v>2076</v>
      </c>
      <c r="M799" s="69" t="s">
        <v>5</v>
      </c>
      <c r="N799" s="69">
        <v>5407509</v>
      </c>
      <c r="O799" s="72" t="s">
        <v>1684</v>
      </c>
      <c r="P799" s="136"/>
      <c r="Q799" s="1"/>
      <c r="R799" s="1"/>
      <c r="S799" s="1" t="s">
        <v>1743</v>
      </c>
      <c r="X799" s="137"/>
      <c r="Y799" s="1"/>
      <c r="Z799" s="1"/>
      <c r="AA799" s="1"/>
      <c r="AB799" s="1"/>
    </row>
    <row r="800" spans="1:28" ht="48" x14ac:dyDescent="0.25">
      <c r="A800" s="69" t="s">
        <v>196</v>
      </c>
      <c r="B800" s="69">
        <v>202041</v>
      </c>
      <c r="C800" s="69">
        <v>290372</v>
      </c>
      <c r="D800" s="69" t="s">
        <v>2592</v>
      </c>
      <c r="E800" s="70">
        <v>-185.92699999999999</v>
      </c>
      <c r="F800" s="71" t="s">
        <v>2</v>
      </c>
      <c r="G800" s="69">
        <v>58435732</v>
      </c>
      <c r="H800" s="69"/>
      <c r="I800" s="69"/>
      <c r="J800" s="69" t="s">
        <v>138</v>
      </c>
      <c r="K800" s="69" t="s">
        <v>2593</v>
      </c>
      <c r="L800" s="69">
        <v>1006</v>
      </c>
      <c r="M800" s="69" t="s">
        <v>5</v>
      </c>
      <c r="N800" s="69">
        <v>4796444</v>
      </c>
      <c r="O800" s="72" t="s">
        <v>2594</v>
      </c>
      <c r="P800" s="136"/>
      <c r="Q800" s="1"/>
      <c r="R800" s="1"/>
      <c r="S800" s="1"/>
      <c r="V800" s="1" t="s">
        <v>2450</v>
      </c>
      <c r="X800" s="137"/>
      <c r="Y800" s="1" t="s">
        <v>11</v>
      </c>
      <c r="Z800" s="1" t="s">
        <v>11</v>
      </c>
      <c r="AA800" s="1" t="s">
        <v>2595</v>
      </c>
      <c r="AB800" s="1"/>
    </row>
    <row r="801" spans="1:28" ht="60" x14ac:dyDescent="0.25">
      <c r="A801" s="69" t="s">
        <v>358</v>
      </c>
      <c r="B801" s="69">
        <v>52539</v>
      </c>
      <c r="C801" s="69">
        <v>68333</v>
      </c>
      <c r="D801" s="69" t="s">
        <v>2596</v>
      </c>
      <c r="E801" s="70">
        <v>-185.92</v>
      </c>
      <c r="F801" s="71" t="s">
        <v>2</v>
      </c>
      <c r="G801" s="69">
        <v>95749859</v>
      </c>
      <c r="H801" s="69"/>
      <c r="I801" s="69"/>
      <c r="J801" s="69" t="s">
        <v>360</v>
      </c>
      <c r="K801" s="69" t="s">
        <v>2597</v>
      </c>
      <c r="L801" s="69">
        <v>2037</v>
      </c>
      <c r="M801" s="69" t="s">
        <v>5</v>
      </c>
      <c r="N801" s="69">
        <v>5335111</v>
      </c>
      <c r="O801" s="72" t="s">
        <v>2598</v>
      </c>
      <c r="P801" s="136"/>
      <c r="Q801" s="30"/>
      <c r="R801" s="30" t="s">
        <v>11</v>
      </c>
      <c r="S801" s="30" t="s">
        <v>11</v>
      </c>
      <c r="T801" s="30" t="s">
        <v>11</v>
      </c>
      <c r="U801" s="30"/>
      <c r="V801" s="30" t="s">
        <v>11</v>
      </c>
      <c r="W801" s="30"/>
      <c r="X801" s="138" t="s">
        <v>2599</v>
      </c>
      <c r="Y801" s="30"/>
      <c r="Z801" s="30"/>
      <c r="AA801" s="32" t="s">
        <v>2600</v>
      </c>
      <c r="AB801" s="30"/>
    </row>
    <row r="802" spans="1:28" ht="24" x14ac:dyDescent="0.25">
      <c r="A802" s="69" t="s">
        <v>427</v>
      </c>
      <c r="B802" s="69">
        <v>270146</v>
      </c>
      <c r="C802" s="69">
        <v>400921</v>
      </c>
      <c r="D802" s="69" t="s">
        <v>2601</v>
      </c>
      <c r="E802" s="70">
        <v>-185.899</v>
      </c>
      <c r="F802" s="71" t="s">
        <v>2</v>
      </c>
      <c r="G802" s="69" t="s">
        <v>2602</v>
      </c>
      <c r="H802" s="69" t="s">
        <v>193</v>
      </c>
      <c r="I802" s="69"/>
      <c r="J802" s="69" t="s">
        <v>63</v>
      </c>
      <c r="K802" s="69" t="s">
        <v>2603</v>
      </c>
      <c r="L802" s="69">
        <v>6011</v>
      </c>
      <c r="M802" s="69" t="s">
        <v>5</v>
      </c>
      <c r="N802" s="69">
        <v>5886012</v>
      </c>
      <c r="O802" s="72" t="s">
        <v>2604</v>
      </c>
      <c r="P802" s="136"/>
      <c r="Q802" s="1"/>
      <c r="R802" s="1" t="s">
        <v>11</v>
      </c>
      <c r="S802" s="1" t="s">
        <v>11</v>
      </c>
      <c r="T802" s="1" t="s">
        <v>11</v>
      </c>
      <c r="V802" s="1" t="s">
        <v>11</v>
      </c>
      <c r="X802" s="137" t="s">
        <v>11</v>
      </c>
      <c r="Y802" s="1"/>
      <c r="Z802" s="1" t="s">
        <v>11</v>
      </c>
      <c r="AA802" s="1" t="s">
        <v>2453</v>
      </c>
      <c r="AB802" s="1" t="s">
        <v>11</v>
      </c>
    </row>
    <row r="803" spans="1:28" ht="36" x14ac:dyDescent="0.25">
      <c r="A803" s="69" t="s">
        <v>235</v>
      </c>
      <c r="B803" s="69">
        <v>320925</v>
      </c>
      <c r="C803" s="69">
        <v>482914</v>
      </c>
      <c r="D803" s="69" t="s">
        <v>2605</v>
      </c>
      <c r="E803" s="70">
        <v>-185.898</v>
      </c>
      <c r="F803" s="71" t="s">
        <v>2</v>
      </c>
      <c r="G803" s="69">
        <v>28695795</v>
      </c>
      <c r="H803" s="69"/>
      <c r="I803" s="69"/>
      <c r="J803" s="69" t="s">
        <v>2606</v>
      </c>
      <c r="K803" s="69" t="s">
        <v>2607</v>
      </c>
      <c r="L803" s="69">
        <v>1000</v>
      </c>
      <c r="M803" s="69" t="s">
        <v>5</v>
      </c>
      <c r="N803" s="69">
        <v>8346136</v>
      </c>
      <c r="O803" s="72" t="s">
        <v>1743</v>
      </c>
      <c r="P803" s="136"/>
      <c r="Q803" s="1"/>
      <c r="R803" s="1"/>
      <c r="S803" s="1"/>
      <c r="X803" s="137"/>
      <c r="Y803" s="1"/>
      <c r="Z803" s="1"/>
      <c r="AA803" s="1"/>
      <c r="AB803" s="1"/>
    </row>
    <row r="804" spans="1:28" ht="48" x14ac:dyDescent="0.25">
      <c r="A804" s="69" t="s">
        <v>83</v>
      </c>
      <c r="B804" s="69">
        <v>166234</v>
      </c>
      <c r="C804" s="69">
        <v>230465</v>
      </c>
      <c r="D804" s="69" t="s">
        <v>2608</v>
      </c>
      <c r="E804" s="70">
        <v>-185.89</v>
      </c>
      <c r="F804" s="71" t="s">
        <v>2</v>
      </c>
      <c r="G804" s="69">
        <v>26298133</v>
      </c>
      <c r="H804" s="69"/>
      <c r="I804" s="69"/>
      <c r="J804" s="69" t="s">
        <v>14</v>
      </c>
      <c r="K804" s="69" t="s">
        <v>2609</v>
      </c>
      <c r="L804" s="69">
        <v>5100</v>
      </c>
      <c r="M804" s="69" t="s">
        <v>5</v>
      </c>
      <c r="N804" s="69">
        <v>8691732</v>
      </c>
      <c r="O804" s="72" t="s">
        <v>1743</v>
      </c>
      <c r="P804" s="136"/>
      <c r="Q804" s="1"/>
      <c r="R804" s="1"/>
      <c r="S804" s="1"/>
      <c r="X804" s="137"/>
      <c r="Y804" s="1"/>
      <c r="Z804" s="1"/>
      <c r="AA804" s="1"/>
      <c r="AB804" s="1"/>
    </row>
    <row r="805" spans="1:28" ht="48" x14ac:dyDescent="0.25">
      <c r="A805" s="69" t="s">
        <v>79</v>
      </c>
      <c r="B805" s="69">
        <v>349709</v>
      </c>
      <c r="C805" s="69">
        <v>530545</v>
      </c>
      <c r="D805" s="69" t="s">
        <v>2610</v>
      </c>
      <c r="E805" s="70">
        <v>-185.86799999999999</v>
      </c>
      <c r="F805" s="71" t="s">
        <v>2</v>
      </c>
      <c r="G805" s="69">
        <v>24123966</v>
      </c>
      <c r="H805" s="69"/>
      <c r="I805" s="69"/>
      <c r="J805" s="69" t="s">
        <v>512</v>
      </c>
      <c r="K805" s="69" t="s">
        <v>2611</v>
      </c>
      <c r="L805" s="69">
        <v>2010</v>
      </c>
      <c r="M805" s="69" t="s">
        <v>5</v>
      </c>
      <c r="N805" s="69">
        <v>7581852</v>
      </c>
      <c r="O805" s="72" t="s">
        <v>2612</v>
      </c>
      <c r="P805" s="136"/>
      <c r="Q805" s="1"/>
      <c r="R805" s="1"/>
      <c r="S805" s="1"/>
      <c r="V805" s="1" t="s">
        <v>7</v>
      </c>
      <c r="X805" s="137"/>
      <c r="Y805" s="1"/>
      <c r="Z805" s="1"/>
      <c r="AA805" s="1" t="s">
        <v>2453</v>
      </c>
      <c r="AB805" s="1" t="s">
        <v>2453</v>
      </c>
    </row>
    <row r="806" spans="1:28" ht="48" x14ac:dyDescent="0.25">
      <c r="A806" s="69" t="s">
        <v>8</v>
      </c>
      <c r="B806" s="69">
        <v>174714</v>
      </c>
      <c r="C806" s="69">
        <v>247400</v>
      </c>
      <c r="D806" s="69" t="s">
        <v>2613</v>
      </c>
      <c r="E806" s="70">
        <v>-185.84800000000001</v>
      </c>
      <c r="F806" s="71" t="s">
        <v>2</v>
      </c>
      <c r="G806" s="69">
        <v>25761508</v>
      </c>
      <c r="H806" s="69"/>
      <c r="I806" s="69"/>
      <c r="J806" s="69" t="s">
        <v>85</v>
      </c>
      <c r="K806" s="69" t="s">
        <v>2614</v>
      </c>
      <c r="L806" s="69">
        <v>2050</v>
      </c>
      <c r="M806" s="69" t="s">
        <v>5</v>
      </c>
      <c r="N806" s="69">
        <v>9609777</v>
      </c>
      <c r="O806" s="72" t="s">
        <v>1743</v>
      </c>
      <c r="P806" s="136"/>
      <c r="Q806" s="1"/>
      <c r="R806" s="1"/>
      <c r="S806" s="1"/>
      <c r="X806" s="137"/>
      <c r="Y806" s="1"/>
      <c r="Z806" s="1"/>
      <c r="AA806" s="1"/>
      <c r="AB806" s="1"/>
    </row>
    <row r="807" spans="1:28" ht="24" x14ac:dyDescent="0.25">
      <c r="A807" s="69" t="s">
        <v>79</v>
      </c>
      <c r="B807" s="69">
        <v>218998</v>
      </c>
      <c r="C807" s="69">
        <v>317577</v>
      </c>
      <c r="D807" s="69" t="s">
        <v>2615</v>
      </c>
      <c r="E807" s="70">
        <v>-185.83600000000001</v>
      </c>
      <c r="F807" s="71" t="s">
        <v>2</v>
      </c>
      <c r="G807" s="69">
        <v>96143939</v>
      </c>
      <c r="H807" s="69"/>
      <c r="I807" s="69"/>
      <c r="J807" s="69" t="s">
        <v>200</v>
      </c>
      <c r="K807" s="69" t="s">
        <v>2616</v>
      </c>
      <c r="L807" s="69">
        <v>6140</v>
      </c>
      <c r="M807" s="69" t="s">
        <v>5</v>
      </c>
      <c r="N807" s="69">
        <v>4574082</v>
      </c>
      <c r="O807" s="72" t="s">
        <v>1743</v>
      </c>
      <c r="P807" s="136"/>
      <c r="Q807" s="1"/>
      <c r="R807" s="1"/>
      <c r="S807" s="1"/>
      <c r="X807" s="137"/>
      <c r="Y807" s="1"/>
      <c r="Z807" s="1"/>
      <c r="AA807" s="1"/>
      <c r="AB807" s="1"/>
    </row>
    <row r="808" spans="1:28" ht="60" x14ac:dyDescent="0.25">
      <c r="A808" s="69" t="s">
        <v>495</v>
      </c>
      <c r="B808" s="69">
        <v>118077</v>
      </c>
      <c r="C808" s="69">
        <v>155487</v>
      </c>
      <c r="D808" s="69" t="s">
        <v>2617</v>
      </c>
      <c r="E808" s="70">
        <v>-185.67</v>
      </c>
      <c r="F808" s="71" t="s">
        <v>2</v>
      </c>
      <c r="G808" s="69">
        <v>98298057</v>
      </c>
      <c r="H808" s="69"/>
      <c r="I808" s="69"/>
      <c r="J808" s="69" t="s">
        <v>945</v>
      </c>
      <c r="K808" s="69" t="s">
        <v>2618</v>
      </c>
      <c r="L808" s="69">
        <v>3041</v>
      </c>
      <c r="M808" s="69" t="s">
        <v>5</v>
      </c>
      <c r="N808" s="69">
        <v>1179601</v>
      </c>
      <c r="O808" s="72" t="s">
        <v>2619</v>
      </c>
      <c r="P808" s="136"/>
      <c r="Q808" s="1"/>
      <c r="R808" s="1"/>
      <c r="S808" s="1" t="s">
        <v>2620</v>
      </c>
      <c r="V808" s="1" t="s">
        <v>2621</v>
      </c>
      <c r="X808" s="137" t="s">
        <v>2622</v>
      </c>
      <c r="Y808" s="1"/>
      <c r="Z808" s="1" t="s">
        <v>11</v>
      </c>
      <c r="AA808" s="1" t="s">
        <v>2376</v>
      </c>
      <c r="AB808" s="16" t="s">
        <v>60</v>
      </c>
    </row>
    <row r="809" spans="1:28" ht="36" x14ac:dyDescent="0.25">
      <c r="A809" s="69" t="s">
        <v>247</v>
      </c>
      <c r="B809" s="69">
        <v>73839</v>
      </c>
      <c r="C809" s="69">
        <v>331132</v>
      </c>
      <c r="D809" s="69" t="s">
        <v>2623</v>
      </c>
      <c r="E809" s="70">
        <v>-185.666</v>
      </c>
      <c r="F809" s="71" t="s">
        <v>2</v>
      </c>
      <c r="G809" s="69" t="s">
        <v>2624</v>
      </c>
      <c r="H809" s="69" t="s">
        <v>193</v>
      </c>
      <c r="I809" s="69"/>
      <c r="J809" s="69" t="s">
        <v>52</v>
      </c>
      <c r="K809" s="69" t="s">
        <v>2625</v>
      </c>
      <c r="L809" s="69">
        <v>4070</v>
      </c>
      <c r="M809" s="69" t="s">
        <v>5</v>
      </c>
      <c r="N809" s="69">
        <v>8445439</v>
      </c>
      <c r="O809" s="72" t="s">
        <v>2626</v>
      </c>
      <c r="P809" s="136"/>
      <c r="Q809" s="1"/>
      <c r="R809" s="1"/>
      <c r="S809" s="1"/>
      <c r="T809" s="1" t="s">
        <v>2627</v>
      </c>
      <c r="X809" s="137" t="s">
        <v>2628</v>
      </c>
      <c r="Y809" s="1"/>
      <c r="Z809" s="1" t="s">
        <v>11</v>
      </c>
      <c r="AA809" s="1" t="s">
        <v>22</v>
      </c>
      <c r="AB809" s="1" t="s">
        <v>2629</v>
      </c>
    </row>
    <row r="810" spans="1:28" ht="36" x14ac:dyDescent="0.25">
      <c r="A810" s="69" t="s">
        <v>388</v>
      </c>
      <c r="B810" s="69">
        <v>174966</v>
      </c>
      <c r="C810" s="69">
        <v>247698</v>
      </c>
      <c r="D810" s="69" t="s">
        <v>2630</v>
      </c>
      <c r="E810" s="70">
        <v>-185.59200000000001</v>
      </c>
      <c r="F810" s="71" t="s">
        <v>2</v>
      </c>
      <c r="G810" s="69">
        <v>27792571</v>
      </c>
      <c r="H810" s="69"/>
      <c r="I810" s="69"/>
      <c r="J810" s="69" t="s">
        <v>52</v>
      </c>
      <c r="K810" s="69" t="s">
        <v>2631</v>
      </c>
      <c r="L810" s="69">
        <v>2074</v>
      </c>
      <c r="M810" s="69" t="s">
        <v>5</v>
      </c>
      <c r="N810" s="69">
        <v>7072240</v>
      </c>
      <c r="O810" s="72" t="s">
        <v>2632</v>
      </c>
      <c r="P810" s="136"/>
      <c r="Q810" s="1"/>
      <c r="R810" s="1"/>
      <c r="S810" s="1"/>
      <c r="X810" s="137"/>
      <c r="Y810" s="1"/>
      <c r="Z810" s="1"/>
      <c r="AA810" s="1"/>
      <c r="AB810" s="1"/>
    </row>
    <row r="811" spans="1:28" ht="48" x14ac:dyDescent="0.25">
      <c r="A811" s="69" t="s">
        <v>61</v>
      </c>
      <c r="B811" s="69">
        <v>144013</v>
      </c>
      <c r="C811" s="69">
        <v>196375</v>
      </c>
      <c r="D811" s="69" t="s">
        <v>2633</v>
      </c>
      <c r="E811" s="70">
        <v>-185.55</v>
      </c>
      <c r="F811" s="71" t="s">
        <v>2</v>
      </c>
      <c r="G811" s="69">
        <v>24975793</v>
      </c>
      <c r="H811" s="69"/>
      <c r="I811" s="69"/>
      <c r="J811" s="69" t="s">
        <v>669</v>
      </c>
      <c r="K811" s="69" t="s">
        <v>2634</v>
      </c>
      <c r="L811" s="69">
        <v>6100</v>
      </c>
      <c r="M811" s="69" t="s">
        <v>5</v>
      </c>
      <c r="N811" s="69">
        <v>4555499</v>
      </c>
      <c r="O811" s="72" t="s">
        <v>1743</v>
      </c>
      <c r="P811" s="136"/>
      <c r="Q811" s="1"/>
      <c r="R811" s="1"/>
      <c r="S811" s="1"/>
      <c r="X811" s="137"/>
      <c r="Y811" s="1"/>
      <c r="Z811" s="1"/>
      <c r="AA811" s="1"/>
      <c r="AB811" s="1"/>
    </row>
    <row r="812" spans="1:28" ht="60" x14ac:dyDescent="0.25">
      <c r="A812" s="69" t="s">
        <v>12</v>
      </c>
      <c r="B812" s="69">
        <v>74325</v>
      </c>
      <c r="C812" s="69">
        <v>97459</v>
      </c>
      <c r="D812" s="69" t="s">
        <v>2635</v>
      </c>
      <c r="E812" s="70">
        <v>-185.494</v>
      </c>
      <c r="F812" s="71" t="s">
        <v>2</v>
      </c>
      <c r="G812" s="69">
        <v>96152954</v>
      </c>
      <c r="H812" s="69">
        <v>70736303</v>
      </c>
      <c r="I812" s="69"/>
      <c r="J812" s="69" t="s">
        <v>277</v>
      </c>
      <c r="K812" s="69" t="s">
        <v>2636</v>
      </c>
      <c r="L812" s="69">
        <v>2045</v>
      </c>
      <c r="M812" s="69" t="s">
        <v>5</v>
      </c>
      <c r="N812" s="140" t="s">
        <v>2637</v>
      </c>
      <c r="O812" s="72" t="s">
        <v>2638</v>
      </c>
      <c r="P812" s="136"/>
      <c r="Q812" s="1"/>
      <c r="R812" s="1"/>
      <c r="S812" s="1"/>
      <c r="X812" s="137"/>
      <c r="Y812" s="1"/>
      <c r="Z812" s="1"/>
      <c r="AA812" s="1"/>
      <c r="AB812" s="1"/>
    </row>
    <row r="813" spans="1:28" ht="48" x14ac:dyDescent="0.25">
      <c r="A813" s="69" t="s">
        <v>427</v>
      </c>
      <c r="B813" s="69">
        <v>259751</v>
      </c>
      <c r="C813" s="69">
        <v>397655</v>
      </c>
      <c r="D813" s="69" t="s">
        <v>2640</v>
      </c>
      <c r="E813" s="70">
        <v>-185.46799999999999</v>
      </c>
      <c r="F813" s="71" t="s">
        <v>2</v>
      </c>
      <c r="G813" s="69">
        <v>22496637</v>
      </c>
      <c r="H813" s="69"/>
      <c r="I813" s="69"/>
      <c r="J813" s="69" t="s">
        <v>2641</v>
      </c>
      <c r="K813" s="69" t="s">
        <v>2642</v>
      </c>
      <c r="L813" s="69">
        <v>6014</v>
      </c>
      <c r="M813" s="69" t="s">
        <v>156</v>
      </c>
      <c r="N813" s="69" t="s">
        <v>2643</v>
      </c>
      <c r="O813" s="72" t="s">
        <v>1684</v>
      </c>
      <c r="P813" s="136"/>
      <c r="Q813" s="1"/>
      <c r="R813" s="1"/>
      <c r="S813" s="1" t="s">
        <v>1840</v>
      </c>
      <c r="T813" s="1" t="s">
        <v>1840</v>
      </c>
      <c r="V813" s="1" t="s">
        <v>1840</v>
      </c>
      <c r="W813" s="1" t="s">
        <v>2453</v>
      </c>
      <c r="X813" s="137" t="s">
        <v>2453</v>
      </c>
      <c r="Y813" s="1"/>
      <c r="Z813" s="1" t="s">
        <v>2453</v>
      </c>
      <c r="AA813" s="1" t="s">
        <v>2453</v>
      </c>
      <c r="AB813" s="1" t="s">
        <v>2453</v>
      </c>
    </row>
    <row r="814" spans="1:28" ht="36" x14ac:dyDescent="0.25">
      <c r="A814" s="69" t="s">
        <v>460</v>
      </c>
      <c r="B814" s="69">
        <v>109701</v>
      </c>
      <c r="C814" s="69">
        <v>149413</v>
      </c>
      <c r="D814" s="69" t="s">
        <v>2644</v>
      </c>
      <c r="E814" s="70">
        <v>-185.45500000000001</v>
      </c>
      <c r="F814" s="71" t="s">
        <v>2</v>
      </c>
      <c r="G814" s="69">
        <v>21122426</v>
      </c>
      <c r="H814" s="69"/>
      <c r="I814" s="69"/>
      <c r="J814" s="69" t="s">
        <v>2645</v>
      </c>
      <c r="K814" s="69" t="s">
        <v>2646</v>
      </c>
      <c r="L814" s="69">
        <v>6072</v>
      </c>
      <c r="M814" s="69" t="s">
        <v>156</v>
      </c>
      <c r="N814" s="69" t="s">
        <v>2647</v>
      </c>
      <c r="O814" s="72" t="s">
        <v>1743</v>
      </c>
      <c r="P814" s="136"/>
      <c r="Q814" s="1"/>
      <c r="R814" s="1"/>
      <c r="S814" s="1"/>
      <c r="X814" s="137"/>
      <c r="Y814" s="1"/>
      <c r="Z814" s="1"/>
      <c r="AA814" s="1"/>
      <c r="AB814" s="1"/>
    </row>
    <row r="815" spans="1:28" ht="36" x14ac:dyDescent="0.25">
      <c r="A815" s="69" t="s">
        <v>196</v>
      </c>
      <c r="B815" s="69">
        <v>44654</v>
      </c>
      <c r="C815" s="69">
        <v>57943</v>
      </c>
      <c r="D815" s="69" t="s">
        <v>2648</v>
      </c>
      <c r="E815" s="70">
        <v>-185.44499999999999</v>
      </c>
      <c r="F815" s="71" t="s">
        <v>2</v>
      </c>
      <c r="G815" s="69">
        <v>40237234</v>
      </c>
      <c r="H815" s="69"/>
      <c r="I815" s="69"/>
      <c r="J815" s="69" t="s">
        <v>14</v>
      </c>
      <c r="K815" s="69" t="s">
        <v>2649</v>
      </c>
      <c r="L815" s="69">
        <v>1006</v>
      </c>
      <c r="M815" s="69" t="s">
        <v>5</v>
      </c>
      <c r="N815" s="69">
        <v>4742815</v>
      </c>
      <c r="O815" s="72" t="s">
        <v>2650</v>
      </c>
      <c r="P815" s="136"/>
      <c r="Q815" s="1"/>
      <c r="R815" s="1"/>
      <c r="S815" s="1"/>
      <c r="X815" s="137"/>
      <c r="Y815" s="1"/>
      <c r="Z815" s="1"/>
      <c r="AA815" s="1"/>
      <c r="AB815" s="1"/>
    </row>
    <row r="816" spans="1:28" ht="48" x14ac:dyDescent="0.25">
      <c r="A816" s="69" t="s">
        <v>65</v>
      </c>
      <c r="B816" s="69">
        <v>8679</v>
      </c>
      <c r="C816" s="69">
        <v>11530</v>
      </c>
      <c r="D816" s="69" t="s">
        <v>2651</v>
      </c>
      <c r="E816" s="70">
        <v>-185.40700000000001</v>
      </c>
      <c r="F816" s="71" t="s">
        <v>2</v>
      </c>
      <c r="G816" s="69"/>
      <c r="H816" s="69"/>
      <c r="I816" s="69"/>
      <c r="J816" s="69" t="s">
        <v>1792</v>
      </c>
      <c r="K816" s="69" t="s">
        <v>2652</v>
      </c>
      <c r="L816" s="69">
        <v>1002</v>
      </c>
      <c r="M816" s="69" t="s">
        <v>156</v>
      </c>
      <c r="N816" s="69" t="s">
        <v>2653</v>
      </c>
      <c r="O816" s="72" t="s">
        <v>2654</v>
      </c>
      <c r="P816" s="136"/>
      <c r="Q816" s="1"/>
      <c r="R816" s="1"/>
      <c r="S816" s="1"/>
      <c r="X816" s="137"/>
      <c r="Y816" s="1"/>
      <c r="Z816" s="1"/>
      <c r="AA816" s="1"/>
      <c r="AB816" s="1"/>
    </row>
    <row r="817" spans="1:28" ht="60" x14ac:dyDescent="0.25">
      <c r="A817" s="69" t="s">
        <v>169</v>
      </c>
      <c r="B817" s="69">
        <v>263901</v>
      </c>
      <c r="C817" s="69">
        <v>402963</v>
      </c>
      <c r="D817" s="69" t="s">
        <v>2655</v>
      </c>
      <c r="E817" s="70">
        <v>-185.392</v>
      </c>
      <c r="F817" s="71" t="s">
        <v>2</v>
      </c>
      <c r="G817" s="69">
        <v>51675577</v>
      </c>
      <c r="H817" s="69" t="s">
        <v>2656</v>
      </c>
      <c r="I817" s="69"/>
      <c r="J817" s="69" t="s">
        <v>1010</v>
      </c>
      <c r="K817" s="69" t="s">
        <v>2657</v>
      </c>
      <c r="L817" s="69">
        <v>2010</v>
      </c>
      <c r="M817" s="69" t="s">
        <v>156</v>
      </c>
      <c r="N817" s="69" t="s">
        <v>2658</v>
      </c>
      <c r="O817" s="72" t="s">
        <v>2659</v>
      </c>
      <c r="P817" s="136"/>
      <c r="Q817" s="1"/>
      <c r="R817" s="1" t="s">
        <v>2660</v>
      </c>
      <c r="S817" s="1"/>
      <c r="U817" s="16" t="s">
        <v>2661</v>
      </c>
      <c r="X817" s="137" t="s">
        <v>2453</v>
      </c>
      <c r="Y817" s="1" t="s">
        <v>2662</v>
      </c>
      <c r="Z817" s="16" t="s">
        <v>2663</v>
      </c>
      <c r="AA817" s="1" t="s">
        <v>2664</v>
      </c>
      <c r="AB817" s="16" t="s">
        <v>11</v>
      </c>
    </row>
    <row r="818" spans="1:28" ht="36" x14ac:dyDescent="0.25">
      <c r="A818" s="69" t="s">
        <v>55</v>
      </c>
      <c r="B818" s="69">
        <v>121789</v>
      </c>
      <c r="C818" s="69">
        <v>160687</v>
      </c>
      <c r="D818" s="69" t="s">
        <v>2665</v>
      </c>
      <c r="E818" s="70">
        <v>-185.21</v>
      </c>
      <c r="F818" s="71" t="s">
        <v>2</v>
      </c>
      <c r="G818" s="69" t="s">
        <v>2666</v>
      </c>
      <c r="H818" s="69" t="s">
        <v>193</v>
      </c>
      <c r="I818" s="69"/>
      <c r="J818" s="69" t="s">
        <v>14</v>
      </c>
      <c r="K818" s="69" t="s">
        <v>2667</v>
      </c>
      <c r="L818" s="69">
        <v>3200</v>
      </c>
      <c r="M818" s="69" t="s">
        <v>5</v>
      </c>
      <c r="N818" s="69">
        <v>386809</v>
      </c>
      <c r="O818" s="72" t="s">
        <v>1684</v>
      </c>
      <c r="P818" s="136"/>
      <c r="Q818" s="1"/>
      <c r="R818" s="1" t="s">
        <v>2620</v>
      </c>
      <c r="S818" s="1"/>
      <c r="X818" s="137" t="s">
        <v>2453</v>
      </c>
      <c r="Y818" s="1"/>
      <c r="Z818" s="1" t="s">
        <v>2453</v>
      </c>
      <c r="AA818" s="1" t="s">
        <v>2453</v>
      </c>
      <c r="AB818" s="1" t="s">
        <v>2453</v>
      </c>
    </row>
    <row r="819" spans="1:28" ht="60" x14ac:dyDescent="0.25">
      <c r="A819" s="69" t="s">
        <v>636</v>
      </c>
      <c r="B819" s="69">
        <v>275800</v>
      </c>
      <c r="C819" s="69">
        <v>26773773</v>
      </c>
      <c r="D819" s="69" t="s">
        <v>2668</v>
      </c>
      <c r="E819" s="70">
        <v>-185.19</v>
      </c>
      <c r="F819" s="71" t="s">
        <v>2</v>
      </c>
      <c r="G819" s="69" t="s">
        <v>2669</v>
      </c>
      <c r="H819" s="69" t="s">
        <v>193</v>
      </c>
      <c r="I819" s="69"/>
      <c r="J819" s="69" t="s">
        <v>228</v>
      </c>
      <c r="K819" s="69" t="s">
        <v>2670</v>
      </c>
      <c r="L819" s="69">
        <v>4054</v>
      </c>
      <c r="M819" s="69" t="s">
        <v>5</v>
      </c>
      <c r="N819" s="69">
        <v>920191</v>
      </c>
      <c r="O819" s="72" t="s">
        <v>2671</v>
      </c>
      <c r="P819" s="136"/>
      <c r="Q819" s="1"/>
      <c r="R819" s="1" t="s">
        <v>2511</v>
      </c>
      <c r="S819" s="1"/>
      <c r="W819" s="1" t="s">
        <v>2672</v>
      </c>
      <c r="X819" s="137" t="s">
        <v>2673</v>
      </c>
      <c r="Y819" s="1"/>
      <c r="Z819" s="1" t="s">
        <v>11</v>
      </c>
      <c r="AA819" s="1"/>
      <c r="AB819" s="1" t="s">
        <v>7</v>
      </c>
    </row>
    <row r="820" spans="1:28" ht="36" x14ac:dyDescent="0.25">
      <c r="A820" s="69" t="s">
        <v>0</v>
      </c>
      <c r="B820" s="69">
        <v>239315</v>
      </c>
      <c r="C820" s="69">
        <v>350173</v>
      </c>
      <c r="D820" s="69" t="s">
        <v>2674</v>
      </c>
      <c r="E820" s="70">
        <v>-185.18899999999999</v>
      </c>
      <c r="F820" s="71" t="s">
        <v>2</v>
      </c>
      <c r="G820" s="69">
        <v>26063488</v>
      </c>
      <c r="H820" s="69"/>
      <c r="I820" s="69"/>
      <c r="J820" s="69" t="s">
        <v>85</v>
      </c>
      <c r="K820" s="69" t="s">
        <v>2675</v>
      </c>
      <c r="L820" s="69">
        <v>8050</v>
      </c>
      <c r="M820" s="69" t="s">
        <v>5</v>
      </c>
      <c r="N820" s="69">
        <v>9780150</v>
      </c>
      <c r="O820" s="72" t="s">
        <v>2676</v>
      </c>
      <c r="P820" s="136"/>
      <c r="Q820" s="1"/>
      <c r="R820" s="1"/>
      <c r="S820" s="1" t="s">
        <v>2489</v>
      </c>
      <c r="V820" s="1" t="s">
        <v>2450</v>
      </c>
      <c r="X820" s="137"/>
      <c r="Y820" s="1" t="s">
        <v>226</v>
      </c>
      <c r="Z820" s="1"/>
      <c r="AA820" s="1"/>
      <c r="AB820" s="1" t="s">
        <v>60</v>
      </c>
    </row>
    <row r="821" spans="1:28" ht="48" x14ac:dyDescent="0.25">
      <c r="A821" s="69" t="s">
        <v>1282</v>
      </c>
      <c r="B821" s="69">
        <v>268227</v>
      </c>
      <c r="C821" s="69">
        <v>398206</v>
      </c>
      <c r="D821" s="69" t="s">
        <v>2677</v>
      </c>
      <c r="E821" s="70">
        <v>-185.18</v>
      </c>
      <c r="F821" s="71" t="s">
        <v>2</v>
      </c>
      <c r="G821" s="69">
        <v>95291000</v>
      </c>
      <c r="H821" s="69"/>
      <c r="I821" s="69"/>
      <c r="J821" s="69" t="s">
        <v>85</v>
      </c>
      <c r="K821" s="69" t="s">
        <v>2678</v>
      </c>
      <c r="L821" s="69">
        <v>4100</v>
      </c>
      <c r="M821" s="69" t="s">
        <v>5</v>
      </c>
      <c r="N821" s="69">
        <v>5703518</v>
      </c>
      <c r="O821" s="72" t="s">
        <v>2679</v>
      </c>
      <c r="P821" s="136"/>
      <c r="Q821" s="1"/>
      <c r="R821" s="1" t="s">
        <v>2453</v>
      </c>
      <c r="S821" s="1" t="s">
        <v>2453</v>
      </c>
      <c r="V821" s="1" t="s">
        <v>2453</v>
      </c>
      <c r="W821" s="1" t="s">
        <v>2453</v>
      </c>
      <c r="X821" s="137" t="s">
        <v>2453</v>
      </c>
      <c r="Y821" s="1"/>
      <c r="Z821" s="1" t="s">
        <v>2453</v>
      </c>
      <c r="AA821" s="1" t="s">
        <v>2453</v>
      </c>
      <c r="AB821" s="1" t="s">
        <v>145</v>
      </c>
    </row>
    <row r="822" spans="1:28" ht="36" x14ac:dyDescent="0.25">
      <c r="A822" s="69" t="s">
        <v>319</v>
      </c>
      <c r="B822" s="69">
        <v>56760</v>
      </c>
      <c r="C822" s="69">
        <v>74028</v>
      </c>
      <c r="D822" s="69" t="s">
        <v>2680</v>
      </c>
      <c r="E822" s="70">
        <v>-185.17099999999999</v>
      </c>
      <c r="F822" s="71" t="s">
        <v>2</v>
      </c>
      <c r="G822" s="69">
        <v>98565607</v>
      </c>
      <c r="H822" s="69">
        <v>20410792</v>
      </c>
      <c r="I822" s="69"/>
      <c r="J822" s="69" t="s">
        <v>367</v>
      </c>
      <c r="K822" s="69" t="s">
        <v>2681</v>
      </c>
      <c r="L822" s="69">
        <v>2087</v>
      </c>
      <c r="M822" s="69" t="s">
        <v>5</v>
      </c>
      <c r="N822" s="69">
        <v>740604</v>
      </c>
      <c r="O822" s="72" t="s">
        <v>2453</v>
      </c>
      <c r="P822" s="136"/>
      <c r="Q822" s="1"/>
      <c r="R822" s="1" t="s">
        <v>2453</v>
      </c>
      <c r="S822" s="1" t="s">
        <v>2453</v>
      </c>
      <c r="V822" s="1" t="s">
        <v>2453</v>
      </c>
      <c r="W822" s="1" t="s">
        <v>2453</v>
      </c>
      <c r="X822" s="137" t="s">
        <v>2621</v>
      </c>
      <c r="Y822" s="1"/>
      <c r="Z822" s="1" t="s">
        <v>2682</v>
      </c>
      <c r="AA822" s="1"/>
      <c r="AB822" s="1"/>
    </row>
    <row r="823" spans="1:28" ht="48" x14ac:dyDescent="0.25">
      <c r="A823" s="69" t="s">
        <v>539</v>
      </c>
      <c r="B823" s="69">
        <v>184402</v>
      </c>
      <c r="C823" s="69">
        <v>260872</v>
      </c>
      <c r="D823" s="69" t="s">
        <v>2683</v>
      </c>
      <c r="E823" s="70">
        <v>-185.15</v>
      </c>
      <c r="F823" s="71" t="s">
        <v>2</v>
      </c>
      <c r="G823" s="69">
        <v>50233040</v>
      </c>
      <c r="H823" s="69"/>
      <c r="I823" s="69"/>
      <c r="J823" s="69" t="s">
        <v>2410</v>
      </c>
      <c r="K823" s="69" t="s">
        <v>2684</v>
      </c>
      <c r="L823" s="69">
        <v>9100</v>
      </c>
      <c r="M823" s="69" t="s">
        <v>5</v>
      </c>
      <c r="N823" s="69">
        <v>9203589</v>
      </c>
      <c r="O823" s="72" t="s">
        <v>1743</v>
      </c>
      <c r="P823" s="136"/>
      <c r="Q823" s="1"/>
      <c r="R823" s="1"/>
      <c r="S823" s="1"/>
      <c r="X823" s="137"/>
      <c r="Y823" s="1"/>
      <c r="Z823" s="1"/>
      <c r="AA823" s="1"/>
      <c r="AB823" s="1"/>
    </row>
    <row r="824" spans="1:28" ht="36" x14ac:dyDescent="0.25">
      <c r="A824" s="69" t="s">
        <v>123</v>
      </c>
      <c r="B824" s="69">
        <v>177466</v>
      </c>
      <c r="C824" s="69">
        <v>251288</v>
      </c>
      <c r="D824" s="69" t="s">
        <v>2685</v>
      </c>
      <c r="E824" s="70">
        <v>-185.15</v>
      </c>
      <c r="F824" s="71" t="s">
        <v>2</v>
      </c>
      <c r="G824" s="69">
        <v>24467264</v>
      </c>
      <c r="H824" s="69"/>
      <c r="I824" s="69"/>
      <c r="J824" s="69" t="s">
        <v>21</v>
      </c>
      <c r="K824" s="69" t="s">
        <v>2686</v>
      </c>
      <c r="L824" s="69">
        <v>8040</v>
      </c>
      <c r="M824" s="69" t="s">
        <v>5</v>
      </c>
      <c r="N824" s="69">
        <v>6365042</v>
      </c>
      <c r="O824" s="72" t="s">
        <v>1684</v>
      </c>
      <c r="P824" s="136"/>
      <c r="Q824" s="1"/>
      <c r="R824" s="1" t="s">
        <v>2453</v>
      </c>
      <c r="S824" s="1" t="s">
        <v>2453</v>
      </c>
      <c r="V824" s="1" t="s">
        <v>2453</v>
      </c>
      <c r="W824" s="1" t="s">
        <v>2453</v>
      </c>
      <c r="X824" s="137" t="s">
        <v>2453</v>
      </c>
      <c r="Y824" s="1"/>
      <c r="Z824" s="1" t="s">
        <v>2453</v>
      </c>
      <c r="AA824" s="1" t="s">
        <v>2453</v>
      </c>
      <c r="AB824" s="1" t="s">
        <v>2453</v>
      </c>
    </row>
    <row r="825" spans="1:28" ht="48" x14ac:dyDescent="0.25">
      <c r="A825" s="69" t="s">
        <v>209</v>
      </c>
      <c r="B825" s="69">
        <v>143877</v>
      </c>
      <c r="C825" s="69">
        <v>254321</v>
      </c>
      <c r="D825" s="69" t="s">
        <v>2687</v>
      </c>
      <c r="E825" s="70">
        <v>-185.15</v>
      </c>
      <c r="F825" s="71" t="s">
        <v>2</v>
      </c>
      <c r="G825" s="69">
        <v>28290910</v>
      </c>
      <c r="H825" s="69"/>
      <c r="I825" s="69"/>
      <c r="J825" s="69" t="s">
        <v>63</v>
      </c>
      <c r="K825" s="69" t="s">
        <v>2688</v>
      </c>
      <c r="L825" s="69">
        <v>4000</v>
      </c>
      <c r="M825" s="69" t="s">
        <v>5</v>
      </c>
      <c r="N825" s="69">
        <v>8478981</v>
      </c>
      <c r="O825" s="72" t="s">
        <v>2689</v>
      </c>
      <c r="P825" s="136"/>
      <c r="Q825" s="1"/>
      <c r="R825" s="1" t="s">
        <v>2237</v>
      </c>
      <c r="S825" s="1"/>
      <c r="X825" s="137"/>
      <c r="Y825" s="1"/>
      <c r="Z825" s="1"/>
      <c r="AA825" s="1"/>
      <c r="AB825" s="1"/>
    </row>
    <row r="826" spans="1:28" ht="36" x14ac:dyDescent="0.25">
      <c r="A826" s="69" t="s">
        <v>79</v>
      </c>
      <c r="B826" s="69">
        <v>181923</v>
      </c>
      <c r="C826" s="69">
        <v>257779</v>
      </c>
      <c r="D826" s="69" t="s">
        <v>2690</v>
      </c>
      <c r="E826" s="70">
        <v>-185.15</v>
      </c>
      <c r="F826" s="71" t="s">
        <v>2</v>
      </c>
      <c r="G826" s="69">
        <v>20565960</v>
      </c>
      <c r="H826" s="69"/>
      <c r="I826" s="69"/>
      <c r="J826" s="69" t="s">
        <v>1284</v>
      </c>
      <c r="K826" s="69" t="s">
        <v>2691</v>
      </c>
      <c r="L826" s="69">
        <v>3039</v>
      </c>
      <c r="M826" s="69" t="s">
        <v>5</v>
      </c>
      <c r="N826" s="69">
        <v>8160103</v>
      </c>
      <c r="O826" s="72" t="s">
        <v>2453</v>
      </c>
      <c r="P826" s="136"/>
      <c r="Q826" s="1"/>
      <c r="R826" s="1"/>
      <c r="S826" s="1" t="s">
        <v>2453</v>
      </c>
      <c r="V826" s="1" t="s">
        <v>2453</v>
      </c>
      <c r="W826" s="1" t="s">
        <v>1840</v>
      </c>
      <c r="X826" s="137" t="s">
        <v>2453</v>
      </c>
      <c r="Y826" s="1"/>
      <c r="Z826" s="1" t="s">
        <v>2453</v>
      </c>
      <c r="AA826" s="1" t="s">
        <v>2453</v>
      </c>
      <c r="AB826" s="1" t="s">
        <v>2453</v>
      </c>
    </row>
    <row r="827" spans="1:28" ht="36" x14ac:dyDescent="0.25">
      <c r="A827" s="69" t="s">
        <v>174</v>
      </c>
      <c r="B827" s="69">
        <v>182006</v>
      </c>
      <c r="C827" s="69">
        <v>257906</v>
      </c>
      <c r="D827" s="69" t="s">
        <v>2692</v>
      </c>
      <c r="E827" s="70">
        <v>-185.15</v>
      </c>
      <c r="F827" s="71" t="s">
        <v>2</v>
      </c>
      <c r="G827" s="69">
        <v>27446136</v>
      </c>
      <c r="H827" s="69"/>
      <c r="I827" s="69"/>
      <c r="J827" s="69" t="s">
        <v>85</v>
      </c>
      <c r="K827" s="69" t="s">
        <v>2693</v>
      </c>
      <c r="L827" s="69">
        <v>4180</v>
      </c>
      <c r="M827" s="69" t="s">
        <v>5</v>
      </c>
      <c r="N827" s="69">
        <v>5740104</v>
      </c>
      <c r="O827" s="72" t="s">
        <v>54</v>
      </c>
      <c r="P827" s="136"/>
      <c r="Q827" s="1"/>
      <c r="R827" s="1"/>
      <c r="S827" s="1"/>
      <c r="X827" s="137"/>
      <c r="Y827" s="1"/>
      <c r="Z827" s="1"/>
      <c r="AA827" s="1"/>
      <c r="AB827" s="1"/>
    </row>
    <row r="828" spans="1:28" ht="36" x14ac:dyDescent="0.25">
      <c r="A828" s="69" t="s">
        <v>67</v>
      </c>
      <c r="B828" s="69">
        <v>183282</v>
      </c>
      <c r="C828" s="69">
        <v>259042</v>
      </c>
      <c r="D828" s="69" t="s">
        <v>2694</v>
      </c>
      <c r="E828" s="70">
        <v>-185.15</v>
      </c>
      <c r="F828" s="71" t="s">
        <v>2</v>
      </c>
      <c r="G828" s="69">
        <v>24847072</v>
      </c>
      <c r="H828" s="69"/>
      <c r="I828" s="69"/>
      <c r="J828" s="69" t="s">
        <v>21</v>
      </c>
      <c r="K828" s="69" t="s">
        <v>2695</v>
      </c>
      <c r="L828" s="69">
        <v>3000</v>
      </c>
      <c r="M828" s="69" t="s">
        <v>5</v>
      </c>
      <c r="N828" s="69">
        <v>11036504</v>
      </c>
      <c r="O828" s="72" t="s">
        <v>2696</v>
      </c>
      <c r="P828" s="136"/>
      <c r="Q828" s="1"/>
      <c r="R828" s="1"/>
      <c r="S828" s="1"/>
      <c r="X828" s="137"/>
      <c r="Y828" s="1"/>
      <c r="Z828" s="1"/>
      <c r="AA828" s="1"/>
      <c r="AB828" s="1"/>
    </row>
    <row r="829" spans="1:28" ht="36" x14ac:dyDescent="0.25">
      <c r="A829" s="69" t="s">
        <v>279</v>
      </c>
      <c r="B829" s="69">
        <v>185602</v>
      </c>
      <c r="C829" s="69">
        <v>262695</v>
      </c>
      <c r="D829" s="69" t="s">
        <v>2697</v>
      </c>
      <c r="E829" s="70">
        <v>-185.15</v>
      </c>
      <c r="F829" s="71" t="s">
        <v>2</v>
      </c>
      <c r="G829" s="69">
        <v>1</v>
      </c>
      <c r="H829" s="69"/>
      <c r="I829" s="69"/>
      <c r="J829" s="69" t="s">
        <v>52</v>
      </c>
      <c r="K829" s="69" t="s">
        <v>2698</v>
      </c>
      <c r="L829" s="69">
        <v>4160</v>
      </c>
      <c r="M829" s="69" t="s">
        <v>5</v>
      </c>
      <c r="N829" s="69">
        <v>3400456</v>
      </c>
      <c r="O829" s="72" t="s">
        <v>2654</v>
      </c>
      <c r="P829" s="136"/>
      <c r="Q829" s="1"/>
      <c r="R829" s="1"/>
      <c r="S829" s="1"/>
      <c r="X829" s="137"/>
      <c r="Y829" s="1"/>
      <c r="Z829" s="1"/>
      <c r="AA829" s="1"/>
      <c r="AB829" s="1"/>
    </row>
    <row r="830" spans="1:28" ht="48" x14ac:dyDescent="0.25">
      <c r="A830" s="69" t="s">
        <v>303</v>
      </c>
      <c r="B830" s="69">
        <v>187493</v>
      </c>
      <c r="C830" s="69">
        <v>265580</v>
      </c>
      <c r="D830" s="69" t="s">
        <v>2699</v>
      </c>
      <c r="E830" s="70">
        <v>-185.15</v>
      </c>
      <c r="F830" s="71" t="s">
        <v>2</v>
      </c>
      <c r="G830" s="69">
        <v>28382838</v>
      </c>
      <c r="H830" s="69"/>
      <c r="I830" s="69"/>
      <c r="J830" s="69" t="s">
        <v>14</v>
      </c>
      <c r="K830" s="69" t="s">
        <v>2700</v>
      </c>
      <c r="L830" s="69">
        <v>1003</v>
      </c>
      <c r="M830" s="69" t="s">
        <v>5</v>
      </c>
      <c r="N830" s="69">
        <v>8711614</v>
      </c>
      <c r="O830" s="72" t="s">
        <v>1684</v>
      </c>
      <c r="P830" s="136"/>
      <c r="Q830" s="1"/>
      <c r="R830" s="1"/>
      <c r="S830" s="1" t="s">
        <v>2453</v>
      </c>
      <c r="V830" s="1" t="s">
        <v>2453</v>
      </c>
      <c r="W830" s="1" t="s">
        <v>1743</v>
      </c>
      <c r="X830" s="137"/>
      <c r="Y830" s="1"/>
      <c r="Z830" s="1"/>
      <c r="AA830" s="1"/>
      <c r="AB830" s="1"/>
    </row>
    <row r="831" spans="1:28" ht="48" x14ac:dyDescent="0.25">
      <c r="A831" s="69" t="s">
        <v>141</v>
      </c>
      <c r="B831" s="69">
        <v>168173</v>
      </c>
      <c r="C831" s="69">
        <v>238086</v>
      </c>
      <c r="D831" s="69" t="s">
        <v>2701</v>
      </c>
      <c r="E831" s="70">
        <v>-185.11</v>
      </c>
      <c r="F831" s="71" t="s">
        <v>2</v>
      </c>
      <c r="G831" s="69">
        <v>94871770</v>
      </c>
      <c r="H831" s="69"/>
      <c r="I831" s="69"/>
      <c r="J831" s="69" t="s">
        <v>21</v>
      </c>
      <c r="K831" s="69" t="s">
        <v>2702</v>
      </c>
      <c r="L831" s="69">
        <v>8080</v>
      </c>
      <c r="M831" s="69" t="s">
        <v>5</v>
      </c>
      <c r="N831" s="69">
        <v>6327371</v>
      </c>
      <c r="O831" s="72" t="s">
        <v>1743</v>
      </c>
      <c r="P831" s="136"/>
      <c r="Q831" s="1"/>
      <c r="R831" s="1"/>
      <c r="S831" s="1"/>
      <c r="X831" s="137"/>
      <c r="Y831" s="1"/>
      <c r="Z831" s="1"/>
      <c r="AA831" s="1"/>
      <c r="AB831" s="1"/>
    </row>
    <row r="832" spans="1:28" ht="36" x14ac:dyDescent="0.25">
      <c r="A832" s="69" t="s">
        <v>0</v>
      </c>
      <c r="B832" s="69">
        <v>66796</v>
      </c>
      <c r="C832" s="69">
        <v>87372</v>
      </c>
      <c r="D832" s="69" t="s">
        <v>2703</v>
      </c>
      <c r="E832" s="70">
        <v>-185.09800000000001</v>
      </c>
      <c r="F832" s="71" t="s">
        <v>2</v>
      </c>
      <c r="G832" s="69">
        <v>98245557</v>
      </c>
      <c r="H832" s="69">
        <v>72278963</v>
      </c>
      <c r="I832" s="69"/>
      <c r="J832" s="69" t="s">
        <v>52</v>
      </c>
      <c r="K832" s="69" t="s">
        <v>2704</v>
      </c>
      <c r="L832" s="69">
        <v>8050</v>
      </c>
      <c r="M832" s="69" t="s">
        <v>5</v>
      </c>
      <c r="N832" s="69">
        <v>2079315</v>
      </c>
      <c r="O832" s="72" t="s">
        <v>2705</v>
      </c>
      <c r="P832" s="136"/>
      <c r="Q832" s="1"/>
      <c r="R832" s="1"/>
      <c r="S832" s="1"/>
      <c r="X832" s="137"/>
      <c r="Y832" s="1"/>
      <c r="Z832" s="1"/>
      <c r="AA832" s="1"/>
      <c r="AB832" s="1"/>
    </row>
    <row r="833" spans="1:26" ht="36" x14ac:dyDescent="0.25">
      <c r="A833" s="141" t="s">
        <v>2706</v>
      </c>
      <c r="B833" s="141">
        <v>8839</v>
      </c>
      <c r="C833" s="141">
        <v>11286</v>
      </c>
      <c r="D833" s="141" t="s">
        <v>2707</v>
      </c>
      <c r="E833" s="142">
        <v>-176.27</v>
      </c>
      <c r="F833" s="143" t="s">
        <v>2</v>
      </c>
      <c r="G833" s="141" t="s">
        <v>2708</v>
      </c>
      <c r="H833" s="141" t="s">
        <v>2709</v>
      </c>
      <c r="I833" s="141"/>
      <c r="J833" s="141" t="s">
        <v>567</v>
      </c>
      <c r="K833" s="141" t="s">
        <v>2710</v>
      </c>
      <c r="L833" s="141">
        <v>2080</v>
      </c>
      <c r="M833" s="141" t="s">
        <v>5</v>
      </c>
      <c r="N833" s="141">
        <v>119309</v>
      </c>
      <c r="O833" s="144" t="s">
        <v>2711</v>
      </c>
      <c r="P833" s="145" t="s">
        <v>2712</v>
      </c>
      <c r="Q833" s="146" t="s">
        <v>2712</v>
      </c>
      <c r="R833" s="146"/>
      <c r="S833" s="146"/>
      <c r="T833" s="146"/>
      <c r="U833" s="146"/>
      <c r="V833" s="146"/>
      <c r="W833" s="146"/>
      <c r="X833" s="146"/>
      <c r="Y833" s="146"/>
      <c r="Z833" s="146"/>
    </row>
    <row r="834" spans="1:26" ht="60" x14ac:dyDescent="0.25">
      <c r="A834" s="147" t="s">
        <v>460</v>
      </c>
      <c r="B834" s="147">
        <v>80154</v>
      </c>
      <c r="C834" s="147">
        <v>107033</v>
      </c>
      <c r="D834" s="147" t="s">
        <v>2713</v>
      </c>
      <c r="E834" s="148">
        <v>-176.267</v>
      </c>
      <c r="F834" s="149" t="s">
        <v>2</v>
      </c>
      <c r="G834" s="147">
        <v>20344915</v>
      </c>
      <c r="H834" s="147"/>
      <c r="I834" s="147"/>
      <c r="J834" s="147" t="s">
        <v>2714</v>
      </c>
      <c r="K834" s="147" t="s">
        <v>2715</v>
      </c>
      <c r="L834" s="147">
        <v>6032</v>
      </c>
      <c r="M834" s="147" t="s">
        <v>156</v>
      </c>
      <c r="N834" s="147" t="s">
        <v>2716</v>
      </c>
      <c r="O834" s="146" t="s">
        <v>1684</v>
      </c>
      <c r="P834" s="150" t="s">
        <v>1840</v>
      </c>
      <c r="Q834" s="146" t="s">
        <v>1840</v>
      </c>
      <c r="R834" s="146" t="s">
        <v>2453</v>
      </c>
      <c r="S834" s="146" t="s">
        <v>2453</v>
      </c>
      <c r="T834" s="146" t="s">
        <v>2453</v>
      </c>
      <c r="U834" s="146" t="s">
        <v>2453</v>
      </c>
      <c r="V834" s="146" t="s">
        <v>2453</v>
      </c>
      <c r="W834" s="146" t="s">
        <v>2453</v>
      </c>
      <c r="X834" s="146" t="s">
        <v>2453</v>
      </c>
      <c r="Y834" s="146" t="s">
        <v>2453</v>
      </c>
      <c r="Z834" s="146" t="s">
        <v>1840</v>
      </c>
    </row>
    <row r="835" spans="1:26" ht="24" x14ac:dyDescent="0.25">
      <c r="A835" s="147" t="s">
        <v>61</v>
      </c>
      <c r="B835" s="147">
        <v>322381</v>
      </c>
      <c r="C835" s="147">
        <v>485021</v>
      </c>
      <c r="D835" s="147" t="s">
        <v>2717</v>
      </c>
      <c r="E835" s="148">
        <v>-176.21</v>
      </c>
      <c r="F835" s="149" t="s">
        <v>2</v>
      </c>
      <c r="G835" s="147">
        <v>27873823</v>
      </c>
      <c r="H835" s="147"/>
      <c r="I835" s="147"/>
      <c r="J835" s="147" t="s">
        <v>52</v>
      </c>
      <c r="K835" s="147" t="s">
        <v>2718</v>
      </c>
      <c r="L835" s="147">
        <v>6100</v>
      </c>
      <c r="M835" s="147" t="s">
        <v>5</v>
      </c>
      <c r="N835" s="147">
        <v>9915126</v>
      </c>
      <c r="O835" s="146" t="s">
        <v>1684</v>
      </c>
      <c r="P835" s="150" t="s">
        <v>1840</v>
      </c>
      <c r="Q835" s="146" t="s">
        <v>1840</v>
      </c>
      <c r="R835" s="146" t="s">
        <v>2453</v>
      </c>
      <c r="S835" s="146" t="s">
        <v>2453</v>
      </c>
      <c r="T835" s="146" t="s">
        <v>2453</v>
      </c>
      <c r="U835" s="146" t="s">
        <v>2453</v>
      </c>
      <c r="V835" s="146" t="s">
        <v>2453</v>
      </c>
      <c r="W835" s="146" t="s">
        <v>2453</v>
      </c>
      <c r="X835" s="146" t="s">
        <v>2453</v>
      </c>
      <c r="Y835" s="146" t="s">
        <v>2453</v>
      </c>
      <c r="Z835" s="146" t="s">
        <v>1840</v>
      </c>
    </row>
    <row r="836" spans="1:26" ht="24" x14ac:dyDescent="0.25">
      <c r="A836" s="147" t="s">
        <v>247</v>
      </c>
      <c r="B836" s="147">
        <v>36925</v>
      </c>
      <c r="C836" s="147">
        <v>54348</v>
      </c>
      <c r="D836" s="147" t="s">
        <v>2720</v>
      </c>
      <c r="E836" s="148">
        <v>-176.12</v>
      </c>
      <c r="F836" s="149" t="s">
        <v>2</v>
      </c>
      <c r="G836" s="147">
        <v>21415185</v>
      </c>
      <c r="H836" s="147"/>
      <c r="I836" s="147"/>
      <c r="J836" s="147" t="s">
        <v>228</v>
      </c>
      <c r="K836" s="147" t="s">
        <v>2721</v>
      </c>
      <c r="L836" s="147">
        <v>4033</v>
      </c>
      <c r="M836" s="147" t="s">
        <v>5</v>
      </c>
      <c r="N836" s="147">
        <v>7512597</v>
      </c>
      <c r="O836" s="146" t="s">
        <v>1684</v>
      </c>
      <c r="P836" s="150" t="s">
        <v>1840</v>
      </c>
      <c r="Q836" s="146" t="s">
        <v>1840</v>
      </c>
      <c r="R836" s="146" t="s">
        <v>2453</v>
      </c>
      <c r="S836" s="146" t="s">
        <v>2461</v>
      </c>
      <c r="T836" s="146" t="s">
        <v>2461</v>
      </c>
      <c r="U836" s="146" t="s">
        <v>2453</v>
      </c>
      <c r="V836" s="146" t="s">
        <v>2453</v>
      </c>
      <c r="W836" s="146" t="s">
        <v>2453</v>
      </c>
      <c r="X836" s="146" t="s">
        <v>11</v>
      </c>
      <c r="Y836" s="146" t="s">
        <v>1743</v>
      </c>
      <c r="Z836" s="146"/>
    </row>
    <row r="837" spans="1:26" ht="24" x14ac:dyDescent="0.25">
      <c r="A837" s="147" t="s">
        <v>1821</v>
      </c>
      <c r="B837" s="147">
        <v>242691</v>
      </c>
      <c r="C837" s="147">
        <v>354897</v>
      </c>
      <c r="D837" s="147" t="s">
        <v>2722</v>
      </c>
      <c r="E837" s="148">
        <v>-176.1</v>
      </c>
      <c r="F837" s="149" t="s">
        <v>2</v>
      </c>
      <c r="G837" s="147">
        <v>50230739</v>
      </c>
      <c r="H837" s="147"/>
      <c r="I837" s="147"/>
      <c r="J837" s="147" t="s">
        <v>52</v>
      </c>
      <c r="K837" s="147" t="s">
        <v>2723</v>
      </c>
      <c r="L837" s="147">
        <v>7070</v>
      </c>
      <c r="M837" s="147" t="s">
        <v>5</v>
      </c>
      <c r="N837" s="147">
        <v>8938502</v>
      </c>
      <c r="O837" s="146" t="s">
        <v>2530</v>
      </c>
      <c r="P837" s="150" t="s">
        <v>2724</v>
      </c>
      <c r="Q837" s="146" t="s">
        <v>2725</v>
      </c>
      <c r="R837" s="146" t="s">
        <v>1694</v>
      </c>
      <c r="S837" s="146"/>
      <c r="T837" s="146"/>
      <c r="U837" s="146" t="s">
        <v>2726</v>
      </c>
      <c r="V837" s="146" t="s">
        <v>2453</v>
      </c>
      <c r="W837" s="146" t="s">
        <v>2453</v>
      </c>
      <c r="X837" s="146" t="s">
        <v>1694</v>
      </c>
      <c r="Y837" s="146" t="s">
        <v>1694</v>
      </c>
      <c r="Z837" s="146" t="s">
        <v>1840</v>
      </c>
    </row>
    <row r="838" spans="1:26" ht="48" x14ac:dyDescent="0.25">
      <c r="A838" s="147" t="s">
        <v>316</v>
      </c>
      <c r="B838" s="147">
        <v>165895</v>
      </c>
      <c r="C838" s="147">
        <v>229971</v>
      </c>
      <c r="D838" s="147" t="s">
        <v>2727</v>
      </c>
      <c r="E838" s="151">
        <v>-176.03</v>
      </c>
      <c r="F838" s="152" t="s">
        <v>2728</v>
      </c>
      <c r="G838" s="147" t="s">
        <v>2729</v>
      </c>
      <c r="H838" s="147" t="s">
        <v>193</v>
      </c>
      <c r="I838" s="147"/>
      <c r="J838" s="147" t="s">
        <v>228</v>
      </c>
      <c r="K838" s="147" t="s">
        <v>2730</v>
      </c>
      <c r="L838" s="147">
        <v>9999</v>
      </c>
      <c r="M838" s="147" t="s">
        <v>671</v>
      </c>
      <c r="N838" s="147">
        <v>323565</v>
      </c>
      <c r="O838" s="146" t="s">
        <v>2731</v>
      </c>
      <c r="P838" s="150"/>
      <c r="Q838" s="146"/>
      <c r="R838" s="146"/>
      <c r="S838" s="146"/>
      <c r="T838" s="146"/>
      <c r="U838" s="146"/>
      <c r="V838" s="146"/>
      <c r="W838" s="146"/>
      <c r="X838" s="146"/>
      <c r="Y838" s="146"/>
      <c r="Z838" s="146"/>
    </row>
    <row r="839" spans="1:26" ht="24" x14ac:dyDescent="0.25">
      <c r="A839" s="147" t="s">
        <v>303</v>
      </c>
      <c r="B839" s="147">
        <v>227209</v>
      </c>
      <c r="C839" s="147">
        <v>331610</v>
      </c>
      <c r="D839" s="147" t="s">
        <v>2732</v>
      </c>
      <c r="E839" s="148">
        <v>-175.995</v>
      </c>
      <c r="F839" s="149" t="s">
        <v>2</v>
      </c>
      <c r="G839" s="147">
        <v>52805517</v>
      </c>
      <c r="H839" s="147"/>
      <c r="I839" s="147"/>
      <c r="J839" s="147" t="s">
        <v>138</v>
      </c>
      <c r="K839" s="147" t="s">
        <v>2733</v>
      </c>
      <c r="L839" s="147">
        <v>9000</v>
      </c>
      <c r="M839" s="147" t="s">
        <v>5</v>
      </c>
      <c r="N839" s="147">
        <v>9465979</v>
      </c>
      <c r="O839" s="146" t="s">
        <v>1684</v>
      </c>
      <c r="P839" s="150" t="s">
        <v>1840</v>
      </c>
      <c r="Q839" s="146" t="s">
        <v>1840</v>
      </c>
      <c r="R839" s="146" t="s">
        <v>2453</v>
      </c>
      <c r="S839" s="146" t="s">
        <v>2453</v>
      </c>
      <c r="T839" s="146" t="s">
        <v>2453</v>
      </c>
      <c r="U839" s="146" t="s">
        <v>1840</v>
      </c>
      <c r="V839" s="146" t="s">
        <v>2453</v>
      </c>
      <c r="W839" s="146" t="s">
        <v>2453</v>
      </c>
      <c r="X839" s="146" t="s">
        <v>2453</v>
      </c>
      <c r="Y839" s="146" t="s">
        <v>1840</v>
      </c>
      <c r="Z839" s="146" t="s">
        <v>1840</v>
      </c>
    </row>
    <row r="840" spans="1:26" ht="48" x14ac:dyDescent="0.25">
      <c r="A840" s="147" t="s">
        <v>319</v>
      </c>
      <c r="B840" s="147">
        <v>234158</v>
      </c>
      <c r="C840" s="147">
        <v>343991</v>
      </c>
      <c r="D840" s="147" t="s">
        <v>2734</v>
      </c>
      <c r="E840" s="148">
        <v>-175.96899999999999</v>
      </c>
      <c r="F840" s="149" t="s">
        <v>2</v>
      </c>
      <c r="G840" s="147"/>
      <c r="H840" s="147">
        <v>26744250</v>
      </c>
      <c r="I840" s="147"/>
      <c r="J840" s="147" t="s">
        <v>1390</v>
      </c>
      <c r="K840" s="147" t="s">
        <v>2735</v>
      </c>
      <c r="L840" s="147">
        <v>2052</v>
      </c>
      <c r="M840" s="147" t="s">
        <v>156</v>
      </c>
      <c r="N840" s="147" t="s">
        <v>2736</v>
      </c>
      <c r="O840" s="146" t="s">
        <v>2737</v>
      </c>
      <c r="P840" s="150" t="s">
        <v>2724</v>
      </c>
      <c r="Q840" s="146" t="s">
        <v>2725</v>
      </c>
      <c r="R840" s="146" t="s">
        <v>1694</v>
      </c>
      <c r="S840" s="146" t="s">
        <v>2453</v>
      </c>
      <c r="T840" s="146" t="s">
        <v>2453</v>
      </c>
      <c r="U840" s="146" t="s">
        <v>2453</v>
      </c>
      <c r="V840" s="146" t="s">
        <v>2453</v>
      </c>
      <c r="W840" s="146" t="s">
        <v>2453</v>
      </c>
      <c r="X840" s="146" t="s">
        <v>2453</v>
      </c>
      <c r="Y840" s="146" t="s">
        <v>1840</v>
      </c>
      <c r="Z840" s="146" t="s">
        <v>1840</v>
      </c>
    </row>
    <row r="841" spans="1:26" ht="24" x14ac:dyDescent="0.25">
      <c r="A841" s="147" t="s">
        <v>447</v>
      </c>
      <c r="B841" s="147">
        <v>140674</v>
      </c>
      <c r="C841" s="147">
        <v>191505</v>
      </c>
      <c r="D841" s="147" t="s">
        <v>2738</v>
      </c>
      <c r="E841" s="148">
        <v>-175.96299999999999</v>
      </c>
      <c r="F841" s="149" t="s">
        <v>2</v>
      </c>
      <c r="G841" s="147">
        <v>50328860</v>
      </c>
      <c r="H841" s="147">
        <v>20142725</v>
      </c>
      <c r="I841" s="147"/>
      <c r="J841" s="147" t="s">
        <v>52</v>
      </c>
      <c r="K841" s="147" t="s">
        <v>2739</v>
      </c>
      <c r="L841" s="147">
        <v>8090</v>
      </c>
      <c r="M841" s="147" t="s">
        <v>5</v>
      </c>
      <c r="N841" s="147">
        <v>4762865</v>
      </c>
      <c r="O841" s="146" t="s">
        <v>1684</v>
      </c>
      <c r="P841" s="150" t="s">
        <v>1840</v>
      </c>
      <c r="Q841" s="146" t="s">
        <v>1840</v>
      </c>
      <c r="R841" s="146" t="s">
        <v>2453</v>
      </c>
      <c r="S841" s="146" t="s">
        <v>2453</v>
      </c>
      <c r="T841" s="146" t="s">
        <v>2453</v>
      </c>
      <c r="U841" s="146" t="s">
        <v>2453</v>
      </c>
      <c r="V841" s="146" t="s">
        <v>2453</v>
      </c>
      <c r="W841" s="146" t="s">
        <v>2453</v>
      </c>
      <c r="X841" s="146" t="s">
        <v>2453</v>
      </c>
      <c r="Y841" s="146" t="s">
        <v>1840</v>
      </c>
      <c r="Z841" s="146" t="s">
        <v>1840</v>
      </c>
    </row>
    <row r="842" spans="1:26" ht="24" x14ac:dyDescent="0.25">
      <c r="A842" s="147" t="s">
        <v>8</v>
      </c>
      <c r="B842" s="147">
        <v>110782</v>
      </c>
      <c r="C842" s="147">
        <v>260426</v>
      </c>
      <c r="D842" s="147" t="s">
        <v>2740</v>
      </c>
      <c r="E842" s="148">
        <v>-175.95</v>
      </c>
      <c r="F842" s="149" t="s">
        <v>2</v>
      </c>
      <c r="G842" s="147">
        <v>71331183</v>
      </c>
      <c r="H842" s="147"/>
      <c r="I842" s="147"/>
      <c r="J842" s="147" t="s">
        <v>567</v>
      </c>
      <c r="K842" s="147" t="s">
        <v>2741</v>
      </c>
      <c r="L842" s="147">
        <v>1001</v>
      </c>
      <c r="M842" s="147" t="s">
        <v>5</v>
      </c>
      <c r="N842" s="147">
        <v>245925</v>
      </c>
      <c r="O842" s="146" t="s">
        <v>11</v>
      </c>
      <c r="P842" s="150" t="s">
        <v>11</v>
      </c>
      <c r="Q842" s="146" t="s">
        <v>11</v>
      </c>
      <c r="R842" s="146" t="s">
        <v>11</v>
      </c>
      <c r="S842" s="146" t="s">
        <v>11</v>
      </c>
      <c r="T842" s="146" t="s">
        <v>11</v>
      </c>
      <c r="U842" s="146" t="s">
        <v>2449</v>
      </c>
      <c r="V842" s="146" t="s">
        <v>2453</v>
      </c>
      <c r="W842" s="146" t="s">
        <v>2453</v>
      </c>
      <c r="X842" s="146" t="s">
        <v>2453</v>
      </c>
      <c r="Y842" s="146" t="s">
        <v>1840</v>
      </c>
      <c r="Z842" s="146" t="s">
        <v>1840</v>
      </c>
    </row>
    <row r="843" spans="1:26" ht="24" x14ac:dyDescent="0.25">
      <c r="A843" s="153" t="s">
        <v>196</v>
      </c>
      <c r="B843" s="153">
        <v>95144</v>
      </c>
      <c r="C843" s="153">
        <v>125482</v>
      </c>
      <c r="D843" s="153" t="s">
        <v>2742</v>
      </c>
      <c r="E843" s="154">
        <v>-175.95</v>
      </c>
      <c r="F843" s="155" t="s">
        <v>2</v>
      </c>
      <c r="G843" s="153">
        <v>98200045</v>
      </c>
      <c r="H843" s="153"/>
      <c r="I843" s="153"/>
      <c r="J843" s="153" t="s">
        <v>52</v>
      </c>
      <c r="K843" s="153" t="s">
        <v>2743</v>
      </c>
      <c r="L843" s="153">
        <v>1006</v>
      </c>
      <c r="M843" s="153" t="s">
        <v>5</v>
      </c>
      <c r="N843" s="153">
        <v>4642531</v>
      </c>
      <c r="O843" s="156" t="s">
        <v>1684</v>
      </c>
      <c r="P843" s="157" t="s">
        <v>1840</v>
      </c>
      <c r="Q843" s="156" t="s">
        <v>11</v>
      </c>
      <c r="R843" s="156" t="s">
        <v>2744</v>
      </c>
      <c r="S843" s="156"/>
      <c r="T843" s="156" t="s">
        <v>11</v>
      </c>
      <c r="U843" s="156"/>
      <c r="V843" s="156"/>
      <c r="W843" s="156" t="s">
        <v>11</v>
      </c>
      <c r="X843" s="156"/>
      <c r="Y843" s="156"/>
      <c r="Z843" s="156"/>
    </row>
    <row r="844" spans="1:26" ht="48" x14ac:dyDescent="0.25">
      <c r="A844" s="147" t="s">
        <v>319</v>
      </c>
      <c r="B844" s="147">
        <v>42694</v>
      </c>
      <c r="C844" s="147">
        <v>55485</v>
      </c>
      <c r="D844" s="147" t="s">
        <v>2745</v>
      </c>
      <c r="E844" s="148">
        <v>-175.93799999999999</v>
      </c>
      <c r="F844" s="149" t="s">
        <v>2</v>
      </c>
      <c r="G844" s="147">
        <v>98361136</v>
      </c>
      <c r="H844" s="147">
        <v>25188996</v>
      </c>
      <c r="I844" s="147"/>
      <c r="J844" s="147" t="s">
        <v>656</v>
      </c>
      <c r="K844" s="147" t="s">
        <v>2746</v>
      </c>
      <c r="L844" s="147">
        <v>2013</v>
      </c>
      <c r="M844" s="147" t="s">
        <v>5</v>
      </c>
      <c r="N844" s="147">
        <v>204719</v>
      </c>
      <c r="O844" s="146" t="s">
        <v>1684</v>
      </c>
      <c r="P844" s="150" t="s">
        <v>1840</v>
      </c>
      <c r="Q844" s="146" t="s">
        <v>1840</v>
      </c>
      <c r="R844" s="146"/>
      <c r="S844" s="146"/>
      <c r="T844" s="146"/>
      <c r="U844" s="146"/>
      <c r="V844" s="146" t="s">
        <v>2453</v>
      </c>
      <c r="W844" s="146" t="s">
        <v>2453</v>
      </c>
      <c r="X844" s="146" t="s">
        <v>2453</v>
      </c>
      <c r="Y844" s="146" t="s">
        <v>1840</v>
      </c>
      <c r="Z844" s="146" t="s">
        <v>1840</v>
      </c>
    </row>
    <row r="845" spans="1:26" ht="24" x14ac:dyDescent="0.25">
      <c r="A845" s="147" t="s">
        <v>196</v>
      </c>
      <c r="B845" s="147">
        <v>55184</v>
      </c>
      <c r="C845" s="147">
        <v>72018</v>
      </c>
      <c r="D845" s="147" t="s">
        <v>2747</v>
      </c>
      <c r="E845" s="148">
        <v>-175.88499999999999</v>
      </c>
      <c r="F845" s="149" t="s">
        <v>2</v>
      </c>
      <c r="G845" s="147">
        <v>27646343</v>
      </c>
      <c r="H845" s="147"/>
      <c r="I845" s="147"/>
      <c r="J845" s="147" t="s">
        <v>2072</v>
      </c>
      <c r="K845" s="147" t="s">
        <v>2748</v>
      </c>
      <c r="L845" s="147">
        <v>2009</v>
      </c>
      <c r="M845" s="147" t="s">
        <v>5</v>
      </c>
      <c r="N845" s="147">
        <v>4798363</v>
      </c>
      <c r="O845" s="146" t="s">
        <v>1743</v>
      </c>
      <c r="P845" s="158" t="s">
        <v>1743</v>
      </c>
      <c r="Q845" s="146" t="s">
        <v>1743</v>
      </c>
      <c r="R845" s="146" t="s">
        <v>2749</v>
      </c>
      <c r="S845" s="146"/>
      <c r="T845" s="146"/>
      <c r="U845" s="146"/>
      <c r="V845" s="146"/>
      <c r="W845" s="146"/>
      <c r="X845" s="146"/>
      <c r="Y845" s="146"/>
      <c r="Z845" s="146"/>
    </row>
    <row r="846" spans="1:26" ht="48" x14ac:dyDescent="0.25">
      <c r="A846" s="147" t="s">
        <v>174</v>
      </c>
      <c r="B846" s="147">
        <v>106175</v>
      </c>
      <c r="C846" s="147">
        <v>139818</v>
      </c>
      <c r="D846" s="147" t="s">
        <v>2750</v>
      </c>
      <c r="E846" s="148">
        <v>-175.846</v>
      </c>
      <c r="F846" s="149" t="s">
        <v>2</v>
      </c>
      <c r="G846" s="147">
        <v>98664297</v>
      </c>
      <c r="H846" s="147"/>
      <c r="I846" s="147"/>
      <c r="J846" s="147" t="s">
        <v>176</v>
      </c>
      <c r="K846" s="147" t="s">
        <v>2751</v>
      </c>
      <c r="L846" s="147">
        <v>4185</v>
      </c>
      <c r="M846" s="147" t="s">
        <v>5</v>
      </c>
      <c r="N846" s="147">
        <v>5780232</v>
      </c>
      <c r="O846" s="146" t="s">
        <v>1743</v>
      </c>
      <c r="P846" s="150" t="s">
        <v>1743</v>
      </c>
      <c r="Q846" s="146" t="s">
        <v>1743</v>
      </c>
      <c r="R846" s="146"/>
      <c r="S846" s="146"/>
      <c r="T846" s="146"/>
      <c r="U846" s="146"/>
      <c r="V846" s="146"/>
      <c r="W846" s="146"/>
      <c r="X846" s="146"/>
      <c r="Y846" s="146"/>
      <c r="Z846" s="146"/>
    </row>
    <row r="847" spans="1:26" ht="48" x14ac:dyDescent="0.25">
      <c r="A847" s="147" t="s">
        <v>247</v>
      </c>
      <c r="B847" s="147">
        <v>263026</v>
      </c>
      <c r="C847" s="147">
        <v>392175</v>
      </c>
      <c r="D847" s="147" t="s">
        <v>2753</v>
      </c>
      <c r="E847" s="148">
        <v>-175.81399999999999</v>
      </c>
      <c r="F847" s="149" t="s">
        <v>2</v>
      </c>
      <c r="G847" s="147">
        <v>98980699</v>
      </c>
      <c r="H847" s="147"/>
      <c r="I847" s="147"/>
      <c r="J847" s="147" t="s">
        <v>176</v>
      </c>
      <c r="K847" s="147" t="s">
        <v>2754</v>
      </c>
      <c r="L847" s="147">
        <v>4000</v>
      </c>
      <c r="M847" s="147" t="s">
        <v>5</v>
      </c>
      <c r="N847" s="147">
        <v>2976132</v>
      </c>
      <c r="O847" s="146" t="s">
        <v>2755</v>
      </c>
      <c r="P847" s="150" t="s">
        <v>2639</v>
      </c>
      <c r="Q847" s="146"/>
      <c r="R847" s="146"/>
      <c r="S847" s="146"/>
      <c r="T847" s="146" t="s">
        <v>2453</v>
      </c>
      <c r="U847" s="146"/>
      <c r="V847" s="146" t="s">
        <v>2453</v>
      </c>
      <c r="W847" s="146" t="s">
        <v>2453</v>
      </c>
      <c r="X847" s="146" t="s">
        <v>1694</v>
      </c>
      <c r="Y847" s="146" t="s">
        <v>369</v>
      </c>
      <c r="Z847" s="146" t="s">
        <v>54</v>
      </c>
    </row>
    <row r="848" spans="1:26" ht="36" x14ac:dyDescent="0.25">
      <c r="A848" s="147" t="s">
        <v>123</v>
      </c>
      <c r="B848" s="147">
        <v>186941</v>
      </c>
      <c r="C848" s="147">
        <v>264708</v>
      </c>
      <c r="D848" s="147" t="s">
        <v>2756</v>
      </c>
      <c r="E848" s="148">
        <v>-175.74</v>
      </c>
      <c r="F848" s="149" t="s">
        <v>2</v>
      </c>
      <c r="G848" s="147">
        <v>21787225</v>
      </c>
      <c r="H848" s="147"/>
      <c r="I848" s="147"/>
      <c r="J848" s="147" t="s">
        <v>108</v>
      </c>
      <c r="K848" s="147" t="s">
        <v>2757</v>
      </c>
      <c r="L848" s="147">
        <v>8013</v>
      </c>
      <c r="M848" s="147" t="s">
        <v>5</v>
      </c>
      <c r="N848" s="147">
        <v>8312858</v>
      </c>
      <c r="O848" s="146" t="s">
        <v>2737</v>
      </c>
      <c r="P848" s="150" t="s">
        <v>2724</v>
      </c>
      <c r="Q848" s="146" t="s">
        <v>2725</v>
      </c>
      <c r="R848" s="146" t="s">
        <v>2758</v>
      </c>
      <c r="S848" s="146" t="s">
        <v>2453</v>
      </c>
      <c r="T848" s="146" t="s">
        <v>2453</v>
      </c>
      <c r="U848" s="146" t="s">
        <v>2726</v>
      </c>
      <c r="V848" s="146"/>
      <c r="W848" s="146"/>
      <c r="X848" s="146"/>
      <c r="Y848" s="146"/>
      <c r="Z848" s="146"/>
    </row>
    <row r="849" spans="1:26" ht="36" x14ac:dyDescent="0.25">
      <c r="A849" s="147" t="s">
        <v>375</v>
      </c>
      <c r="B849" s="147">
        <v>187431</v>
      </c>
      <c r="C849" s="147">
        <v>265474</v>
      </c>
      <c r="D849" s="147" t="s">
        <v>2759</v>
      </c>
      <c r="E849" s="148">
        <v>-175.74</v>
      </c>
      <c r="F849" s="149" t="s">
        <v>2</v>
      </c>
      <c r="G849" s="147">
        <v>22346445</v>
      </c>
      <c r="H849" s="147"/>
      <c r="I849" s="147"/>
      <c r="J849" s="147" t="s">
        <v>345</v>
      </c>
      <c r="K849" s="147" t="s">
        <v>2760</v>
      </c>
      <c r="L849" s="147">
        <v>3140</v>
      </c>
      <c r="M849" s="147" t="s">
        <v>5</v>
      </c>
      <c r="N849" s="147">
        <v>7734977</v>
      </c>
      <c r="O849" s="146" t="s">
        <v>1684</v>
      </c>
      <c r="P849" s="150" t="s">
        <v>1840</v>
      </c>
      <c r="Q849" s="146"/>
      <c r="R849" s="146" t="s">
        <v>2453</v>
      </c>
      <c r="S849" s="146"/>
      <c r="T849" s="146" t="s">
        <v>2453</v>
      </c>
      <c r="U849" s="146" t="s">
        <v>2453</v>
      </c>
      <c r="V849" s="146" t="s">
        <v>2453</v>
      </c>
      <c r="W849" s="146" t="s">
        <v>2453</v>
      </c>
      <c r="X849" s="146" t="s">
        <v>2453</v>
      </c>
      <c r="Y849" s="146" t="s">
        <v>1840</v>
      </c>
      <c r="Z849" s="146" t="s">
        <v>1840</v>
      </c>
    </row>
    <row r="850" spans="1:26" s="15" customFormat="1" ht="48" x14ac:dyDescent="0.25">
      <c r="A850" s="8" t="s">
        <v>55</v>
      </c>
      <c r="B850" s="8">
        <v>202021</v>
      </c>
      <c r="C850" s="8">
        <v>290336</v>
      </c>
      <c r="D850" s="8" t="s">
        <v>2761</v>
      </c>
      <c r="E850" s="9">
        <v>-175.655</v>
      </c>
      <c r="F850" s="10" t="s">
        <v>2</v>
      </c>
      <c r="G850" s="8">
        <v>97471918</v>
      </c>
      <c r="H850" s="8"/>
      <c r="I850" s="8"/>
      <c r="J850" s="8" t="s">
        <v>14</v>
      </c>
      <c r="K850" s="8" t="s">
        <v>2762</v>
      </c>
      <c r="L850" s="8">
        <v>3200</v>
      </c>
      <c r="M850" s="8" t="s">
        <v>5</v>
      </c>
      <c r="N850" s="8">
        <v>6534706</v>
      </c>
      <c r="O850" s="11" t="s">
        <v>2763</v>
      </c>
      <c r="P850" s="12"/>
      <c r="Q850" s="11"/>
      <c r="R850" s="11"/>
      <c r="S850" s="11"/>
      <c r="T850" s="11"/>
      <c r="U850" s="11"/>
      <c r="V850" s="11" t="s">
        <v>2764</v>
      </c>
      <c r="W850" s="11" t="s">
        <v>11</v>
      </c>
      <c r="X850" s="11" t="s">
        <v>1840</v>
      </c>
      <c r="Y850" s="11" t="s">
        <v>11</v>
      </c>
      <c r="Z850" s="11" t="s">
        <v>2453</v>
      </c>
    </row>
    <row r="851" spans="1:26" ht="60" x14ac:dyDescent="0.25">
      <c r="A851" s="147" t="s">
        <v>196</v>
      </c>
      <c r="B851" s="147">
        <v>173827</v>
      </c>
      <c r="C851" s="147">
        <v>246097</v>
      </c>
      <c r="D851" s="147" t="s">
        <v>2765</v>
      </c>
      <c r="E851" s="148">
        <v>-175.64599999999999</v>
      </c>
      <c r="F851" s="149" t="s">
        <v>2</v>
      </c>
      <c r="G851" s="147">
        <v>27861825</v>
      </c>
      <c r="H851" s="147"/>
      <c r="I851" s="147"/>
      <c r="J851" s="147" t="s">
        <v>2072</v>
      </c>
      <c r="K851" s="147" t="s">
        <v>2766</v>
      </c>
      <c r="L851" s="147">
        <v>1145</v>
      </c>
      <c r="M851" s="147" t="s">
        <v>5</v>
      </c>
      <c r="N851" s="147">
        <v>907434</v>
      </c>
      <c r="O851" s="146" t="s">
        <v>2752</v>
      </c>
      <c r="P851" s="150" t="s">
        <v>2767</v>
      </c>
      <c r="Q851" s="146" t="s">
        <v>270</v>
      </c>
      <c r="R851" s="146"/>
      <c r="S851" s="146"/>
      <c r="T851" s="146"/>
      <c r="U851" s="146"/>
      <c r="V851" s="146" t="s">
        <v>11</v>
      </c>
      <c r="W851" s="146" t="s">
        <v>11</v>
      </c>
      <c r="X851" s="146" t="s">
        <v>11</v>
      </c>
      <c r="Y851" s="146" t="s">
        <v>11</v>
      </c>
      <c r="Z851" s="146" t="s">
        <v>11</v>
      </c>
    </row>
    <row r="852" spans="1:26" ht="48" x14ac:dyDescent="0.25">
      <c r="A852" s="147" t="s">
        <v>503</v>
      </c>
      <c r="B852" s="147">
        <v>221355</v>
      </c>
      <c r="C852" s="147">
        <v>323248</v>
      </c>
      <c r="D852" s="147" t="s">
        <v>2768</v>
      </c>
      <c r="E852" s="148">
        <v>-175.6</v>
      </c>
      <c r="F852" s="149" t="s">
        <v>2</v>
      </c>
      <c r="G852" s="147">
        <v>52934553</v>
      </c>
      <c r="H852" s="147">
        <v>52734553</v>
      </c>
      <c r="I852" s="147"/>
      <c r="J852" s="147" t="s">
        <v>194</v>
      </c>
      <c r="K852" s="147" t="s">
        <v>2769</v>
      </c>
      <c r="L852" s="147">
        <v>1006</v>
      </c>
      <c r="M852" s="147" t="s">
        <v>5</v>
      </c>
      <c r="N852" s="147">
        <v>4693033</v>
      </c>
      <c r="O852" s="146" t="s">
        <v>1743</v>
      </c>
      <c r="P852" s="150" t="s">
        <v>1743</v>
      </c>
      <c r="Q852" s="146" t="s">
        <v>1743</v>
      </c>
      <c r="R852" s="146"/>
      <c r="S852" s="146"/>
      <c r="T852" s="146"/>
      <c r="U852" s="146"/>
      <c r="V852" s="146"/>
      <c r="W852" s="146"/>
      <c r="X852" s="146"/>
      <c r="Y852" s="146"/>
      <c r="Z852" s="146"/>
    </row>
    <row r="853" spans="1:26" ht="48" x14ac:dyDescent="0.25">
      <c r="A853" s="147" t="s">
        <v>1282</v>
      </c>
      <c r="B853" s="147">
        <v>192379</v>
      </c>
      <c r="C853" s="147">
        <v>272789</v>
      </c>
      <c r="D853" s="147" t="s">
        <v>2770</v>
      </c>
      <c r="E853" s="148">
        <v>-175.6</v>
      </c>
      <c r="F853" s="149" t="s">
        <v>2</v>
      </c>
      <c r="G853" s="147">
        <v>99962439</v>
      </c>
      <c r="H853" s="147" t="s">
        <v>2771</v>
      </c>
      <c r="I853" s="147"/>
      <c r="J853" s="147" t="s">
        <v>63</v>
      </c>
      <c r="K853" s="147" t="s">
        <v>2772</v>
      </c>
      <c r="L853" s="147">
        <v>4100</v>
      </c>
      <c r="M853" s="147" t="s">
        <v>5</v>
      </c>
      <c r="N853" s="147">
        <v>8634087</v>
      </c>
      <c r="O853" s="146" t="s">
        <v>2773</v>
      </c>
      <c r="P853" s="150" t="s">
        <v>1743</v>
      </c>
      <c r="Q853" s="146" t="s">
        <v>1743</v>
      </c>
      <c r="R853" s="146"/>
      <c r="S853" s="146"/>
      <c r="T853" s="146"/>
      <c r="U853" s="146"/>
      <c r="V853" s="146"/>
      <c r="W853" s="146"/>
      <c r="X853" s="146"/>
      <c r="Y853" s="146"/>
      <c r="Z853" s="146"/>
    </row>
    <row r="854" spans="1:26" ht="24" x14ac:dyDescent="0.25">
      <c r="A854" s="147" t="s">
        <v>106</v>
      </c>
      <c r="B854" s="147">
        <v>12447</v>
      </c>
      <c r="C854" s="147">
        <v>16103</v>
      </c>
      <c r="D854" s="147" t="s">
        <v>2774</v>
      </c>
      <c r="E854" s="148">
        <v>-175.59200000000001</v>
      </c>
      <c r="F854" s="149" t="s">
        <v>2</v>
      </c>
      <c r="G854" s="147">
        <v>95321144</v>
      </c>
      <c r="H854" s="147">
        <v>71314311</v>
      </c>
      <c r="I854" s="147"/>
      <c r="J854" s="147" t="s">
        <v>63</v>
      </c>
      <c r="K854" s="147" t="s">
        <v>2775</v>
      </c>
      <c r="L854" s="147">
        <v>2096</v>
      </c>
      <c r="M854" s="147" t="s">
        <v>5</v>
      </c>
      <c r="N854" s="147">
        <v>245033</v>
      </c>
      <c r="O854" s="146" t="s">
        <v>1743</v>
      </c>
      <c r="P854" s="150" t="s">
        <v>1743</v>
      </c>
      <c r="Q854" s="146" t="s">
        <v>1743</v>
      </c>
      <c r="R854" s="146"/>
      <c r="S854" s="146"/>
      <c r="T854" s="146"/>
      <c r="U854" s="146"/>
      <c r="V854" s="146"/>
      <c r="W854" s="146"/>
      <c r="X854" s="146"/>
      <c r="Y854" s="146"/>
      <c r="Z854" s="146"/>
    </row>
    <row r="855" spans="1:26" ht="60" x14ac:dyDescent="0.25">
      <c r="A855" s="147" t="s">
        <v>263</v>
      </c>
      <c r="B855" s="147">
        <v>343756</v>
      </c>
      <c r="C855" s="147">
        <v>519412</v>
      </c>
      <c r="D855" s="147" t="s">
        <v>2776</v>
      </c>
      <c r="E855" s="148">
        <v>-175.57900000000001</v>
      </c>
      <c r="F855" s="149" t="s">
        <v>2</v>
      </c>
      <c r="G855" s="147">
        <v>20320759</v>
      </c>
      <c r="H855" s="147">
        <v>97643200</v>
      </c>
      <c r="I855" s="147"/>
      <c r="J855" s="147" t="s">
        <v>63</v>
      </c>
      <c r="K855" s="147" t="s">
        <v>2777</v>
      </c>
      <c r="L855" s="147">
        <v>8010</v>
      </c>
      <c r="M855" s="147" t="s">
        <v>5</v>
      </c>
      <c r="N855" s="147">
        <v>1633004</v>
      </c>
      <c r="O855" s="146" t="s">
        <v>2778</v>
      </c>
      <c r="P855" s="150"/>
      <c r="Q855" s="146"/>
      <c r="R855" s="146"/>
      <c r="S855" s="146"/>
      <c r="T855" s="146"/>
      <c r="U855" s="146"/>
      <c r="V855" s="146"/>
      <c r="W855" s="146"/>
      <c r="X855" s="146"/>
      <c r="Y855" s="146"/>
      <c r="Z855" s="146"/>
    </row>
    <row r="856" spans="1:26" ht="24" x14ac:dyDescent="0.25">
      <c r="A856" s="147" t="s">
        <v>123</v>
      </c>
      <c r="B856" s="147">
        <v>119827</v>
      </c>
      <c r="C856" s="147">
        <v>268792</v>
      </c>
      <c r="D856" s="147" t="s">
        <v>2779</v>
      </c>
      <c r="E856" s="148">
        <v>-175.57</v>
      </c>
      <c r="F856" s="149" t="s">
        <v>2</v>
      </c>
      <c r="G856" s="147">
        <v>53153895</v>
      </c>
      <c r="H856" s="147"/>
      <c r="I856" s="147"/>
      <c r="J856" s="147" t="s">
        <v>14</v>
      </c>
      <c r="K856" s="147" t="s">
        <v>2780</v>
      </c>
      <c r="L856" s="147">
        <v>8071</v>
      </c>
      <c r="M856" s="147" t="s">
        <v>5</v>
      </c>
      <c r="N856" s="147">
        <v>6482775</v>
      </c>
      <c r="O856" s="146" t="s">
        <v>1684</v>
      </c>
      <c r="P856" s="150" t="s">
        <v>1840</v>
      </c>
      <c r="Q856" s="146" t="s">
        <v>1840</v>
      </c>
      <c r="R856" s="146" t="s">
        <v>2453</v>
      </c>
      <c r="S856" s="146" t="s">
        <v>2453</v>
      </c>
      <c r="T856" s="146" t="s">
        <v>2453</v>
      </c>
      <c r="U856" s="146" t="s">
        <v>2453</v>
      </c>
      <c r="V856" s="146" t="s">
        <v>2453</v>
      </c>
      <c r="W856" s="146" t="s">
        <v>2453</v>
      </c>
      <c r="X856" s="146" t="s">
        <v>2453</v>
      </c>
      <c r="Y856" s="146" t="s">
        <v>2453</v>
      </c>
      <c r="Z856" s="146" t="s">
        <v>2453</v>
      </c>
    </row>
    <row r="857" spans="1:26" ht="36" x14ac:dyDescent="0.25">
      <c r="A857" s="147" t="s">
        <v>251</v>
      </c>
      <c r="B857" s="147">
        <v>51326</v>
      </c>
      <c r="C857" s="147">
        <v>66801</v>
      </c>
      <c r="D857" s="147" t="s">
        <v>2781</v>
      </c>
      <c r="E857" s="148">
        <v>-175.56</v>
      </c>
      <c r="F857" s="149" t="s">
        <v>2</v>
      </c>
      <c r="G857" s="147">
        <v>55335899</v>
      </c>
      <c r="H857" s="147"/>
      <c r="I857" s="147"/>
      <c r="J857" s="147" t="s">
        <v>76</v>
      </c>
      <c r="K857" s="147" t="s">
        <v>2782</v>
      </c>
      <c r="L857" s="147">
        <v>5060</v>
      </c>
      <c r="M857" s="147" t="s">
        <v>5</v>
      </c>
      <c r="N857" s="147">
        <v>6845603</v>
      </c>
      <c r="O857" s="146" t="s">
        <v>1684</v>
      </c>
      <c r="P857" s="150" t="s">
        <v>1840</v>
      </c>
      <c r="Q857" s="146" t="s">
        <v>1840</v>
      </c>
      <c r="R857" s="146" t="s">
        <v>2453</v>
      </c>
      <c r="S857" s="146" t="s">
        <v>2453</v>
      </c>
      <c r="T857" s="146" t="s">
        <v>2453</v>
      </c>
      <c r="U857" s="146" t="s">
        <v>2453</v>
      </c>
      <c r="V857" s="146" t="s">
        <v>2453</v>
      </c>
      <c r="W857" s="146" t="s">
        <v>2453</v>
      </c>
      <c r="X857" s="146" t="s">
        <v>2453</v>
      </c>
      <c r="Y857" s="146" t="s">
        <v>2453</v>
      </c>
      <c r="Z857" s="146" t="s">
        <v>2453</v>
      </c>
    </row>
    <row r="858" spans="1:26" ht="36" x14ac:dyDescent="0.25">
      <c r="A858" s="147" t="s">
        <v>422</v>
      </c>
      <c r="B858" s="147">
        <v>71909</v>
      </c>
      <c r="C858" s="147">
        <v>94867</v>
      </c>
      <c r="D858" s="147" t="s">
        <v>2783</v>
      </c>
      <c r="E858" s="148">
        <v>-175.54</v>
      </c>
      <c r="F858" s="149" t="s">
        <v>2</v>
      </c>
      <c r="G858" s="147">
        <v>25729756</v>
      </c>
      <c r="H858" s="147"/>
      <c r="I858" s="147"/>
      <c r="J858" s="147" t="s">
        <v>9</v>
      </c>
      <c r="K858" s="147" t="s">
        <v>2784</v>
      </c>
      <c r="L858" s="147">
        <v>8024</v>
      </c>
      <c r="M858" s="147" t="s">
        <v>5</v>
      </c>
      <c r="N858" s="147">
        <v>6395856</v>
      </c>
      <c r="O858" s="146" t="s">
        <v>2638</v>
      </c>
      <c r="P858" s="150" t="s">
        <v>1743</v>
      </c>
      <c r="Q858" s="146" t="s">
        <v>1743</v>
      </c>
      <c r="R858" s="146"/>
      <c r="S858" s="146"/>
      <c r="T858" s="146"/>
      <c r="U858" s="146"/>
      <c r="V858" s="146"/>
      <c r="W858" s="146"/>
      <c r="X858" s="146"/>
      <c r="Y858" s="146"/>
      <c r="Z858" s="146"/>
    </row>
    <row r="859" spans="1:26" ht="72" x14ac:dyDescent="0.25">
      <c r="A859" s="147" t="s">
        <v>251</v>
      </c>
      <c r="B859" s="147">
        <v>57289</v>
      </c>
      <c r="C859" s="147">
        <v>74642</v>
      </c>
      <c r="D859" s="147" t="s">
        <v>2785</v>
      </c>
      <c r="E859" s="148">
        <v>-175.53</v>
      </c>
      <c r="F859" s="149" t="s">
        <v>2</v>
      </c>
      <c r="G859" s="147">
        <v>98541090</v>
      </c>
      <c r="H859" s="147"/>
      <c r="I859" s="147" t="s">
        <v>127</v>
      </c>
      <c r="J859" s="147" t="s">
        <v>52</v>
      </c>
      <c r="K859" s="147" t="s">
        <v>2786</v>
      </c>
      <c r="L859" s="147">
        <v>5020</v>
      </c>
      <c r="M859" s="147" t="s">
        <v>5</v>
      </c>
      <c r="N859" s="147">
        <v>4144601</v>
      </c>
      <c r="O859" s="146" t="s">
        <v>11</v>
      </c>
      <c r="P859" s="150"/>
      <c r="Q859" s="146" t="s">
        <v>30</v>
      </c>
      <c r="R859" s="146" t="s">
        <v>2787</v>
      </c>
      <c r="S859" s="146"/>
      <c r="T859" s="146"/>
      <c r="U859" s="146"/>
      <c r="V859" s="146" t="s">
        <v>11</v>
      </c>
      <c r="W859" s="146" t="s">
        <v>11</v>
      </c>
      <c r="X859" s="146" t="s">
        <v>11</v>
      </c>
      <c r="Y859" s="146" t="s">
        <v>11</v>
      </c>
      <c r="Z859" s="146" t="s">
        <v>11</v>
      </c>
    </row>
    <row r="860" spans="1:26" ht="72" x14ac:dyDescent="0.25">
      <c r="A860" s="147" t="s">
        <v>251</v>
      </c>
      <c r="B860" s="147">
        <v>94874</v>
      </c>
      <c r="C860" s="147">
        <v>125146</v>
      </c>
      <c r="D860" s="147" t="s">
        <v>2788</v>
      </c>
      <c r="E860" s="148">
        <v>-175.51499999999999</v>
      </c>
      <c r="F860" s="149" t="s">
        <v>2</v>
      </c>
      <c r="G860" s="147">
        <v>25065056</v>
      </c>
      <c r="H860" s="147">
        <v>25065056</v>
      </c>
      <c r="I860" s="147"/>
      <c r="J860" s="147" t="s">
        <v>228</v>
      </c>
      <c r="K860" s="147" t="s">
        <v>2789</v>
      </c>
      <c r="L860" s="147">
        <v>5070</v>
      </c>
      <c r="M860" s="147" t="s">
        <v>5</v>
      </c>
      <c r="N860" s="147">
        <v>3997817</v>
      </c>
      <c r="O860" s="146" t="s">
        <v>1743</v>
      </c>
      <c r="P860" s="150" t="s">
        <v>1743</v>
      </c>
      <c r="Q860" s="146" t="s">
        <v>1743</v>
      </c>
      <c r="R860" s="146"/>
      <c r="S860" s="146"/>
      <c r="T860" s="146"/>
      <c r="U860" s="146"/>
      <c r="V860" s="146"/>
      <c r="W860" s="146"/>
      <c r="X860" s="146"/>
      <c r="Y860" s="146"/>
      <c r="Z860" s="146"/>
    </row>
    <row r="861" spans="1:26" ht="48" x14ac:dyDescent="0.25">
      <c r="A861" s="147" t="s">
        <v>209</v>
      </c>
      <c r="B861" s="147">
        <v>12116</v>
      </c>
      <c r="C861" s="147">
        <v>15622</v>
      </c>
      <c r="D861" s="147" t="s">
        <v>2790</v>
      </c>
      <c r="E861" s="148">
        <v>-175.50200000000001</v>
      </c>
      <c r="F861" s="149" t="s">
        <v>2</v>
      </c>
      <c r="G861" s="147">
        <v>73347171</v>
      </c>
      <c r="H861" s="147"/>
      <c r="I861" s="147"/>
      <c r="J861" s="147" t="s">
        <v>474</v>
      </c>
      <c r="K861" s="147" t="s">
        <v>2791</v>
      </c>
      <c r="L861" s="147">
        <v>4089</v>
      </c>
      <c r="M861" s="147" t="s">
        <v>156</v>
      </c>
      <c r="N861" s="147" t="s">
        <v>2792</v>
      </c>
      <c r="O861" s="146" t="s">
        <v>1743</v>
      </c>
      <c r="P861" s="150" t="s">
        <v>1743</v>
      </c>
      <c r="Q861" s="146" t="s">
        <v>1743</v>
      </c>
      <c r="R861" s="146"/>
      <c r="S861" s="146"/>
      <c r="T861" s="146"/>
      <c r="U861" s="146"/>
      <c r="V861" s="146"/>
      <c r="W861" s="146"/>
      <c r="X861" s="146"/>
      <c r="Y861" s="146"/>
      <c r="Z861" s="146"/>
    </row>
    <row r="862" spans="1:26" ht="48" x14ac:dyDescent="0.25">
      <c r="A862" s="147" t="s">
        <v>247</v>
      </c>
      <c r="B862" s="147">
        <v>257154</v>
      </c>
      <c r="C862" s="147">
        <v>380147</v>
      </c>
      <c r="D862" s="147" t="s">
        <v>2793</v>
      </c>
      <c r="E862" s="148">
        <v>-175.501</v>
      </c>
      <c r="F862" s="149" t="s">
        <v>2</v>
      </c>
      <c r="G862" s="147">
        <v>52771208</v>
      </c>
      <c r="H862" s="147"/>
      <c r="I862" s="147"/>
      <c r="J862" s="147" t="s">
        <v>223</v>
      </c>
      <c r="K862" s="147" t="s">
        <v>2794</v>
      </c>
      <c r="L862" s="147">
        <v>4070</v>
      </c>
      <c r="M862" s="147" t="s">
        <v>5</v>
      </c>
      <c r="N862" s="147">
        <v>5559071</v>
      </c>
      <c r="O862" s="146" t="s">
        <v>2795</v>
      </c>
      <c r="P862" s="150" t="s">
        <v>2620</v>
      </c>
      <c r="Q862" s="146"/>
      <c r="R862" s="146"/>
      <c r="S862" s="146"/>
      <c r="T862" s="146"/>
      <c r="U862" s="146"/>
      <c r="V862" s="146" t="s">
        <v>11</v>
      </c>
      <c r="W862" s="146" t="s">
        <v>2796</v>
      </c>
      <c r="X862" s="146"/>
      <c r="Y862" s="146" t="s">
        <v>11</v>
      </c>
      <c r="Z862" s="146" t="s">
        <v>2453</v>
      </c>
    </row>
    <row r="863" spans="1:26" ht="48" x14ac:dyDescent="0.25">
      <c r="A863" s="147" t="s">
        <v>2797</v>
      </c>
      <c r="B863" s="147">
        <v>325557</v>
      </c>
      <c r="C863" s="147">
        <v>27101971</v>
      </c>
      <c r="D863" s="147" t="s">
        <v>2798</v>
      </c>
      <c r="E863" s="148">
        <v>-175.489</v>
      </c>
      <c r="F863" s="149" t="s">
        <v>2</v>
      </c>
      <c r="G863" s="147">
        <v>94574648</v>
      </c>
      <c r="H863" s="147"/>
      <c r="I863" s="147"/>
      <c r="J863" s="147" t="s">
        <v>1390</v>
      </c>
      <c r="K863" s="147" t="s">
        <v>2799</v>
      </c>
      <c r="L863" s="147">
        <v>3044</v>
      </c>
      <c r="M863" s="147" t="s">
        <v>5</v>
      </c>
      <c r="N863" s="147">
        <v>5282434</v>
      </c>
      <c r="O863" s="146" t="s">
        <v>2800</v>
      </c>
      <c r="P863" s="150" t="s">
        <v>2724</v>
      </c>
      <c r="Q863" s="146" t="s">
        <v>11</v>
      </c>
      <c r="R863" s="146" t="s">
        <v>11</v>
      </c>
      <c r="S863" s="146" t="s">
        <v>11</v>
      </c>
      <c r="T863" s="146" t="s">
        <v>11</v>
      </c>
      <c r="U863" s="146" t="s">
        <v>2453</v>
      </c>
      <c r="V863" s="146" t="s">
        <v>2801</v>
      </c>
      <c r="W863" s="146" t="s">
        <v>11</v>
      </c>
      <c r="X863" s="146" t="s">
        <v>11</v>
      </c>
      <c r="Y863" s="146" t="s">
        <v>2802</v>
      </c>
      <c r="Z863" s="146" t="s">
        <v>999</v>
      </c>
    </row>
    <row r="864" spans="1:26" ht="48" x14ac:dyDescent="0.25">
      <c r="A864" s="147" t="s">
        <v>2803</v>
      </c>
      <c r="B864" s="147">
        <v>343130</v>
      </c>
      <c r="C864" s="147">
        <v>518645</v>
      </c>
      <c r="D864" s="147" t="s">
        <v>2804</v>
      </c>
      <c r="E864" s="148">
        <v>-175.476</v>
      </c>
      <c r="F864" s="149" t="s">
        <v>2</v>
      </c>
      <c r="G864" s="147">
        <v>97768066</v>
      </c>
      <c r="H864" s="147">
        <v>97890009</v>
      </c>
      <c r="I864" s="147"/>
      <c r="J864" s="147" t="s">
        <v>1023</v>
      </c>
      <c r="K864" s="147" t="s">
        <v>2805</v>
      </c>
      <c r="L864" s="147">
        <v>5026</v>
      </c>
      <c r="M864" s="147" t="s">
        <v>156</v>
      </c>
      <c r="N864" s="147" t="s">
        <v>2806</v>
      </c>
      <c r="O864" s="146" t="s">
        <v>2807</v>
      </c>
      <c r="P864" s="150"/>
      <c r="Q864" s="146"/>
      <c r="R864" s="146"/>
      <c r="S864" s="146"/>
      <c r="T864" s="146"/>
      <c r="U864" s="146"/>
      <c r="V864" s="146"/>
      <c r="W864" s="146"/>
      <c r="X864" s="146"/>
      <c r="Y864" s="159"/>
      <c r="Z864" s="146"/>
    </row>
    <row r="865" spans="1:26" ht="72" x14ac:dyDescent="0.25">
      <c r="A865" s="147" t="s">
        <v>303</v>
      </c>
      <c r="B865" s="147">
        <v>149836</v>
      </c>
      <c r="C865" s="147">
        <v>205771</v>
      </c>
      <c r="D865" s="147" t="s">
        <v>2808</v>
      </c>
      <c r="E865" s="148">
        <v>-175.471</v>
      </c>
      <c r="F865" s="149" t="s">
        <v>2</v>
      </c>
      <c r="G865" s="147">
        <v>26175170</v>
      </c>
      <c r="H865" s="147"/>
      <c r="I865" s="147"/>
      <c r="J865" s="147" t="s">
        <v>741</v>
      </c>
      <c r="K865" s="147" t="s">
        <v>2809</v>
      </c>
      <c r="L865" s="147">
        <v>1082</v>
      </c>
      <c r="M865" s="147" t="s">
        <v>156</v>
      </c>
      <c r="N865" s="147" t="s">
        <v>2810</v>
      </c>
      <c r="O865" s="146" t="s">
        <v>1743</v>
      </c>
      <c r="P865" s="150"/>
      <c r="Q865" s="146" t="s">
        <v>1743</v>
      </c>
      <c r="R865" s="146"/>
      <c r="S865" s="146"/>
      <c r="T865" s="146"/>
      <c r="U865" s="146"/>
      <c r="V865" s="146"/>
      <c r="W865" s="146"/>
      <c r="X865" s="146"/>
      <c r="Y865" s="146"/>
      <c r="Z865" s="146"/>
    </row>
    <row r="866" spans="1:26" ht="48" x14ac:dyDescent="0.25">
      <c r="A866" s="147" t="s">
        <v>961</v>
      </c>
      <c r="B866" s="147">
        <v>104299</v>
      </c>
      <c r="C866" s="147">
        <v>140682</v>
      </c>
      <c r="D866" s="147" t="s">
        <v>2811</v>
      </c>
      <c r="E866" s="148">
        <v>-175.46</v>
      </c>
      <c r="F866" s="149" t="s">
        <v>2</v>
      </c>
      <c r="G866" s="147">
        <v>23567072</v>
      </c>
      <c r="H866" s="147">
        <v>94702745</v>
      </c>
      <c r="I866" s="147"/>
      <c r="J866" s="147" t="s">
        <v>52</v>
      </c>
      <c r="K866" s="147" t="s">
        <v>2812</v>
      </c>
      <c r="L866" s="147">
        <v>8000</v>
      </c>
      <c r="M866" s="147" t="s">
        <v>5</v>
      </c>
      <c r="N866" s="147">
        <v>6322514</v>
      </c>
      <c r="O866" s="146" t="s">
        <v>1684</v>
      </c>
      <c r="P866" s="150"/>
      <c r="Q866" s="146"/>
      <c r="R866" s="146" t="s">
        <v>2453</v>
      </c>
      <c r="S866" s="146"/>
      <c r="T866" s="146"/>
      <c r="U866" s="146"/>
      <c r="V866" s="146" t="s">
        <v>2453</v>
      </c>
      <c r="W866" s="146" t="s">
        <v>2453</v>
      </c>
      <c r="X866" s="146" t="s">
        <v>2453</v>
      </c>
      <c r="Y866" s="146" t="s">
        <v>2453</v>
      </c>
      <c r="Z866" s="146" t="s">
        <v>2453</v>
      </c>
    </row>
    <row r="867" spans="1:26" ht="60" x14ac:dyDescent="0.25">
      <c r="A867" s="147" t="s">
        <v>79</v>
      </c>
      <c r="B867" s="147">
        <v>243315</v>
      </c>
      <c r="C867" s="147">
        <v>369941</v>
      </c>
      <c r="D867" s="147" t="s">
        <v>2813</v>
      </c>
      <c r="E867" s="148">
        <v>-175.435</v>
      </c>
      <c r="F867" s="149" t="s">
        <v>2</v>
      </c>
      <c r="G867" s="147"/>
      <c r="H867" s="147">
        <v>24823655</v>
      </c>
      <c r="I867" s="147"/>
      <c r="J867" s="147" t="s">
        <v>741</v>
      </c>
      <c r="K867" s="147" t="s">
        <v>2814</v>
      </c>
      <c r="L867" s="147">
        <v>1053</v>
      </c>
      <c r="M867" s="147" t="s">
        <v>156</v>
      </c>
      <c r="N867" s="147" t="s">
        <v>2815</v>
      </c>
      <c r="O867" s="146" t="s">
        <v>2816</v>
      </c>
      <c r="P867" s="150" t="s">
        <v>2453</v>
      </c>
      <c r="Q867" s="146" t="s">
        <v>1840</v>
      </c>
      <c r="R867" s="146" t="s">
        <v>2817</v>
      </c>
      <c r="S867" s="146" t="s">
        <v>11</v>
      </c>
      <c r="T867" s="146" t="s">
        <v>2453</v>
      </c>
      <c r="U867" s="146" t="s">
        <v>2453</v>
      </c>
      <c r="V867" s="146" t="s">
        <v>2453</v>
      </c>
      <c r="W867" s="146" t="s">
        <v>2453</v>
      </c>
      <c r="X867" s="146" t="s">
        <v>2453</v>
      </c>
      <c r="Y867" s="146" t="s">
        <v>2453</v>
      </c>
      <c r="Z867" s="146" t="s">
        <v>2453</v>
      </c>
    </row>
    <row r="868" spans="1:26" ht="48" x14ac:dyDescent="0.25">
      <c r="A868" s="147" t="s">
        <v>2818</v>
      </c>
      <c r="B868" s="147">
        <v>255633</v>
      </c>
      <c r="C868" s="147">
        <v>378211</v>
      </c>
      <c r="D868" s="147" t="s">
        <v>2819</v>
      </c>
      <c r="E868" s="148">
        <v>-175.43299999999999</v>
      </c>
      <c r="F868" s="149" t="s">
        <v>2</v>
      </c>
      <c r="G868" s="147">
        <v>50581570</v>
      </c>
      <c r="H868" s="147"/>
      <c r="I868" s="147"/>
      <c r="J868" s="147" t="s">
        <v>114</v>
      </c>
      <c r="K868" s="147" t="s">
        <v>2820</v>
      </c>
      <c r="L868" s="147">
        <v>8070</v>
      </c>
      <c r="M868" s="147" t="s">
        <v>5</v>
      </c>
      <c r="N868" s="147">
        <v>9762067</v>
      </c>
      <c r="O868" s="146" t="s">
        <v>2821</v>
      </c>
      <c r="P868" s="150" t="s">
        <v>11</v>
      </c>
      <c r="Q868" s="146" t="s">
        <v>11</v>
      </c>
      <c r="R868" s="146" t="s">
        <v>1694</v>
      </c>
      <c r="S868" s="146" t="s">
        <v>11</v>
      </c>
      <c r="T868" s="146" t="s">
        <v>11</v>
      </c>
      <c r="U868" s="146" t="s">
        <v>11</v>
      </c>
      <c r="V868" s="146" t="s">
        <v>11</v>
      </c>
      <c r="W868" s="146" t="s">
        <v>11</v>
      </c>
      <c r="X868" s="146" t="s">
        <v>11</v>
      </c>
      <c r="Y868" s="146" t="s">
        <v>11</v>
      </c>
      <c r="Z868" s="146" t="s">
        <v>11</v>
      </c>
    </row>
    <row r="869" spans="1:26" ht="48" x14ac:dyDescent="0.25">
      <c r="A869" s="147" t="s">
        <v>871</v>
      </c>
      <c r="B869" s="147">
        <v>230290</v>
      </c>
      <c r="C869" s="147">
        <v>362236</v>
      </c>
      <c r="D869" s="147" t="s">
        <v>2822</v>
      </c>
      <c r="E869" s="148">
        <v>-175.4</v>
      </c>
      <c r="F869" s="149" t="s">
        <v>2</v>
      </c>
      <c r="G869" s="147">
        <v>94190045</v>
      </c>
      <c r="H869" s="147">
        <v>28562533</v>
      </c>
      <c r="I869" s="147" t="s">
        <v>2823</v>
      </c>
      <c r="J869" s="147" t="s">
        <v>2824</v>
      </c>
      <c r="K869" s="147" t="s">
        <v>2825</v>
      </c>
      <c r="L869" s="147">
        <v>1073</v>
      </c>
      <c r="M869" s="147" t="s">
        <v>156</v>
      </c>
      <c r="N869" s="147" t="s">
        <v>2826</v>
      </c>
      <c r="O869" s="146" t="s">
        <v>2827</v>
      </c>
      <c r="P869" s="150" t="s">
        <v>2560</v>
      </c>
      <c r="Q869" s="146"/>
      <c r="R869" s="159"/>
      <c r="S869" s="146" t="s">
        <v>2620</v>
      </c>
      <c r="T869" s="146"/>
      <c r="U869" s="146"/>
      <c r="V869" s="146" t="s">
        <v>11</v>
      </c>
      <c r="W869" s="146" t="s">
        <v>11</v>
      </c>
      <c r="X869" s="146" t="s">
        <v>11</v>
      </c>
      <c r="Y869" s="146" t="s">
        <v>11</v>
      </c>
      <c r="Z869" s="146" t="s">
        <v>11</v>
      </c>
    </row>
    <row r="870" spans="1:26" ht="48" x14ac:dyDescent="0.25">
      <c r="A870" s="8" t="s">
        <v>123</v>
      </c>
      <c r="B870" s="8">
        <v>185789</v>
      </c>
      <c r="C870" s="8">
        <v>263004</v>
      </c>
      <c r="D870" s="8" t="s">
        <v>2828</v>
      </c>
      <c r="E870" s="9">
        <v>-175.39</v>
      </c>
      <c r="F870" s="10" t="s">
        <v>2</v>
      </c>
      <c r="G870" s="8" t="s">
        <v>2829</v>
      </c>
      <c r="H870" s="8" t="s">
        <v>193</v>
      </c>
      <c r="I870" s="8"/>
      <c r="J870" s="8" t="s">
        <v>1342</v>
      </c>
      <c r="K870" s="8" t="s">
        <v>2830</v>
      </c>
      <c r="L870" s="8">
        <v>8011</v>
      </c>
      <c r="M870" s="8" t="s">
        <v>156</v>
      </c>
      <c r="N870" s="8" t="s">
        <v>2831</v>
      </c>
      <c r="O870" s="11" t="s">
        <v>2832</v>
      </c>
      <c r="P870" s="12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60" x14ac:dyDescent="0.25">
      <c r="A871" s="147" t="s">
        <v>87</v>
      </c>
      <c r="B871" s="147">
        <v>198220</v>
      </c>
      <c r="C871" s="147">
        <v>290300</v>
      </c>
      <c r="D871" s="147" t="s">
        <v>2833</v>
      </c>
      <c r="E871" s="148">
        <v>-175.38800000000001</v>
      </c>
      <c r="F871" s="149" t="s">
        <v>2</v>
      </c>
      <c r="G871" s="147"/>
      <c r="H871" s="147">
        <v>52311027</v>
      </c>
      <c r="I871" s="147"/>
      <c r="J871" s="147" t="s">
        <v>2834</v>
      </c>
      <c r="K871" s="147" t="s">
        <v>2835</v>
      </c>
      <c r="L871" s="147">
        <v>2080</v>
      </c>
      <c r="M871" s="147" t="s">
        <v>5</v>
      </c>
      <c r="N871" s="147">
        <v>8404344</v>
      </c>
      <c r="O871" s="146" t="s">
        <v>2530</v>
      </c>
      <c r="P871" s="150"/>
      <c r="Q871" s="146" t="s">
        <v>2725</v>
      </c>
      <c r="R871" s="146" t="s">
        <v>1694</v>
      </c>
      <c r="S871" s="146" t="s">
        <v>2758</v>
      </c>
      <c r="T871" s="146" t="s">
        <v>2453</v>
      </c>
      <c r="U871" s="146" t="s">
        <v>2453</v>
      </c>
      <c r="V871" s="146" t="s">
        <v>2453</v>
      </c>
      <c r="W871" s="146" t="s">
        <v>2453</v>
      </c>
      <c r="X871" s="146" t="s">
        <v>2453</v>
      </c>
      <c r="Y871" s="146" t="s">
        <v>2453</v>
      </c>
      <c r="Z871" s="146" t="s">
        <v>2453</v>
      </c>
    </row>
    <row r="872" spans="1:26" ht="36" x14ac:dyDescent="0.25">
      <c r="A872" s="147" t="s">
        <v>485</v>
      </c>
      <c r="B872" s="147">
        <v>46588</v>
      </c>
      <c r="C872" s="147">
        <v>60410</v>
      </c>
      <c r="D872" s="147" t="s">
        <v>2836</v>
      </c>
      <c r="E872" s="148">
        <v>-175.369</v>
      </c>
      <c r="F872" s="149" t="s">
        <v>2</v>
      </c>
      <c r="G872" s="147" t="s">
        <v>2837</v>
      </c>
      <c r="H872" s="147">
        <v>52266341</v>
      </c>
      <c r="I872" s="147"/>
      <c r="J872" s="147" t="s">
        <v>138</v>
      </c>
      <c r="K872" s="147" t="s">
        <v>2838</v>
      </c>
      <c r="L872" s="147">
        <v>2050</v>
      </c>
      <c r="M872" s="147" t="s">
        <v>5</v>
      </c>
      <c r="N872" s="147">
        <v>7135027</v>
      </c>
      <c r="O872" s="146" t="s">
        <v>1684</v>
      </c>
      <c r="P872" s="150"/>
      <c r="Q872" s="146" t="s">
        <v>1840</v>
      </c>
      <c r="R872" s="146" t="s">
        <v>2453</v>
      </c>
      <c r="S872" s="146" t="s">
        <v>2453</v>
      </c>
      <c r="T872" s="146" t="s">
        <v>2453</v>
      </c>
      <c r="U872" s="146"/>
      <c r="V872" s="146" t="s">
        <v>2453</v>
      </c>
      <c r="W872" s="146" t="s">
        <v>2453</v>
      </c>
      <c r="X872" s="146" t="s">
        <v>2453</v>
      </c>
      <c r="Y872" s="146" t="s">
        <v>2453</v>
      </c>
      <c r="Z872" s="146" t="s">
        <v>2453</v>
      </c>
    </row>
    <row r="873" spans="1:26" ht="48" x14ac:dyDescent="0.25">
      <c r="A873" s="147" t="s">
        <v>447</v>
      </c>
      <c r="B873" s="147">
        <v>240316</v>
      </c>
      <c r="C873" s="147">
        <v>352006</v>
      </c>
      <c r="D873" s="147" t="s">
        <v>2839</v>
      </c>
      <c r="E873" s="148">
        <v>-175.34200000000001</v>
      </c>
      <c r="F873" s="149" t="s">
        <v>2</v>
      </c>
      <c r="G873" s="147">
        <v>22625011</v>
      </c>
      <c r="H873" s="147"/>
      <c r="I873" s="147"/>
      <c r="J873" s="147" t="s">
        <v>114</v>
      </c>
      <c r="K873" s="147" t="s">
        <v>2840</v>
      </c>
      <c r="L873" s="147">
        <v>8051</v>
      </c>
      <c r="M873" s="147" t="s">
        <v>5</v>
      </c>
      <c r="N873" s="147">
        <v>6319637</v>
      </c>
      <c r="O873" s="146" t="s">
        <v>1743</v>
      </c>
      <c r="P873" s="150"/>
      <c r="Q873" s="146"/>
      <c r="R873" s="146"/>
      <c r="S873" s="146"/>
      <c r="T873" s="146"/>
      <c r="U873" s="146"/>
      <c r="V873" s="146"/>
      <c r="W873" s="146"/>
      <c r="X873" s="146"/>
      <c r="Y873" s="146"/>
      <c r="Z873" s="146"/>
    </row>
    <row r="874" spans="1:26" ht="60" x14ac:dyDescent="0.25">
      <c r="A874" s="147" t="s">
        <v>12</v>
      </c>
      <c r="B874" s="147">
        <v>111549</v>
      </c>
      <c r="C874" s="147">
        <v>201280</v>
      </c>
      <c r="D874" s="147" t="s">
        <v>2841</v>
      </c>
      <c r="E874" s="148">
        <v>-175.3</v>
      </c>
      <c r="F874" s="149" t="s">
        <v>2</v>
      </c>
      <c r="G874" s="147" t="s">
        <v>2842</v>
      </c>
      <c r="H874" s="147"/>
      <c r="I874" s="147"/>
      <c r="J874" s="147" t="s">
        <v>52</v>
      </c>
      <c r="K874" s="147" t="s">
        <v>2843</v>
      </c>
      <c r="L874" s="147">
        <v>2073</v>
      </c>
      <c r="M874" s="147" t="s">
        <v>5</v>
      </c>
      <c r="N874" s="147">
        <v>4487173</v>
      </c>
      <c r="O874" s="146" t="s">
        <v>2844</v>
      </c>
      <c r="P874" s="150"/>
      <c r="Q874" s="146" t="s">
        <v>1840</v>
      </c>
      <c r="R874" s="146" t="s">
        <v>2744</v>
      </c>
      <c r="S874" s="146"/>
      <c r="T874" s="146"/>
      <c r="U874" s="146"/>
      <c r="V874" s="146" t="s">
        <v>2453</v>
      </c>
      <c r="W874" s="146" t="s">
        <v>2453</v>
      </c>
      <c r="X874" s="146" t="s">
        <v>2453</v>
      </c>
      <c r="Y874" s="146" t="s">
        <v>2453</v>
      </c>
      <c r="Z874" s="146" t="s">
        <v>2453</v>
      </c>
    </row>
    <row r="875" spans="1:26" ht="24" x14ac:dyDescent="0.25">
      <c r="A875" s="147" t="s">
        <v>258</v>
      </c>
      <c r="B875" s="147">
        <v>150225</v>
      </c>
      <c r="C875" s="147">
        <v>205118</v>
      </c>
      <c r="D875" s="147" t="s">
        <v>2845</v>
      </c>
      <c r="E875" s="148">
        <v>-175.23</v>
      </c>
      <c r="F875" s="149" t="s">
        <v>2</v>
      </c>
      <c r="G875" s="147">
        <v>22605144</v>
      </c>
      <c r="H875" s="147"/>
      <c r="I875" s="147"/>
      <c r="J875" s="147" t="s">
        <v>715</v>
      </c>
      <c r="K875" s="147" t="s">
        <v>2846</v>
      </c>
      <c r="L875" s="147">
        <v>2190</v>
      </c>
      <c r="M875" s="147" t="s">
        <v>5</v>
      </c>
      <c r="N875" s="147">
        <v>6235616</v>
      </c>
      <c r="O875" s="146" t="s">
        <v>1743</v>
      </c>
      <c r="P875" s="150"/>
      <c r="Q875" s="146" t="s">
        <v>1743</v>
      </c>
      <c r="R875" s="146"/>
      <c r="S875" s="146"/>
      <c r="T875" s="146"/>
      <c r="U875" s="146"/>
      <c r="V875" s="146"/>
      <c r="W875" s="146"/>
      <c r="X875" s="146"/>
      <c r="Y875" s="146"/>
      <c r="Z875" s="146"/>
    </row>
    <row r="876" spans="1:26" ht="24" x14ac:dyDescent="0.25">
      <c r="A876" s="147" t="s">
        <v>20</v>
      </c>
      <c r="B876" s="147">
        <v>104225</v>
      </c>
      <c r="C876" s="147">
        <v>137226</v>
      </c>
      <c r="D876" s="147" t="s">
        <v>2847</v>
      </c>
      <c r="E876" s="148">
        <v>-175.214</v>
      </c>
      <c r="F876" s="149" t="s">
        <v>2</v>
      </c>
      <c r="G876" s="147">
        <v>26942268</v>
      </c>
      <c r="H876" s="147"/>
      <c r="I876" s="147"/>
      <c r="J876" s="147" t="s">
        <v>14</v>
      </c>
      <c r="K876" s="147" t="s">
        <v>2848</v>
      </c>
      <c r="L876" s="147">
        <v>1095</v>
      </c>
      <c r="M876" s="147" t="s">
        <v>5</v>
      </c>
      <c r="N876" s="147">
        <v>8528709</v>
      </c>
      <c r="O876" s="146" t="s">
        <v>1684</v>
      </c>
      <c r="P876" s="150"/>
      <c r="Q876" s="146" t="s">
        <v>1840</v>
      </c>
      <c r="R876" s="146" t="s">
        <v>2453</v>
      </c>
      <c r="S876" s="146" t="s">
        <v>2453</v>
      </c>
      <c r="T876" s="146" t="s">
        <v>2453</v>
      </c>
      <c r="U876" s="146" t="s">
        <v>2453</v>
      </c>
      <c r="V876" s="146" t="s">
        <v>2453</v>
      </c>
      <c r="W876" s="146" t="s">
        <v>2453</v>
      </c>
      <c r="X876" s="146" t="s">
        <v>2453</v>
      </c>
      <c r="Y876" s="146" t="s">
        <v>2453</v>
      </c>
      <c r="Z876" s="146" t="s">
        <v>2453</v>
      </c>
    </row>
    <row r="877" spans="1:26" ht="24" x14ac:dyDescent="0.25">
      <c r="A877" s="147" t="s">
        <v>106</v>
      </c>
      <c r="B877" s="147">
        <v>9204</v>
      </c>
      <c r="C877" s="147">
        <v>11786</v>
      </c>
      <c r="D877" s="147" t="s">
        <v>2849</v>
      </c>
      <c r="E877" s="148">
        <v>-175.21100000000001</v>
      </c>
      <c r="F877" s="149" t="s">
        <v>2</v>
      </c>
      <c r="G877" s="147">
        <v>55189397</v>
      </c>
      <c r="H877" s="147">
        <v>71628043</v>
      </c>
      <c r="I877" s="147"/>
      <c r="J877" s="147" t="s">
        <v>14</v>
      </c>
      <c r="K877" s="147" t="s">
        <v>2850</v>
      </c>
      <c r="L877" s="147">
        <v>2021</v>
      </c>
      <c r="M877" s="147" t="s">
        <v>5</v>
      </c>
      <c r="N877" s="147">
        <v>7384994</v>
      </c>
      <c r="O877" s="146" t="s">
        <v>1743</v>
      </c>
      <c r="P877" s="150"/>
      <c r="Q877" s="146"/>
      <c r="R877" s="146"/>
      <c r="S877" s="146"/>
      <c r="T877" s="146"/>
      <c r="U877" s="146"/>
      <c r="V877" s="146"/>
      <c r="W877" s="146"/>
      <c r="X877" s="146"/>
      <c r="Y877" s="146"/>
      <c r="Z877" s="146"/>
    </row>
    <row r="878" spans="1:26" ht="36" x14ac:dyDescent="0.25">
      <c r="A878" s="147" t="s">
        <v>703</v>
      </c>
      <c r="B878" s="147">
        <v>338220</v>
      </c>
      <c r="C878" s="147">
        <v>511427</v>
      </c>
      <c r="D878" s="147" t="s">
        <v>2851</v>
      </c>
      <c r="E878" s="148">
        <v>-175.18199999999999</v>
      </c>
      <c r="F878" s="149" t="s">
        <v>2</v>
      </c>
      <c r="G878" s="147">
        <v>58845221</v>
      </c>
      <c r="H878" s="147"/>
      <c r="I878" s="147"/>
      <c r="J878" s="147" t="s">
        <v>286</v>
      </c>
      <c r="K878" s="147" t="s">
        <v>2852</v>
      </c>
      <c r="L878" s="147">
        <v>5160</v>
      </c>
      <c r="M878" s="147" t="s">
        <v>5</v>
      </c>
      <c r="N878" s="147">
        <v>8282235</v>
      </c>
      <c r="O878" s="146" t="s">
        <v>2853</v>
      </c>
      <c r="P878" s="150"/>
      <c r="Q878" s="146"/>
      <c r="R878" s="146"/>
      <c r="S878" s="146" t="s">
        <v>2719</v>
      </c>
      <c r="T878" s="146" t="s">
        <v>11</v>
      </c>
      <c r="U878" s="146"/>
      <c r="V878" s="146" t="s">
        <v>2854</v>
      </c>
      <c r="W878" s="146" t="s">
        <v>11</v>
      </c>
      <c r="X878" s="146" t="s">
        <v>2855</v>
      </c>
      <c r="Y878" s="146"/>
      <c r="Z878" s="146" t="s">
        <v>11</v>
      </c>
    </row>
    <row r="879" spans="1:26" ht="36" x14ac:dyDescent="0.25">
      <c r="A879" s="147" t="s">
        <v>55</v>
      </c>
      <c r="B879" s="147">
        <v>214536</v>
      </c>
      <c r="C879" s="147">
        <v>311205</v>
      </c>
      <c r="D879" s="147" t="s">
        <v>2856</v>
      </c>
      <c r="E879" s="148">
        <v>-175.154</v>
      </c>
      <c r="F879" s="149" t="s">
        <v>2</v>
      </c>
      <c r="G879" s="147">
        <v>21304888</v>
      </c>
      <c r="H879" s="147"/>
      <c r="I879" s="147"/>
      <c r="J879" s="147" t="s">
        <v>85</v>
      </c>
      <c r="K879" s="147" t="s">
        <v>2857</v>
      </c>
      <c r="L879" s="147">
        <v>3036</v>
      </c>
      <c r="M879" s="147" t="s">
        <v>5</v>
      </c>
      <c r="N879" s="147">
        <v>8797924</v>
      </c>
      <c r="O879" s="146" t="s">
        <v>1743</v>
      </c>
      <c r="P879" s="150"/>
      <c r="Q879" s="146"/>
      <c r="R879" s="146"/>
      <c r="S879" s="146"/>
      <c r="T879" s="146"/>
      <c r="U879" s="146"/>
      <c r="V879" s="146"/>
      <c r="W879" s="146"/>
      <c r="X879" s="146"/>
      <c r="Y879" s="146"/>
      <c r="Z879" s="146"/>
    </row>
    <row r="880" spans="1:26" ht="36" x14ac:dyDescent="0.25">
      <c r="A880" s="147" t="s">
        <v>111</v>
      </c>
      <c r="B880" s="147">
        <v>181387</v>
      </c>
      <c r="C880" s="147">
        <v>257037</v>
      </c>
      <c r="D880" s="147" t="s">
        <v>2858</v>
      </c>
      <c r="E880" s="148">
        <v>-175.15</v>
      </c>
      <c r="F880" s="149" t="s">
        <v>2</v>
      </c>
      <c r="G880" s="147">
        <v>26608754</v>
      </c>
      <c r="H880" s="147"/>
      <c r="I880" s="147"/>
      <c r="J880" s="147" t="s">
        <v>947</v>
      </c>
      <c r="K880" s="147" t="s">
        <v>2859</v>
      </c>
      <c r="L880" s="147">
        <v>7000</v>
      </c>
      <c r="M880" s="147" t="s">
        <v>5</v>
      </c>
      <c r="N880" s="147">
        <v>8925399</v>
      </c>
      <c r="O880" s="146" t="s">
        <v>1743</v>
      </c>
      <c r="P880" s="150"/>
      <c r="Q880" s="146"/>
      <c r="R880" s="146"/>
      <c r="S880" s="146"/>
      <c r="T880" s="146"/>
      <c r="U880" s="146"/>
      <c r="V880" s="146"/>
      <c r="W880" s="146"/>
      <c r="X880" s="146"/>
      <c r="Y880" s="146"/>
      <c r="Z880" s="146"/>
    </row>
    <row r="881" spans="1:26" ht="36" x14ac:dyDescent="0.25">
      <c r="A881" s="147" t="s">
        <v>422</v>
      </c>
      <c r="B881" s="147">
        <v>94424</v>
      </c>
      <c r="C881" s="147">
        <v>255410</v>
      </c>
      <c r="D881" s="147" t="s">
        <v>2860</v>
      </c>
      <c r="E881" s="148">
        <v>-175.15</v>
      </c>
      <c r="F881" s="149" t="s">
        <v>2</v>
      </c>
      <c r="G881" s="147">
        <v>53480070</v>
      </c>
      <c r="H881" s="147"/>
      <c r="I881" s="147"/>
      <c r="J881" s="147" t="s">
        <v>947</v>
      </c>
      <c r="K881" s="147" t="s">
        <v>2861</v>
      </c>
      <c r="L881" s="147">
        <v>8060</v>
      </c>
      <c r="M881" s="147" t="s">
        <v>5</v>
      </c>
      <c r="N881" s="147">
        <v>6383705</v>
      </c>
      <c r="O881" s="146" t="s">
        <v>1743</v>
      </c>
      <c r="P881" s="150"/>
      <c r="Q881" s="146"/>
      <c r="R881" s="146"/>
      <c r="S881" s="146"/>
      <c r="T881" s="146"/>
      <c r="U881" s="146"/>
      <c r="V881" s="146"/>
      <c r="W881" s="146"/>
      <c r="X881" s="146"/>
      <c r="Y881" s="146"/>
      <c r="Z881" s="146"/>
    </row>
    <row r="882" spans="1:26" ht="36" x14ac:dyDescent="0.25">
      <c r="A882" s="147" t="s">
        <v>242</v>
      </c>
      <c r="B882" s="147">
        <v>183501</v>
      </c>
      <c r="C882" s="147">
        <v>259393</v>
      </c>
      <c r="D882" s="147" t="s">
        <v>2862</v>
      </c>
      <c r="E882" s="148">
        <v>-175.15</v>
      </c>
      <c r="F882" s="149" t="s">
        <v>2</v>
      </c>
      <c r="G882" s="147">
        <v>22848209</v>
      </c>
      <c r="H882" s="147"/>
      <c r="I882" s="147"/>
      <c r="J882" s="147" t="s">
        <v>85</v>
      </c>
      <c r="K882" s="147" t="s">
        <v>2863</v>
      </c>
      <c r="L882" s="147">
        <v>1111</v>
      </c>
      <c r="M882" s="147" t="s">
        <v>5</v>
      </c>
      <c r="N882" s="147">
        <v>990430</v>
      </c>
      <c r="O882" s="146" t="s">
        <v>1743</v>
      </c>
      <c r="P882" s="150"/>
      <c r="Q882" s="146"/>
      <c r="R882" s="146"/>
      <c r="S882" s="146"/>
      <c r="T882" s="146"/>
      <c r="U882" s="146"/>
      <c r="V882" s="146"/>
      <c r="W882" s="146"/>
      <c r="X882" s="146"/>
      <c r="Y882" s="146"/>
      <c r="Z882" s="146"/>
    </row>
    <row r="883" spans="1:26" ht="36" x14ac:dyDescent="0.25">
      <c r="A883" s="147" t="s">
        <v>375</v>
      </c>
      <c r="B883" s="147">
        <v>185374</v>
      </c>
      <c r="C883" s="147">
        <v>262372</v>
      </c>
      <c r="D883" s="147" t="s">
        <v>2864</v>
      </c>
      <c r="E883" s="148">
        <v>-175.15</v>
      </c>
      <c r="F883" s="149" t="s">
        <v>2</v>
      </c>
      <c r="G883" s="147" t="s">
        <v>2865</v>
      </c>
      <c r="H883" s="147"/>
      <c r="I883" s="147"/>
      <c r="J883" s="147" t="s">
        <v>200</v>
      </c>
      <c r="K883" s="147" t="s">
        <v>2866</v>
      </c>
      <c r="L883" s="147">
        <v>3130</v>
      </c>
      <c r="M883" s="147" t="s">
        <v>5</v>
      </c>
      <c r="N883" s="147">
        <v>7568579</v>
      </c>
      <c r="O883" s="146" t="s">
        <v>2867</v>
      </c>
      <c r="P883" s="150"/>
      <c r="Q883" s="146"/>
      <c r="R883" s="146"/>
      <c r="S883" s="146" t="s">
        <v>11</v>
      </c>
      <c r="T883" s="146"/>
      <c r="U883" s="146"/>
      <c r="V883" s="146"/>
      <c r="W883" s="146" t="s">
        <v>2868</v>
      </c>
      <c r="X883" s="146" t="s">
        <v>2869</v>
      </c>
      <c r="Y883" s="146" t="s">
        <v>11</v>
      </c>
      <c r="Z883" s="160" t="s">
        <v>2870</v>
      </c>
    </row>
    <row r="884" spans="1:26" ht="48" x14ac:dyDescent="0.25">
      <c r="A884" s="147" t="s">
        <v>55</v>
      </c>
      <c r="B884" s="147">
        <v>177216</v>
      </c>
      <c r="C884" s="147">
        <v>250898</v>
      </c>
      <c r="D884" s="147" t="s">
        <v>2871</v>
      </c>
      <c r="E884" s="148">
        <v>-175.15</v>
      </c>
      <c r="F884" s="149" t="s">
        <v>2</v>
      </c>
      <c r="G884" s="147">
        <v>97746270</v>
      </c>
      <c r="H884" s="147"/>
      <c r="I884" s="147"/>
      <c r="J884" s="147" t="s">
        <v>512</v>
      </c>
      <c r="K884" s="147" t="s">
        <v>2872</v>
      </c>
      <c r="L884" s="147">
        <v>2078</v>
      </c>
      <c r="M884" s="147" t="s">
        <v>5</v>
      </c>
      <c r="N884" s="147">
        <v>6573983</v>
      </c>
      <c r="O884" s="146" t="s">
        <v>2530</v>
      </c>
      <c r="P884" s="150"/>
      <c r="Q884" s="146" t="s">
        <v>1694</v>
      </c>
      <c r="R884" s="146"/>
      <c r="S884" s="146" t="s">
        <v>2758</v>
      </c>
      <c r="T884" s="146" t="s">
        <v>2461</v>
      </c>
      <c r="U884" s="146"/>
      <c r="V884" s="146" t="s">
        <v>1694</v>
      </c>
      <c r="W884" s="146" t="s">
        <v>2453</v>
      </c>
      <c r="X884" s="146" t="s">
        <v>2453</v>
      </c>
      <c r="Y884" s="146" t="s">
        <v>2453</v>
      </c>
      <c r="Z884" s="146" t="s">
        <v>1694</v>
      </c>
    </row>
    <row r="885" spans="1:26" ht="60" x14ac:dyDescent="0.25">
      <c r="A885" s="147" t="s">
        <v>55</v>
      </c>
      <c r="B885" s="147">
        <v>178334</v>
      </c>
      <c r="C885" s="147">
        <v>252498</v>
      </c>
      <c r="D885" s="147" t="s">
        <v>2873</v>
      </c>
      <c r="E885" s="148">
        <v>-175.15</v>
      </c>
      <c r="F885" s="149" t="s">
        <v>2</v>
      </c>
      <c r="G885" s="147">
        <v>99691449</v>
      </c>
      <c r="H885" s="147"/>
      <c r="I885" s="147"/>
      <c r="J885" s="147" t="s">
        <v>89</v>
      </c>
      <c r="K885" s="147" t="s">
        <v>2874</v>
      </c>
      <c r="L885" s="147">
        <v>3200</v>
      </c>
      <c r="M885" s="147" t="s">
        <v>5</v>
      </c>
      <c r="N885" s="147">
        <v>6520697</v>
      </c>
      <c r="O885" s="146" t="s">
        <v>2875</v>
      </c>
      <c r="P885" s="150" t="s">
        <v>11</v>
      </c>
      <c r="Q885" s="146" t="s">
        <v>11</v>
      </c>
      <c r="R885" s="146" t="s">
        <v>11</v>
      </c>
      <c r="S885" s="146"/>
      <c r="T885" s="146" t="s">
        <v>11</v>
      </c>
      <c r="U885" s="146" t="s">
        <v>2453</v>
      </c>
      <c r="V885" s="146" t="s">
        <v>1840</v>
      </c>
      <c r="W885" s="146" t="s">
        <v>2453</v>
      </c>
      <c r="X885" s="146" t="s">
        <v>11</v>
      </c>
      <c r="Y885" s="160" t="s">
        <v>2876</v>
      </c>
      <c r="Z885" s="160" t="s">
        <v>60</v>
      </c>
    </row>
    <row r="886" spans="1:26" ht="36" x14ac:dyDescent="0.25">
      <c r="A886" s="147" t="s">
        <v>111</v>
      </c>
      <c r="B886" s="147">
        <v>177362</v>
      </c>
      <c r="C886" s="147">
        <v>251129</v>
      </c>
      <c r="D886" s="147" t="s">
        <v>2877</v>
      </c>
      <c r="E886" s="148">
        <v>-175.15</v>
      </c>
      <c r="F886" s="149" t="s">
        <v>2</v>
      </c>
      <c r="G886" s="147">
        <v>96141496</v>
      </c>
      <c r="H886" s="147"/>
      <c r="I886" s="147"/>
      <c r="J886" s="147" t="s">
        <v>63</v>
      </c>
      <c r="K886" s="147" t="s">
        <v>2878</v>
      </c>
      <c r="L886" s="147">
        <v>7000</v>
      </c>
      <c r="M886" s="147" t="s">
        <v>5</v>
      </c>
      <c r="N886" s="147">
        <v>1461664</v>
      </c>
      <c r="O886" s="146" t="s">
        <v>2879</v>
      </c>
      <c r="P886" s="150"/>
      <c r="Q886" s="146" t="s">
        <v>2880</v>
      </c>
      <c r="R886" s="146"/>
      <c r="S886" s="146" t="s">
        <v>2881</v>
      </c>
      <c r="T886" s="146"/>
      <c r="U886" s="146"/>
      <c r="V886" s="146"/>
      <c r="W886" s="146"/>
      <c r="X886" s="146"/>
      <c r="Y886" s="146"/>
      <c r="Z886" s="146"/>
    </row>
    <row r="887" spans="1:26" ht="48" x14ac:dyDescent="0.25">
      <c r="A887" s="147" t="s">
        <v>31</v>
      </c>
      <c r="B887" s="147">
        <v>177981</v>
      </c>
      <c r="C887" s="147">
        <v>252028</v>
      </c>
      <c r="D887" s="147" t="s">
        <v>2882</v>
      </c>
      <c r="E887" s="148">
        <v>-175.15</v>
      </c>
      <c r="F887" s="149" t="s">
        <v>2</v>
      </c>
      <c r="G887" s="147">
        <v>20517084</v>
      </c>
      <c r="H887" s="147"/>
      <c r="I887" s="147"/>
      <c r="J887" s="147" t="s">
        <v>76</v>
      </c>
      <c r="K887" s="147" t="s">
        <v>2883</v>
      </c>
      <c r="L887" s="147">
        <v>2074</v>
      </c>
      <c r="M887" s="147" t="s">
        <v>5</v>
      </c>
      <c r="N887" s="147">
        <v>7170113</v>
      </c>
      <c r="O887" s="146" t="s">
        <v>1684</v>
      </c>
      <c r="P887" s="150"/>
      <c r="Q887" s="146" t="s">
        <v>1840</v>
      </c>
      <c r="R887" s="146"/>
      <c r="S887" s="146" t="s">
        <v>2453</v>
      </c>
      <c r="T887" s="146" t="s">
        <v>2453</v>
      </c>
      <c r="U887" s="146" t="s">
        <v>2453</v>
      </c>
      <c r="V887" s="146"/>
      <c r="W887" s="146"/>
      <c r="X887" s="146" t="s">
        <v>11</v>
      </c>
      <c r="Y887" s="146"/>
      <c r="Z887" s="146" t="s">
        <v>60</v>
      </c>
    </row>
    <row r="888" spans="1:26" ht="36" x14ac:dyDescent="0.25">
      <c r="A888" s="147" t="s">
        <v>55</v>
      </c>
      <c r="B888" s="147">
        <v>180089</v>
      </c>
      <c r="C888" s="147">
        <v>254924</v>
      </c>
      <c r="D888" s="147" t="s">
        <v>2884</v>
      </c>
      <c r="E888" s="148">
        <v>-175.15</v>
      </c>
      <c r="F888" s="149" t="s">
        <v>2</v>
      </c>
      <c r="G888" s="147">
        <v>21433096</v>
      </c>
      <c r="H888" s="147"/>
      <c r="I888" s="147"/>
      <c r="J888" s="147" t="s">
        <v>112</v>
      </c>
      <c r="K888" s="147" t="s">
        <v>2885</v>
      </c>
      <c r="L888" s="147">
        <v>2139</v>
      </c>
      <c r="M888" s="147" t="s">
        <v>5</v>
      </c>
      <c r="N888" s="147">
        <v>9965451</v>
      </c>
      <c r="O888" s="146" t="s">
        <v>1743</v>
      </c>
      <c r="P888" s="150"/>
      <c r="Q888" s="146"/>
      <c r="R888" s="146"/>
      <c r="S888" s="146"/>
      <c r="T888" s="146"/>
      <c r="U888" s="146"/>
      <c r="V888" s="146"/>
      <c r="W888" s="146"/>
      <c r="X888" s="146"/>
      <c r="Y888" s="146"/>
      <c r="Z888" s="146"/>
    </row>
    <row r="889" spans="1:26" s="33" customFormat="1" ht="36" x14ac:dyDescent="0.25">
      <c r="A889" s="147" t="s">
        <v>55</v>
      </c>
      <c r="B889" s="147">
        <v>179110</v>
      </c>
      <c r="C889" s="147">
        <v>253523</v>
      </c>
      <c r="D889" s="147" t="s">
        <v>2886</v>
      </c>
      <c r="E889" s="148">
        <v>-175.15</v>
      </c>
      <c r="F889" s="149" t="s">
        <v>2</v>
      </c>
      <c r="G889" s="147">
        <v>95524434</v>
      </c>
      <c r="H889" s="147"/>
      <c r="I889" s="147"/>
      <c r="J889" s="147" t="s">
        <v>108</v>
      </c>
      <c r="K889" s="147" t="s">
        <v>2887</v>
      </c>
      <c r="L889" s="147">
        <v>3263</v>
      </c>
      <c r="M889" s="147" t="s">
        <v>5</v>
      </c>
      <c r="N889" s="147">
        <v>6532791</v>
      </c>
      <c r="O889" s="146" t="s">
        <v>2888</v>
      </c>
      <c r="P889" s="150" t="s">
        <v>2448</v>
      </c>
      <c r="Q889" s="146"/>
      <c r="R889" s="146"/>
      <c r="S889" s="146"/>
      <c r="T889" s="146" t="s">
        <v>11</v>
      </c>
      <c r="U889" s="146" t="s">
        <v>2453</v>
      </c>
      <c r="V889" s="146" t="s">
        <v>2719</v>
      </c>
      <c r="W889" s="146" t="s">
        <v>11</v>
      </c>
      <c r="X889" s="146" t="s">
        <v>2889</v>
      </c>
      <c r="Y889" s="146" t="s">
        <v>2890</v>
      </c>
      <c r="Z889" s="146"/>
    </row>
    <row r="890" spans="1:26" ht="48" x14ac:dyDescent="0.25">
      <c r="A890" s="147" t="s">
        <v>31</v>
      </c>
      <c r="B890" s="147">
        <v>179233</v>
      </c>
      <c r="C890" s="147">
        <v>253706</v>
      </c>
      <c r="D890" s="147" t="s">
        <v>2891</v>
      </c>
      <c r="E890" s="148">
        <v>-175.15</v>
      </c>
      <c r="F890" s="149" t="s">
        <v>2</v>
      </c>
      <c r="G890" s="147">
        <v>53589313</v>
      </c>
      <c r="H890" s="147"/>
      <c r="I890" s="147"/>
      <c r="J890" s="147" t="s">
        <v>1343</v>
      </c>
      <c r="K890" s="147" t="s">
        <v>2892</v>
      </c>
      <c r="L890" s="147">
        <v>2074</v>
      </c>
      <c r="M890" s="147" t="s">
        <v>5</v>
      </c>
      <c r="N890" s="147">
        <v>5136549</v>
      </c>
      <c r="O890" s="146" t="s">
        <v>2530</v>
      </c>
      <c r="P890" s="150"/>
      <c r="Q890" s="146" t="s">
        <v>1694</v>
      </c>
      <c r="R890" s="146" t="s">
        <v>2893</v>
      </c>
      <c r="S890" s="146"/>
      <c r="T890" s="146" t="s">
        <v>2461</v>
      </c>
      <c r="U890" s="146" t="s">
        <v>2461</v>
      </c>
      <c r="V890" s="146" t="s">
        <v>1694</v>
      </c>
      <c r="W890" s="146" t="s">
        <v>1694</v>
      </c>
      <c r="X890" s="146" t="s">
        <v>1694</v>
      </c>
      <c r="Y890" s="146" t="s">
        <v>1694</v>
      </c>
      <c r="Z890" s="146" t="s">
        <v>1694</v>
      </c>
    </row>
    <row r="891" spans="1:26" ht="48" x14ac:dyDescent="0.25">
      <c r="A891" s="147" t="s">
        <v>258</v>
      </c>
      <c r="B891" s="147">
        <v>179072</v>
      </c>
      <c r="C891" s="147">
        <v>253480</v>
      </c>
      <c r="D891" s="147" t="s">
        <v>2894</v>
      </c>
      <c r="E891" s="148">
        <v>-175.15</v>
      </c>
      <c r="F891" s="149" t="s">
        <v>2</v>
      </c>
      <c r="G891" s="147">
        <v>50107030</v>
      </c>
      <c r="H891" s="147"/>
      <c r="I891" s="147"/>
      <c r="J891" s="147" t="s">
        <v>63</v>
      </c>
      <c r="K891" s="147" t="s">
        <v>2895</v>
      </c>
      <c r="L891" s="147">
        <v>2170</v>
      </c>
      <c r="M891" s="147" t="s">
        <v>5</v>
      </c>
      <c r="N891" s="147">
        <v>6221335</v>
      </c>
      <c r="O891" s="146" t="s">
        <v>1743</v>
      </c>
      <c r="P891" s="150"/>
      <c r="Q891" s="146" t="s">
        <v>1743</v>
      </c>
      <c r="R891" s="146"/>
      <c r="S891" s="146"/>
      <c r="T891" s="146"/>
      <c r="U891" s="146"/>
      <c r="V891" s="146"/>
      <c r="W891" s="146"/>
      <c r="X891" s="146"/>
      <c r="Y891" s="146"/>
      <c r="Z891" s="146"/>
    </row>
    <row r="892" spans="1:26" ht="24" x14ac:dyDescent="0.25">
      <c r="A892" s="147" t="s">
        <v>362</v>
      </c>
      <c r="B892" s="147">
        <v>181292</v>
      </c>
      <c r="C892" s="147">
        <v>256876</v>
      </c>
      <c r="D892" s="147" t="s">
        <v>2896</v>
      </c>
      <c r="E892" s="148">
        <v>-175.15</v>
      </c>
      <c r="F892" s="149" t="s">
        <v>2</v>
      </c>
      <c r="G892" s="147">
        <v>27365762</v>
      </c>
      <c r="H892" s="147"/>
      <c r="I892" s="147"/>
      <c r="J892" s="147" t="s">
        <v>52</v>
      </c>
      <c r="K892" s="147" t="s">
        <v>2897</v>
      </c>
      <c r="L892" s="147">
        <v>4214</v>
      </c>
      <c r="M892" s="147" t="s">
        <v>5</v>
      </c>
      <c r="N892" s="147">
        <v>4890811</v>
      </c>
      <c r="O892" s="146" t="s">
        <v>1684</v>
      </c>
      <c r="P892" s="150"/>
      <c r="Q892" s="146" t="s">
        <v>1840</v>
      </c>
      <c r="R892" s="146" t="s">
        <v>2453</v>
      </c>
      <c r="S892" s="146" t="s">
        <v>2453</v>
      </c>
      <c r="T892" s="146" t="s">
        <v>2453</v>
      </c>
      <c r="U892" s="146" t="s">
        <v>2453</v>
      </c>
      <c r="V892" s="146" t="s">
        <v>1840</v>
      </c>
      <c r="W892" s="146" t="s">
        <v>1840</v>
      </c>
      <c r="X892" s="146" t="s">
        <v>1840</v>
      </c>
      <c r="Y892" s="146" t="s">
        <v>1840</v>
      </c>
      <c r="Z892" s="146" t="s">
        <v>1840</v>
      </c>
    </row>
    <row r="893" spans="1:26" ht="48" x14ac:dyDescent="0.25">
      <c r="A893" s="147" t="s">
        <v>87</v>
      </c>
      <c r="B893" s="147">
        <v>181574</v>
      </c>
      <c r="C893" s="147">
        <v>257258</v>
      </c>
      <c r="D893" s="147" t="s">
        <v>2898</v>
      </c>
      <c r="E893" s="148">
        <v>-175.15</v>
      </c>
      <c r="F893" s="149" t="s">
        <v>2</v>
      </c>
      <c r="G893" s="147">
        <v>22587395</v>
      </c>
      <c r="H893" s="147"/>
      <c r="I893" s="147"/>
      <c r="J893" s="147" t="s">
        <v>512</v>
      </c>
      <c r="K893" s="147" t="s">
        <v>2899</v>
      </c>
      <c r="L893" s="147">
        <v>2078</v>
      </c>
      <c r="M893" s="147" t="s">
        <v>5</v>
      </c>
      <c r="N893" s="147">
        <v>5419644</v>
      </c>
      <c r="O893" s="146" t="s">
        <v>2900</v>
      </c>
      <c r="P893" s="150" t="s">
        <v>2450</v>
      </c>
      <c r="Q893" s="146"/>
      <c r="R893" s="146"/>
      <c r="S893" s="146"/>
      <c r="T893" s="146"/>
      <c r="U893" s="146"/>
      <c r="V893" s="146"/>
      <c r="W893" s="146"/>
      <c r="X893" s="146"/>
      <c r="Y893" s="146" t="s">
        <v>11</v>
      </c>
      <c r="Z893" s="146" t="s">
        <v>2449</v>
      </c>
    </row>
    <row r="894" spans="1:26" ht="48" x14ac:dyDescent="0.25">
      <c r="A894" s="147" t="s">
        <v>375</v>
      </c>
      <c r="B894" s="147">
        <v>180166</v>
      </c>
      <c r="C894" s="147">
        <v>255038</v>
      </c>
      <c r="D894" s="147" t="s">
        <v>2901</v>
      </c>
      <c r="E894" s="148">
        <v>-175.15</v>
      </c>
      <c r="F894" s="149" t="s">
        <v>2</v>
      </c>
      <c r="G894" s="147"/>
      <c r="H894" s="147">
        <v>41503610</v>
      </c>
      <c r="I894" s="147"/>
      <c r="J894" s="147" t="s">
        <v>33</v>
      </c>
      <c r="K894" s="147" t="s">
        <v>2902</v>
      </c>
      <c r="L894" s="147">
        <v>3110</v>
      </c>
      <c r="M894" s="147" t="s">
        <v>5</v>
      </c>
      <c r="N894" s="147">
        <v>7519841</v>
      </c>
      <c r="O894" s="146" t="s">
        <v>1743</v>
      </c>
      <c r="P894" s="150"/>
      <c r="Q894" s="146"/>
      <c r="R894" s="146"/>
      <c r="S894" s="146"/>
      <c r="T894" s="146"/>
      <c r="U894" s="146"/>
      <c r="V894" s="146"/>
      <c r="W894" s="146"/>
      <c r="X894" s="146"/>
      <c r="Y894" s="146"/>
      <c r="Z894" s="146"/>
    </row>
    <row r="895" spans="1:26" ht="60" x14ac:dyDescent="0.25">
      <c r="A895" s="147" t="s">
        <v>67</v>
      </c>
      <c r="B895" s="147">
        <v>180505</v>
      </c>
      <c r="C895" s="147">
        <v>255530</v>
      </c>
      <c r="D895" s="147" t="s">
        <v>2903</v>
      </c>
      <c r="E895" s="148">
        <v>-175.15</v>
      </c>
      <c r="F895" s="149" t="s">
        <v>2</v>
      </c>
      <c r="G895" s="147">
        <v>21941437</v>
      </c>
      <c r="H895" s="147"/>
      <c r="I895" s="147"/>
      <c r="J895" s="147" t="s">
        <v>85</v>
      </c>
      <c r="K895" s="147" t="s">
        <v>2904</v>
      </c>
      <c r="L895" s="147">
        <v>3000</v>
      </c>
      <c r="M895" s="147" t="s">
        <v>5</v>
      </c>
      <c r="N895" s="147">
        <v>8845019</v>
      </c>
      <c r="O895" s="146" t="s">
        <v>2905</v>
      </c>
      <c r="P895" s="150"/>
      <c r="Q895" s="146"/>
      <c r="R895" s="146"/>
      <c r="S895" s="146" t="s">
        <v>2906</v>
      </c>
      <c r="T895" s="146"/>
      <c r="U895" s="146" t="s">
        <v>11</v>
      </c>
      <c r="V895" s="146"/>
      <c r="W895" s="146" t="s">
        <v>11</v>
      </c>
      <c r="X895" s="146"/>
      <c r="Y895" s="160" t="s">
        <v>2907</v>
      </c>
      <c r="Z895" s="160" t="s">
        <v>11</v>
      </c>
    </row>
    <row r="896" spans="1:26" ht="24" x14ac:dyDescent="0.25">
      <c r="A896" s="147" t="s">
        <v>539</v>
      </c>
      <c r="B896" s="147">
        <v>151146</v>
      </c>
      <c r="C896" s="147">
        <v>257649</v>
      </c>
      <c r="D896" s="147" t="s">
        <v>2908</v>
      </c>
      <c r="E896" s="148">
        <v>-175.15</v>
      </c>
      <c r="F896" s="149" t="s">
        <v>2</v>
      </c>
      <c r="G896" s="147">
        <v>22262250</v>
      </c>
      <c r="H896" s="147"/>
      <c r="I896" s="147"/>
      <c r="J896" s="147" t="s">
        <v>2909</v>
      </c>
      <c r="K896" s="147" t="s">
        <v>2910</v>
      </c>
      <c r="L896" s="147">
        <v>9100</v>
      </c>
      <c r="M896" s="147" t="s">
        <v>5</v>
      </c>
      <c r="N896" s="147">
        <v>9241184</v>
      </c>
      <c r="O896" s="146" t="s">
        <v>2900</v>
      </c>
      <c r="P896" s="150" t="s">
        <v>2911</v>
      </c>
      <c r="Q896" s="146"/>
      <c r="R896" s="146"/>
      <c r="S896" s="146"/>
      <c r="T896" s="146"/>
      <c r="U896" s="146"/>
      <c r="V896" s="146" t="s">
        <v>2449</v>
      </c>
      <c r="W896" s="146" t="s">
        <v>2912</v>
      </c>
      <c r="X896" s="146" t="s">
        <v>2449</v>
      </c>
      <c r="Y896" s="146" t="s">
        <v>2913</v>
      </c>
      <c r="Z896" s="146" t="s">
        <v>2914</v>
      </c>
    </row>
    <row r="897" spans="1:26" ht="48" x14ac:dyDescent="0.25">
      <c r="A897" s="147" t="s">
        <v>8</v>
      </c>
      <c r="B897" s="147">
        <v>183321</v>
      </c>
      <c r="C897" s="147">
        <v>259093</v>
      </c>
      <c r="D897" s="147" t="s">
        <v>2915</v>
      </c>
      <c r="E897" s="148">
        <v>-175.15</v>
      </c>
      <c r="F897" s="149" t="s">
        <v>2</v>
      </c>
      <c r="G897" s="147">
        <v>28267048</v>
      </c>
      <c r="H897" s="147"/>
      <c r="I897" s="147"/>
      <c r="J897" s="147" t="s">
        <v>21</v>
      </c>
      <c r="K897" s="147" t="s">
        <v>2916</v>
      </c>
      <c r="L897" s="147">
        <v>6020</v>
      </c>
      <c r="M897" s="147" t="s">
        <v>5</v>
      </c>
      <c r="N897" s="147">
        <v>5879620</v>
      </c>
      <c r="O897" s="146" t="s">
        <v>2917</v>
      </c>
      <c r="P897" s="150" t="s">
        <v>11</v>
      </c>
      <c r="Q897" s="146" t="s">
        <v>11</v>
      </c>
      <c r="R897" s="146" t="s">
        <v>11</v>
      </c>
      <c r="S897" s="146" t="s">
        <v>11</v>
      </c>
      <c r="T897" s="146" t="s">
        <v>11</v>
      </c>
      <c r="U897" s="146" t="s">
        <v>2453</v>
      </c>
      <c r="V897" s="146" t="s">
        <v>1840</v>
      </c>
      <c r="W897" s="146" t="s">
        <v>1840</v>
      </c>
      <c r="X897" s="146" t="s">
        <v>1840</v>
      </c>
      <c r="Y897" s="146" t="s">
        <v>11</v>
      </c>
      <c r="Z897" s="146" t="s">
        <v>2918</v>
      </c>
    </row>
    <row r="898" spans="1:26" ht="60" x14ac:dyDescent="0.25">
      <c r="A898" s="147" t="s">
        <v>158</v>
      </c>
      <c r="B898" s="147">
        <v>182295</v>
      </c>
      <c r="C898" s="147">
        <v>258323</v>
      </c>
      <c r="D898" s="147" t="s">
        <v>2919</v>
      </c>
      <c r="E898" s="148">
        <v>-175.15</v>
      </c>
      <c r="F898" s="149" t="s">
        <v>2</v>
      </c>
      <c r="G898" s="147">
        <v>21673109</v>
      </c>
      <c r="H898" s="147"/>
      <c r="I898" s="147"/>
      <c r="J898" s="147" t="s">
        <v>567</v>
      </c>
      <c r="K898" s="147" t="s">
        <v>2920</v>
      </c>
      <c r="L898" s="147">
        <v>2000</v>
      </c>
      <c r="M898" s="147" t="s">
        <v>5</v>
      </c>
      <c r="N898" s="147">
        <v>214215</v>
      </c>
      <c r="O898" s="146" t="s">
        <v>2921</v>
      </c>
      <c r="P898" s="150"/>
      <c r="Q898" s="146"/>
      <c r="R898" s="146"/>
      <c r="S898" s="146"/>
      <c r="T898" s="146"/>
      <c r="U898" s="146"/>
      <c r="V898" s="146" t="s">
        <v>2449</v>
      </c>
      <c r="W898" s="146" t="s">
        <v>2449</v>
      </c>
      <c r="X898" s="146" t="s">
        <v>11</v>
      </c>
      <c r="Y898" s="146" t="s">
        <v>11</v>
      </c>
      <c r="Z898" s="146" t="s">
        <v>2449</v>
      </c>
    </row>
    <row r="899" spans="1:26" ht="48" x14ac:dyDescent="0.25">
      <c r="A899" s="147" t="s">
        <v>539</v>
      </c>
      <c r="B899" s="147">
        <v>183827</v>
      </c>
      <c r="C899" s="147">
        <v>259904</v>
      </c>
      <c r="D899" s="147" t="s">
        <v>2922</v>
      </c>
      <c r="E899" s="148">
        <v>-175.15</v>
      </c>
      <c r="F899" s="149" t="s">
        <v>2</v>
      </c>
      <c r="G899" s="147">
        <v>24870418</v>
      </c>
      <c r="H899" s="147"/>
      <c r="I899" s="147"/>
      <c r="J899" s="147" t="s">
        <v>512</v>
      </c>
      <c r="K899" s="147" t="s">
        <v>2923</v>
      </c>
      <c r="L899" s="147">
        <v>9120</v>
      </c>
      <c r="M899" s="147" t="s">
        <v>5</v>
      </c>
      <c r="N899" s="147">
        <v>9206296</v>
      </c>
      <c r="O899" s="146" t="s">
        <v>1743</v>
      </c>
      <c r="P899" s="150"/>
      <c r="Q899" s="146" t="s">
        <v>1743</v>
      </c>
      <c r="R899" s="146"/>
      <c r="S899" s="146"/>
      <c r="T899" s="146"/>
      <c r="U899" s="146"/>
      <c r="V899" s="146"/>
      <c r="W899" s="146"/>
      <c r="X899" s="146"/>
      <c r="Y899" s="146"/>
      <c r="Z899" s="146"/>
    </row>
    <row r="900" spans="1:26" ht="36" x14ac:dyDescent="0.25">
      <c r="A900" s="147" t="s">
        <v>31</v>
      </c>
      <c r="B900" s="147">
        <v>184241</v>
      </c>
      <c r="C900" s="147">
        <v>260546</v>
      </c>
      <c r="D900" s="147" t="s">
        <v>2924</v>
      </c>
      <c r="E900" s="148">
        <v>-175.15</v>
      </c>
      <c r="F900" s="149" t="s">
        <v>2</v>
      </c>
      <c r="G900" s="147">
        <v>20486903</v>
      </c>
      <c r="H900" s="147"/>
      <c r="I900" s="147"/>
      <c r="J900" s="147" t="s">
        <v>85</v>
      </c>
      <c r="K900" s="147" t="s">
        <v>2925</v>
      </c>
      <c r="L900" s="147">
        <v>1145</v>
      </c>
      <c r="M900" s="147" t="s">
        <v>5</v>
      </c>
      <c r="N900" s="147">
        <v>7153357</v>
      </c>
      <c r="O900" s="146" t="s">
        <v>1684</v>
      </c>
      <c r="P900" s="150" t="s">
        <v>1840</v>
      </c>
      <c r="Q900" s="146" t="s">
        <v>1840</v>
      </c>
      <c r="R900" s="146" t="s">
        <v>2453</v>
      </c>
      <c r="S900" s="146"/>
      <c r="T900" s="146" t="s">
        <v>2453</v>
      </c>
      <c r="U900" s="146" t="s">
        <v>2453</v>
      </c>
      <c r="V900" s="146" t="s">
        <v>1840</v>
      </c>
      <c r="W900" s="146" t="s">
        <v>1840</v>
      </c>
      <c r="X900" s="146" t="s">
        <v>2453</v>
      </c>
      <c r="Y900" s="146" t="s">
        <v>2453</v>
      </c>
      <c r="Z900" s="146" t="s">
        <v>1840</v>
      </c>
    </row>
    <row r="901" spans="1:26" ht="48" x14ac:dyDescent="0.25">
      <c r="A901" s="147" t="s">
        <v>375</v>
      </c>
      <c r="B901" s="147">
        <v>184243</v>
      </c>
      <c r="C901" s="147">
        <v>260565</v>
      </c>
      <c r="D901" s="147" t="s">
        <v>2926</v>
      </c>
      <c r="E901" s="148">
        <v>-175.15</v>
      </c>
      <c r="F901" s="149" t="s">
        <v>2</v>
      </c>
      <c r="G901" s="147" t="s">
        <v>2927</v>
      </c>
      <c r="H901" s="147"/>
      <c r="I901" s="147"/>
      <c r="J901" s="147" t="s">
        <v>194</v>
      </c>
      <c r="K901" s="147" t="s">
        <v>2928</v>
      </c>
      <c r="L901" s="147">
        <v>3100</v>
      </c>
      <c r="M901" s="147" t="s">
        <v>5</v>
      </c>
      <c r="N901" s="147">
        <v>2011294</v>
      </c>
      <c r="O901" s="146" t="s">
        <v>2929</v>
      </c>
      <c r="P901" s="150"/>
      <c r="Q901" s="146"/>
      <c r="R901" s="146"/>
      <c r="S901" s="146"/>
      <c r="T901" s="146"/>
      <c r="U901" s="146"/>
      <c r="V901" s="146"/>
      <c r="W901" s="146"/>
      <c r="X901" s="146"/>
      <c r="Y901" s="146"/>
      <c r="Z901" s="146"/>
    </row>
    <row r="902" spans="1:26" ht="24" x14ac:dyDescent="0.25">
      <c r="A902" s="147" t="s">
        <v>55</v>
      </c>
      <c r="B902" s="147">
        <v>184185</v>
      </c>
      <c r="C902" s="147">
        <v>260460</v>
      </c>
      <c r="D902" s="147" t="s">
        <v>2930</v>
      </c>
      <c r="E902" s="148">
        <v>-175.15</v>
      </c>
      <c r="F902" s="149" t="s">
        <v>2</v>
      </c>
      <c r="G902" s="147">
        <v>41439593</v>
      </c>
      <c r="H902" s="147"/>
      <c r="I902" s="147"/>
      <c r="J902" s="147" t="s">
        <v>415</v>
      </c>
      <c r="K902" s="147" t="s">
        <v>2931</v>
      </c>
      <c r="L902" s="147">
        <v>3200</v>
      </c>
      <c r="M902" s="147" t="s">
        <v>5</v>
      </c>
      <c r="N902" s="147">
        <v>6567656</v>
      </c>
      <c r="O902" s="146" t="s">
        <v>1743</v>
      </c>
      <c r="P902" s="150"/>
      <c r="Q902" s="146" t="s">
        <v>1743</v>
      </c>
      <c r="R902" s="146"/>
      <c r="S902" s="146"/>
      <c r="T902" s="146"/>
      <c r="U902" s="146"/>
      <c r="V902" s="146"/>
      <c r="W902" s="146"/>
      <c r="X902" s="146"/>
      <c r="Y902" s="146"/>
      <c r="Z902" s="146"/>
    </row>
    <row r="903" spans="1:26" ht="48" x14ac:dyDescent="0.25">
      <c r="A903" s="147" t="s">
        <v>1181</v>
      </c>
      <c r="B903" s="147">
        <v>184337</v>
      </c>
      <c r="C903" s="147">
        <v>260756</v>
      </c>
      <c r="D903" s="147" t="s">
        <v>2932</v>
      </c>
      <c r="E903" s="148">
        <v>-175.15</v>
      </c>
      <c r="F903" s="149" t="s">
        <v>2</v>
      </c>
      <c r="G903" s="147">
        <v>25481028</v>
      </c>
      <c r="H903" s="147"/>
      <c r="I903" s="147"/>
      <c r="J903" s="147" t="s">
        <v>277</v>
      </c>
      <c r="K903" s="147" t="s">
        <v>2933</v>
      </c>
      <c r="L903" s="147">
        <v>2042</v>
      </c>
      <c r="M903" s="147" t="s">
        <v>5</v>
      </c>
      <c r="N903" s="147">
        <v>1332015</v>
      </c>
      <c r="O903" s="146" t="s">
        <v>1743</v>
      </c>
      <c r="P903" s="150"/>
      <c r="Q903" s="146" t="s">
        <v>1743</v>
      </c>
      <c r="R903" s="146"/>
      <c r="S903" s="146"/>
      <c r="T903" s="146"/>
      <c r="U903" s="146"/>
      <c r="V903" s="146"/>
      <c r="W903" s="146"/>
      <c r="X903" s="146"/>
      <c r="Y903" s="146"/>
      <c r="Z903" s="146"/>
    </row>
    <row r="904" spans="1:26" ht="36" x14ac:dyDescent="0.25">
      <c r="A904" s="147" t="s">
        <v>123</v>
      </c>
      <c r="B904" s="147">
        <v>183783</v>
      </c>
      <c r="C904" s="147">
        <v>259847</v>
      </c>
      <c r="D904" s="147" t="s">
        <v>2934</v>
      </c>
      <c r="E904" s="148">
        <v>-175.15</v>
      </c>
      <c r="F904" s="149" t="s">
        <v>2</v>
      </c>
      <c r="G904" s="147">
        <v>26219550</v>
      </c>
      <c r="H904" s="147"/>
      <c r="I904" s="147"/>
      <c r="J904" s="147" t="s">
        <v>63</v>
      </c>
      <c r="K904" s="147" t="s">
        <v>2935</v>
      </c>
      <c r="L904" s="147">
        <v>8000</v>
      </c>
      <c r="M904" s="147" t="s">
        <v>5</v>
      </c>
      <c r="N904" s="147">
        <v>6270772</v>
      </c>
      <c r="O904" s="146" t="s">
        <v>1684</v>
      </c>
      <c r="P904" s="150" t="s">
        <v>2936</v>
      </c>
      <c r="Q904" s="146" t="s">
        <v>1840</v>
      </c>
      <c r="R904" s="146" t="s">
        <v>2453</v>
      </c>
      <c r="S904" s="146" t="s">
        <v>2453</v>
      </c>
      <c r="T904" s="146" t="s">
        <v>2453</v>
      </c>
      <c r="U904" s="146" t="s">
        <v>2453</v>
      </c>
      <c r="V904" s="146" t="s">
        <v>1840</v>
      </c>
      <c r="W904" s="146" t="s">
        <v>1840</v>
      </c>
      <c r="X904" s="146" t="s">
        <v>2453</v>
      </c>
      <c r="Y904" s="146" t="s">
        <v>2453</v>
      </c>
      <c r="Z904" s="146" t="s">
        <v>11</v>
      </c>
    </row>
    <row r="905" spans="1:26" ht="36" x14ac:dyDescent="0.25">
      <c r="A905" s="147" t="s">
        <v>8</v>
      </c>
      <c r="B905" s="147">
        <v>189280</v>
      </c>
      <c r="C905" s="147">
        <v>268157</v>
      </c>
      <c r="D905" s="147" t="s">
        <v>2937</v>
      </c>
      <c r="E905" s="148">
        <v>-175.15</v>
      </c>
      <c r="F905" s="149" t="s">
        <v>2</v>
      </c>
      <c r="G905" s="147">
        <v>22238252</v>
      </c>
      <c r="H905" s="147"/>
      <c r="I905" s="147"/>
      <c r="J905" s="147" t="s">
        <v>14</v>
      </c>
      <c r="K905" s="147" t="s">
        <v>2938</v>
      </c>
      <c r="L905" s="147">
        <v>1091</v>
      </c>
      <c r="M905" s="147" t="s">
        <v>5</v>
      </c>
      <c r="N905" s="147">
        <v>8745143</v>
      </c>
      <c r="O905" s="146" t="s">
        <v>1743</v>
      </c>
      <c r="P905" s="150"/>
      <c r="Q905" s="146" t="s">
        <v>1743</v>
      </c>
      <c r="R905" s="146"/>
      <c r="S905" s="146"/>
      <c r="T905" s="146"/>
      <c r="U905" s="146"/>
      <c r="V905" s="146"/>
      <c r="W905" s="146"/>
      <c r="X905" s="146"/>
      <c r="Y905" s="146"/>
      <c r="Z905" s="146"/>
    </row>
    <row r="906" spans="1:26" ht="36" x14ac:dyDescent="0.25">
      <c r="A906" s="147" t="s">
        <v>258</v>
      </c>
      <c r="B906" s="147">
        <v>187573</v>
      </c>
      <c r="C906" s="147">
        <v>265690</v>
      </c>
      <c r="D906" s="147" t="s">
        <v>2939</v>
      </c>
      <c r="E906" s="148">
        <v>-175.15</v>
      </c>
      <c r="F906" s="149" t="s">
        <v>2</v>
      </c>
      <c r="G906" s="147">
        <v>94556616</v>
      </c>
      <c r="H906" s="147"/>
      <c r="I906" s="147"/>
      <c r="J906" s="147" t="s">
        <v>85</v>
      </c>
      <c r="K906" s="147" t="s">
        <v>2940</v>
      </c>
      <c r="L906" s="147">
        <v>2110</v>
      </c>
      <c r="M906" s="147" t="s">
        <v>5</v>
      </c>
      <c r="N906" s="147">
        <v>6228018</v>
      </c>
      <c r="O906" s="146" t="s">
        <v>1684</v>
      </c>
      <c r="P906" s="150"/>
      <c r="Q906" s="146" t="s">
        <v>1840</v>
      </c>
      <c r="R906" s="146" t="s">
        <v>2453</v>
      </c>
      <c r="S906" s="146" t="s">
        <v>2453</v>
      </c>
      <c r="T906" s="146" t="s">
        <v>2453</v>
      </c>
      <c r="U906" s="146" t="s">
        <v>2453</v>
      </c>
      <c r="V906" s="146" t="s">
        <v>1840</v>
      </c>
      <c r="W906" s="146" t="s">
        <v>1840</v>
      </c>
      <c r="X906" s="146" t="s">
        <v>2453</v>
      </c>
      <c r="Y906" s="146" t="s">
        <v>2453</v>
      </c>
      <c r="Z906" s="146" t="s">
        <v>1840</v>
      </c>
    </row>
    <row r="907" spans="1:26" ht="48" x14ac:dyDescent="0.25">
      <c r="A907" s="147" t="s">
        <v>460</v>
      </c>
      <c r="B907" s="147">
        <v>187182</v>
      </c>
      <c r="C907" s="147">
        <v>265091</v>
      </c>
      <c r="D907" s="147" t="s">
        <v>2941</v>
      </c>
      <c r="E907" s="148">
        <v>-175.15</v>
      </c>
      <c r="F907" s="149" t="s">
        <v>2</v>
      </c>
      <c r="G907" s="147">
        <v>20793161</v>
      </c>
      <c r="H907" s="147"/>
      <c r="I907" s="147"/>
      <c r="J907" s="147" t="s">
        <v>85</v>
      </c>
      <c r="K907" s="147" t="s">
        <v>2942</v>
      </c>
      <c r="L907" s="147">
        <v>6061</v>
      </c>
      <c r="M907" s="147" t="s">
        <v>5</v>
      </c>
      <c r="N907" s="147">
        <v>13212562</v>
      </c>
      <c r="O907" s="146" t="s">
        <v>1684</v>
      </c>
      <c r="P907" s="150"/>
      <c r="Q907" s="146" t="s">
        <v>1840</v>
      </c>
      <c r="R907" s="146" t="s">
        <v>2453</v>
      </c>
      <c r="S907" s="146"/>
      <c r="T907" s="146" t="s">
        <v>2453</v>
      </c>
      <c r="U907" s="146" t="s">
        <v>2453</v>
      </c>
      <c r="V907" s="146" t="s">
        <v>1840</v>
      </c>
      <c r="W907" s="146" t="s">
        <v>1840</v>
      </c>
      <c r="X907" s="146" t="s">
        <v>2453</v>
      </c>
      <c r="Y907" s="146" t="s">
        <v>2453</v>
      </c>
      <c r="Z907" s="146" t="s">
        <v>1840</v>
      </c>
    </row>
    <row r="908" spans="1:26" ht="48" x14ac:dyDescent="0.25">
      <c r="A908" s="147" t="s">
        <v>174</v>
      </c>
      <c r="B908" s="147">
        <v>188479</v>
      </c>
      <c r="C908" s="147">
        <v>267004</v>
      </c>
      <c r="D908" s="147" t="s">
        <v>2943</v>
      </c>
      <c r="E908" s="148">
        <v>-175.15</v>
      </c>
      <c r="F908" s="149" t="s">
        <v>2</v>
      </c>
      <c r="G908" s="147">
        <v>96019723</v>
      </c>
      <c r="H908" s="147"/>
      <c r="I908" s="147"/>
      <c r="J908" s="147" t="s">
        <v>33</v>
      </c>
      <c r="K908" s="147" t="s">
        <v>2944</v>
      </c>
      <c r="L908" s="147">
        <v>4175</v>
      </c>
      <c r="M908" s="147" t="s">
        <v>5</v>
      </c>
      <c r="N908" s="147">
        <v>5796953</v>
      </c>
      <c r="O908" s="146" t="s">
        <v>2945</v>
      </c>
      <c r="P908" s="150"/>
      <c r="Q908" s="146" t="s">
        <v>1840</v>
      </c>
      <c r="R908" s="146" t="s">
        <v>2453</v>
      </c>
      <c r="S908" s="146"/>
      <c r="T908" s="146" t="s">
        <v>2453</v>
      </c>
      <c r="U908" s="146" t="s">
        <v>2453</v>
      </c>
      <c r="V908" s="146"/>
      <c r="W908" s="146" t="s">
        <v>11</v>
      </c>
      <c r="X908" s="146"/>
      <c r="Y908" s="146"/>
      <c r="Z908" s="146" t="s">
        <v>1840</v>
      </c>
    </row>
    <row r="909" spans="1:26" ht="48" x14ac:dyDescent="0.25">
      <c r="A909" s="147" t="s">
        <v>23</v>
      </c>
      <c r="B909" s="147">
        <v>186827</v>
      </c>
      <c r="C909" s="147">
        <v>264554</v>
      </c>
      <c r="D909" s="147" t="s">
        <v>2946</v>
      </c>
      <c r="E909" s="148">
        <v>-175.15</v>
      </c>
      <c r="F909" s="149" t="s">
        <v>2</v>
      </c>
      <c r="G909" s="147">
        <v>52125343</v>
      </c>
      <c r="H909" s="147"/>
      <c r="I909" s="147"/>
      <c r="J909" s="147" t="s">
        <v>138</v>
      </c>
      <c r="K909" s="147" t="s">
        <v>2947</v>
      </c>
      <c r="L909" s="147">
        <v>1009</v>
      </c>
      <c r="M909" s="147" t="s">
        <v>5</v>
      </c>
      <c r="N909" s="147">
        <v>4830096</v>
      </c>
      <c r="O909" s="146" t="s">
        <v>2530</v>
      </c>
      <c r="P909" s="150"/>
      <c r="Q909" s="146" t="s">
        <v>1694</v>
      </c>
      <c r="R909" s="146" t="s">
        <v>2893</v>
      </c>
      <c r="S909" s="146" t="s">
        <v>2758</v>
      </c>
      <c r="T909" s="146" t="s">
        <v>2453</v>
      </c>
      <c r="U909" s="146" t="s">
        <v>1694</v>
      </c>
      <c r="V909" s="146" t="s">
        <v>1840</v>
      </c>
      <c r="W909" s="146" t="s">
        <v>1840</v>
      </c>
      <c r="X909" s="146" t="s">
        <v>2453</v>
      </c>
      <c r="Y909" s="146" t="s">
        <v>2453</v>
      </c>
      <c r="Z909" s="146" t="s">
        <v>1840</v>
      </c>
    </row>
    <row r="910" spans="1:26" ht="36" x14ac:dyDescent="0.25">
      <c r="A910" s="147" t="s">
        <v>258</v>
      </c>
      <c r="B910" s="147">
        <v>187243</v>
      </c>
      <c r="C910" s="147">
        <v>265175</v>
      </c>
      <c r="D910" s="147" t="s">
        <v>2948</v>
      </c>
      <c r="E910" s="148">
        <v>-175.15</v>
      </c>
      <c r="F910" s="149" t="s">
        <v>2</v>
      </c>
      <c r="G910" s="147">
        <v>93157032</v>
      </c>
      <c r="H910" s="147"/>
      <c r="I910" s="147"/>
      <c r="J910" s="147" t="s">
        <v>85</v>
      </c>
      <c r="K910" s="147" t="s">
        <v>2949</v>
      </c>
      <c r="L910" s="147">
        <v>2114</v>
      </c>
      <c r="M910" s="147" t="s">
        <v>5</v>
      </c>
      <c r="N910" s="147">
        <v>6140412</v>
      </c>
      <c r="O910" s="146" t="s">
        <v>2950</v>
      </c>
      <c r="P910" s="150"/>
      <c r="Q910" s="146"/>
      <c r="R910" s="146"/>
      <c r="S910" s="146"/>
      <c r="T910" s="146" t="s">
        <v>6</v>
      </c>
      <c r="U910" s="146"/>
      <c r="V910" s="146"/>
      <c r="W910" s="146"/>
      <c r="X910" s="146"/>
      <c r="Y910" s="146"/>
      <c r="Z910" s="146" t="s">
        <v>6</v>
      </c>
    </row>
    <row r="911" spans="1:26" ht="48" x14ac:dyDescent="0.25">
      <c r="A911" s="147" t="s">
        <v>485</v>
      </c>
      <c r="B911" s="147">
        <v>187017</v>
      </c>
      <c r="C911" s="147">
        <v>264822</v>
      </c>
      <c r="D911" s="147" t="s">
        <v>2951</v>
      </c>
      <c r="E911" s="148">
        <v>-175.15</v>
      </c>
      <c r="F911" s="149" t="s">
        <v>2</v>
      </c>
      <c r="G911" s="147">
        <v>98756644</v>
      </c>
      <c r="H911" s="147"/>
      <c r="I911" s="147"/>
      <c r="J911" s="147" t="s">
        <v>14</v>
      </c>
      <c r="K911" s="147" t="s">
        <v>2952</v>
      </c>
      <c r="L911" s="147">
        <v>2057</v>
      </c>
      <c r="M911" s="147" t="s">
        <v>5</v>
      </c>
      <c r="N911" s="147">
        <v>5287197</v>
      </c>
      <c r="O911" s="146" t="s">
        <v>2953</v>
      </c>
      <c r="P911" s="150"/>
      <c r="Q911" s="146" t="s">
        <v>11</v>
      </c>
      <c r="R911" s="146" t="s">
        <v>11</v>
      </c>
      <c r="S911" s="146"/>
      <c r="T911" s="146" t="s">
        <v>11</v>
      </c>
      <c r="U911" s="146" t="s">
        <v>1840</v>
      </c>
      <c r="V911" s="146"/>
      <c r="W911" s="146" t="s">
        <v>2954</v>
      </c>
      <c r="X911" s="146"/>
      <c r="Y911" s="146" t="s">
        <v>11</v>
      </c>
      <c r="Z911" s="146" t="s">
        <v>2955</v>
      </c>
    </row>
    <row r="912" spans="1:26" ht="48" x14ac:dyDescent="0.25">
      <c r="A912" s="147" t="s">
        <v>97</v>
      </c>
      <c r="B912" s="147">
        <v>146323</v>
      </c>
      <c r="C912" s="147">
        <v>199513</v>
      </c>
      <c r="D912" s="147" t="s">
        <v>2956</v>
      </c>
      <c r="E912" s="148">
        <v>-175.126</v>
      </c>
      <c r="F912" s="149" t="s">
        <v>2</v>
      </c>
      <c r="G912" s="147">
        <v>27821791</v>
      </c>
      <c r="H912" s="147">
        <v>611737394</v>
      </c>
      <c r="I912" s="147"/>
      <c r="J912" s="147" t="s">
        <v>85</v>
      </c>
      <c r="K912" s="147" t="s">
        <v>2957</v>
      </c>
      <c r="L912" s="147">
        <v>4170</v>
      </c>
      <c r="M912" s="147" t="s">
        <v>5</v>
      </c>
      <c r="N912" s="147">
        <v>5734309</v>
      </c>
      <c r="O912" s="146" t="s">
        <v>2958</v>
      </c>
      <c r="P912" s="150"/>
      <c r="Q912" s="146" t="s">
        <v>2453</v>
      </c>
      <c r="R912" s="146" t="s">
        <v>2453</v>
      </c>
      <c r="S912" s="146"/>
      <c r="T912" s="146" t="s">
        <v>2461</v>
      </c>
      <c r="U912" s="146" t="s">
        <v>2461</v>
      </c>
      <c r="V912" s="146" t="s">
        <v>1840</v>
      </c>
      <c r="W912" s="146" t="s">
        <v>1840</v>
      </c>
      <c r="X912" s="146" t="s">
        <v>2453</v>
      </c>
      <c r="Y912" s="146" t="s">
        <v>2453</v>
      </c>
      <c r="Z912" s="146" t="s">
        <v>1840</v>
      </c>
    </row>
    <row r="913" spans="1:26" ht="48" x14ac:dyDescent="0.25">
      <c r="A913" s="147" t="s">
        <v>55</v>
      </c>
      <c r="B913" s="147">
        <v>309051</v>
      </c>
      <c r="C913" s="147">
        <v>463604</v>
      </c>
      <c r="D913" s="147" t="s">
        <v>2959</v>
      </c>
      <c r="E913" s="148">
        <v>-175.12</v>
      </c>
      <c r="F913" s="149" t="s">
        <v>2</v>
      </c>
      <c r="G913" s="147"/>
      <c r="H913" s="147">
        <v>33660353653</v>
      </c>
      <c r="I913" s="147"/>
      <c r="J913" s="147" t="s">
        <v>108</v>
      </c>
      <c r="K913" s="147" t="s">
        <v>2960</v>
      </c>
      <c r="L913" s="147">
        <v>3200</v>
      </c>
      <c r="M913" s="147" t="s">
        <v>5</v>
      </c>
      <c r="N913" s="147">
        <v>5079340</v>
      </c>
      <c r="O913" s="146" t="s">
        <v>2731</v>
      </c>
      <c r="P913" s="150"/>
      <c r="Q913" s="146"/>
      <c r="R913" s="146" t="s">
        <v>2961</v>
      </c>
      <c r="S913" s="146"/>
      <c r="T913" s="146"/>
      <c r="U913" s="146"/>
      <c r="V913" s="146"/>
      <c r="W913" s="146"/>
      <c r="X913" s="146"/>
      <c r="Y913" s="146"/>
      <c r="Z913" s="146"/>
    </row>
  </sheetData>
  <conditionalFormatting sqref="N755:Q758">
    <cfRule type="containsText" dxfId="0" priority="1" operator="containsText" text="rdv 25juin2020,">
      <formula>NOT(ISERROR(SEARCH("rdv 25juin2020,",N755)))</formula>
    </cfRule>
  </conditionalFormatting>
  <hyperlinks>
    <hyperlink ref="H358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AlWakilRecouvrement</dc:creator>
  <cp:lastModifiedBy>malek belayeb</cp:lastModifiedBy>
  <dcterms:created xsi:type="dcterms:W3CDTF">2020-12-21T11:30:44Z</dcterms:created>
  <dcterms:modified xsi:type="dcterms:W3CDTF">2021-02-22T22:14:52Z</dcterms:modified>
</cp:coreProperties>
</file>