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rJackproba\"/>
    </mc:Choice>
  </mc:AlternateContent>
  <xr:revisionPtr revIDLastSave="0" documentId="13_ncr:1_{27B1B124-3EFC-46C5-A679-DD4D5D1D5EA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<sst xmlns="http://schemas.openxmlformats.org/spreadsheetml/2006/main" count="10" uniqueCount="10">
  <si>
    <t>num_objects</t>
  </si>
  <si>
    <t>random</t>
  </si>
  <si>
    <t>avg_time</t>
  </si>
  <si>
    <t>avg_operations</t>
  </si>
  <si>
    <t>aux_memory</t>
  </si>
  <si>
    <t>all_memory</t>
  </si>
  <si>
    <t>detective_caught</t>
  </si>
  <si>
    <t>jack_escape</t>
  </si>
  <si>
    <t>jack_timeout</t>
  </si>
  <si>
    <t>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</si>
</sst>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zoomScaleNormal="100" workbookViewId="0">
      <selection activeCell="AE22" sqref="AE22"/>
    </sheetView>
  </sheetViews>
  <sheetFormatPr defaultColWidth="8.5703125" defaultRowHeight="15" x14ac:dyDescent="0.25"/>
  <sheetData>
    <row r="1" spans="1:10" x14ac:dyDescent="0.2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164</v>
      </c>
      <c r="B2" t="b">
        <f>FALSE()</f>
        <v>0</v>
      </c>
      <c r="C2">
        <v>8</v>
      </c>
      <c r="D2">
        <v>45.0213718414307</v>
      </c>
      <c r="E2">
        <v>0.28115000000000001</v>
      </c>
      <c r="F2">
        <v>21.366276044921875</v>
      </c>
      <c r="G2">
        <v>37.758333333333297</v>
      </c>
      <c r="H2">
        <v>158</v>
      </c>
      <c r="I2">
        <v>116</v>
      </c>
      <c r="J2">
        <v>26</v>
      </c>
    </row>
    <row r="3" spans="1:10" x14ac:dyDescent="0.25">
      <c r="A3">
        <v>229</v>
      </c>
      <c r="B3" t="b">
        <f>FALSE()</f>
        <v>0</v>
      </c>
      <c r="C3">
        <v>8</v>
      </c>
      <c r="D3">
        <v>108.922126293182</v>
      </c>
      <c r="E3">
        <v>0.86675058999999999</v>
      </c>
      <c r="F3">
        <v>26.226041669921877</v>
      </c>
      <c r="G3">
        <v>47.9895833333333</v>
      </c>
      <c r="H3">
        <v>186</v>
      </c>
      <c r="I3">
        <v>95</v>
      </c>
      <c r="J3">
        <v>19</v>
      </c>
    </row>
    <row r="4" spans="1:10" x14ac:dyDescent="0.25">
      <c r="A4">
        <v>301</v>
      </c>
      <c r="B4" t="b">
        <f>FALSE()</f>
        <v>0</v>
      </c>
      <c r="C4">
        <v>8</v>
      </c>
      <c r="D4">
        <v>193.03758859634402</v>
      </c>
      <c r="E4">
        <v>1.5513807399999999</v>
      </c>
      <c r="F4">
        <v>26.988802080078123</v>
      </c>
      <c r="G4">
        <v>60.783203125</v>
      </c>
      <c r="H4">
        <v>190</v>
      </c>
      <c r="I4">
        <v>85</v>
      </c>
      <c r="J4">
        <v>25</v>
      </c>
    </row>
    <row r="5" spans="1:10" x14ac:dyDescent="0.25">
      <c r="A5">
        <v>382</v>
      </c>
      <c r="B5" t="b">
        <f>FALSE()</f>
        <v>0</v>
      </c>
      <c r="C5">
        <v>8</v>
      </c>
      <c r="D5">
        <v>360.315101146698</v>
      </c>
      <c r="E5">
        <v>3.5754993700000002</v>
      </c>
      <c r="F5">
        <v>31.586067705078126</v>
      </c>
      <c r="G5">
        <v>74.609765624999994</v>
      </c>
      <c r="H5">
        <v>185</v>
      </c>
      <c r="I5">
        <v>89</v>
      </c>
      <c r="J5">
        <v>26</v>
      </c>
    </row>
    <row r="6" spans="1:10" x14ac:dyDescent="0.25">
      <c r="A6">
        <v>470</v>
      </c>
      <c r="B6" t="b">
        <f>FALSE()</f>
        <v>0</v>
      </c>
      <c r="C6">
        <v>8</v>
      </c>
      <c r="D6">
        <v>521.78656816482601</v>
      </c>
      <c r="E6">
        <v>5.0661133499999993</v>
      </c>
      <c r="F6">
        <v>57.562890625000001</v>
      </c>
      <c r="G6">
        <v>110.89596354166699</v>
      </c>
      <c r="H6">
        <v>182</v>
      </c>
      <c r="I6">
        <v>84</v>
      </c>
      <c r="J6">
        <v>34</v>
      </c>
    </row>
    <row r="7" spans="1:10" x14ac:dyDescent="0.25">
      <c r="A7">
        <v>567</v>
      </c>
      <c r="B7" t="b">
        <f>FALSE()</f>
        <v>0</v>
      </c>
      <c r="C7">
        <v>8</v>
      </c>
      <c r="D7">
        <v>936.393101215363</v>
      </c>
      <c r="E7">
        <v>9.3484961099999992</v>
      </c>
      <c r="F7">
        <v>59.137630205078125</v>
      </c>
      <c r="G7">
        <v>128.44244791666699</v>
      </c>
      <c r="H7">
        <v>206</v>
      </c>
      <c r="I7">
        <v>71</v>
      </c>
      <c r="J7">
        <v>23</v>
      </c>
    </row>
    <row r="8" spans="1:10" x14ac:dyDescent="0.25">
      <c r="A8">
        <v>671</v>
      </c>
      <c r="B8" t="b">
        <f>FALSE()</f>
        <v>0</v>
      </c>
      <c r="C8">
        <v>8</v>
      </c>
      <c r="D8">
        <v>1123.61204624176</v>
      </c>
      <c r="E8">
        <v>13.49441758</v>
      </c>
      <c r="F8">
        <v>63.933984375000001</v>
      </c>
      <c r="G8">
        <v>141.74309895833301</v>
      </c>
      <c r="H8">
        <v>184</v>
      </c>
      <c r="I8">
        <v>63</v>
      </c>
      <c r="J8">
        <v>53</v>
      </c>
    </row>
    <row r="9" spans="1:10" x14ac:dyDescent="0.25">
      <c r="A9">
        <v>784</v>
      </c>
      <c r="B9" t="b">
        <f>FALSE()</f>
        <v>0</v>
      </c>
      <c r="C9">
        <v>8</v>
      </c>
      <c r="D9">
        <v>2126.6795635223402</v>
      </c>
      <c r="E9">
        <v>22.49555904</v>
      </c>
      <c r="F9">
        <v>68.002864580078125</v>
      </c>
      <c r="G9">
        <v>160.682291666667</v>
      </c>
      <c r="H9">
        <v>183</v>
      </c>
      <c r="I9">
        <v>89</v>
      </c>
      <c r="J9">
        <v>28</v>
      </c>
    </row>
    <row r="10" spans="1:10" x14ac:dyDescent="0.25">
      <c r="A10">
        <v>904</v>
      </c>
      <c r="B10" t="b">
        <f>FALSE()</f>
        <v>0</v>
      </c>
      <c r="C10">
        <v>8</v>
      </c>
      <c r="D10">
        <v>2509.3481326103201</v>
      </c>
      <c r="E10">
        <v>29.149059050000002</v>
      </c>
      <c r="F10">
        <v>68.623307294921872</v>
      </c>
      <c r="G10">
        <v>181.16835937499999</v>
      </c>
      <c r="H10">
        <v>181</v>
      </c>
      <c r="I10">
        <v>83</v>
      </c>
      <c r="J10">
        <v>36</v>
      </c>
    </row>
    <row r="11" spans="1:10" x14ac:dyDescent="0.25">
      <c r="A11">
        <v>1033</v>
      </c>
      <c r="B11" t="b">
        <f>FALSE()</f>
        <v>0</v>
      </c>
      <c r="C11">
        <v>8</v>
      </c>
      <c r="D11">
        <v>3950.6501865386999</v>
      </c>
      <c r="E11">
        <v>51.87347922</v>
      </c>
      <c r="F11">
        <v>74.176822919921875</v>
      </c>
      <c r="G11">
        <v>200.81536458333301</v>
      </c>
      <c r="H11">
        <v>178</v>
      </c>
      <c r="I11">
        <v>82</v>
      </c>
      <c r="J11">
        <v>40</v>
      </c>
    </row>
    <row r="12" spans="1:10" x14ac:dyDescent="0.25">
      <c r="A12">
        <v>1169</v>
      </c>
      <c r="B12" t="b">
        <f>FALSE()</f>
        <v>0</v>
      </c>
      <c r="C12">
        <v>8</v>
      </c>
      <c r="D12">
        <v>4770.27436494827</v>
      </c>
      <c r="E12">
        <v>78.681038900000004</v>
      </c>
      <c r="F12">
        <v>76.327864580078128</v>
      </c>
      <c r="G12">
        <v>221.33164062500001</v>
      </c>
      <c r="H12">
        <v>171</v>
      </c>
      <c r="I12">
        <v>93</v>
      </c>
      <c r="J12">
        <v>36</v>
      </c>
    </row>
    <row r="13" spans="1:10" x14ac:dyDescent="0.25">
      <c r="A13">
        <v>1314</v>
      </c>
      <c r="B13" t="b">
        <f>FALSE()</f>
        <v>0</v>
      </c>
      <c r="C13">
        <v>8</v>
      </c>
      <c r="D13">
        <v>6318.8617849349994</v>
      </c>
      <c r="E13">
        <v>109.45952718000001</v>
      </c>
      <c r="F13">
        <v>84.705729169921881</v>
      </c>
      <c r="G13">
        <v>249.35820312499999</v>
      </c>
      <c r="H13">
        <v>198</v>
      </c>
      <c r="I13">
        <v>64</v>
      </c>
      <c r="J13">
        <v>38</v>
      </c>
    </row>
    <row r="14" spans="1:10" x14ac:dyDescent="0.25">
      <c r="A14">
        <v>1466</v>
      </c>
      <c r="B14" t="b">
        <f>FALSE()</f>
        <v>0</v>
      </c>
      <c r="C14">
        <v>8</v>
      </c>
      <c r="D14">
        <v>8686.39557600021</v>
      </c>
      <c r="E14">
        <v>157.97329421000001</v>
      </c>
      <c r="F14">
        <v>86.204557294921869</v>
      </c>
      <c r="G14">
        <v>274.26692708333303</v>
      </c>
      <c r="H14">
        <v>195</v>
      </c>
      <c r="I14">
        <v>64</v>
      </c>
      <c r="J14">
        <v>41</v>
      </c>
    </row>
    <row r="15" spans="1:10" x14ac:dyDescent="0.25">
      <c r="A15">
        <v>1627</v>
      </c>
      <c r="B15" t="b">
        <f>FALSE()</f>
        <v>0</v>
      </c>
      <c r="C15">
        <v>8</v>
      </c>
      <c r="D15">
        <v>9695.4601931571997</v>
      </c>
      <c r="E15">
        <v>193.75727802</v>
      </c>
      <c r="F15">
        <v>195.44869794921874</v>
      </c>
      <c r="G15">
        <v>395.271744791667</v>
      </c>
      <c r="H15">
        <v>180</v>
      </c>
      <c r="I15">
        <v>79</v>
      </c>
      <c r="J15">
        <v>41</v>
      </c>
    </row>
    <row r="16" spans="1:10" x14ac:dyDescent="0.25">
      <c r="A16">
        <v>1795</v>
      </c>
      <c r="B16" t="b">
        <f>FALSE()</f>
        <v>0</v>
      </c>
      <c r="C16">
        <v>8</v>
      </c>
      <c r="D16">
        <v>14034.757716655698</v>
      </c>
      <c r="E16">
        <v>263.98116736999998</v>
      </c>
      <c r="F16">
        <v>199.34140625000001</v>
      </c>
      <c r="G16">
        <v>426.624739583333</v>
      </c>
      <c r="H16">
        <v>188</v>
      </c>
      <c r="I16">
        <v>76</v>
      </c>
      <c r="J16">
        <v>36</v>
      </c>
    </row>
    <row r="17" spans="1:10" x14ac:dyDescent="0.25">
      <c r="A17">
        <v>1972</v>
      </c>
      <c r="B17" t="b">
        <f>FALSE()</f>
        <v>0</v>
      </c>
      <c r="C17">
        <v>8</v>
      </c>
      <c r="D17">
        <v>15794.3415260315</v>
      </c>
      <c r="E17">
        <v>377.17988735</v>
      </c>
      <c r="F17">
        <v>200.34166669921876</v>
      </c>
      <c r="G17">
        <v>468.59492187500001</v>
      </c>
      <c r="H17">
        <v>192</v>
      </c>
      <c r="I17">
        <v>72</v>
      </c>
      <c r="J17">
        <v>36</v>
      </c>
    </row>
    <row r="18" spans="1:10" x14ac:dyDescent="0.25">
      <c r="A18">
        <v>2156</v>
      </c>
      <c r="B18" t="b">
        <f>FALSE()</f>
        <v>0</v>
      </c>
      <c r="C18">
        <v>8</v>
      </c>
      <c r="D18">
        <v>18057.296087741899</v>
      </c>
      <c r="E18">
        <v>495.89955897000004</v>
      </c>
      <c r="F18">
        <v>225.41979169921876</v>
      </c>
      <c r="G18">
        <v>497.87760416666697</v>
      </c>
      <c r="H18">
        <v>199</v>
      </c>
      <c r="I18">
        <v>58</v>
      </c>
      <c r="J18">
        <v>43</v>
      </c>
    </row>
    <row r="19" spans="1:10" x14ac:dyDescent="0.25">
      <c r="A19">
        <v>2349</v>
      </c>
      <c r="B19" t="b">
        <f>FALSE()</f>
        <v>0</v>
      </c>
      <c r="C19">
        <v>8</v>
      </c>
      <c r="D19">
        <v>27212.534198760997</v>
      </c>
      <c r="E19">
        <v>597.03574728000001</v>
      </c>
      <c r="F19">
        <v>231.58880205078125</v>
      </c>
      <c r="G19">
        <v>514.24374999999998</v>
      </c>
      <c r="H19">
        <v>176</v>
      </c>
      <c r="I19">
        <v>63</v>
      </c>
      <c r="J19">
        <v>61</v>
      </c>
    </row>
    <row r="20" spans="1:10" x14ac:dyDescent="0.25">
      <c r="A20">
        <v>2549</v>
      </c>
      <c r="B20" t="b">
        <f>FALSE()</f>
        <v>0</v>
      </c>
      <c r="C20">
        <v>8</v>
      </c>
      <c r="D20">
        <v>31982.417886257201</v>
      </c>
      <c r="E20">
        <v>858.13210395999999</v>
      </c>
      <c r="F20">
        <v>235.52174482421876</v>
      </c>
      <c r="G20">
        <v>567.28242187499995</v>
      </c>
      <c r="H20">
        <v>174</v>
      </c>
      <c r="I20">
        <v>63</v>
      </c>
      <c r="J20">
        <v>63</v>
      </c>
    </row>
    <row r="21" spans="1:10" x14ac:dyDescent="0.25">
      <c r="A21">
        <v>2758</v>
      </c>
      <c r="B21" t="b">
        <f>FALSE()</f>
        <v>0</v>
      </c>
      <c r="C21">
        <v>8</v>
      </c>
      <c r="D21">
        <v>35562.315762042999</v>
      </c>
      <c r="E21">
        <v>1114.44071222</v>
      </c>
      <c r="F21">
        <v>251.10234374999999</v>
      </c>
      <c r="G21">
        <v>626.25625000000002</v>
      </c>
      <c r="H21">
        <v>172</v>
      </c>
      <c r="I21">
        <v>62</v>
      </c>
      <c r="J21">
        <v>66</v>
      </c>
    </row>
    <row r="22" spans="1:10" x14ac:dyDescent="0.25">
      <c r="A22">
        <v>164</v>
      </c>
      <c r="B22">
        <f>1</f>
        <v>1</v>
      </c>
      <c r="C22">
        <v>8</v>
      </c>
      <c r="D22" s="2">
        <v>38.025148000000002</v>
      </c>
      <c r="E22">
        <v>0.24998353000000001</v>
      </c>
      <c r="F22">
        <v>24.685937500000001</v>
      </c>
      <c r="G22">
        <v>40.186953125000002</v>
      </c>
      <c r="H22">
        <v>39</v>
      </c>
      <c r="I22">
        <v>3</v>
      </c>
      <c r="J22">
        <v>258</v>
      </c>
    </row>
    <row r="23" spans="1:10" x14ac:dyDescent="0.25">
      <c r="A23">
        <v>229</v>
      </c>
      <c r="B23">
        <f>1</f>
        <v>1</v>
      </c>
      <c r="C23">
        <v>8</v>
      </c>
      <c r="D23" s="2">
        <v>53.687767999999998</v>
      </c>
      <c r="E23">
        <v>0.38689439000000003</v>
      </c>
      <c r="F23">
        <v>28.518619794921875</v>
      </c>
      <c r="G23">
        <v>52.304375</v>
      </c>
      <c r="H23">
        <v>24</v>
      </c>
      <c r="I23">
        <v>2</v>
      </c>
      <c r="J23">
        <v>274</v>
      </c>
    </row>
    <row r="24" spans="1:10" x14ac:dyDescent="0.25">
      <c r="A24">
        <v>301</v>
      </c>
      <c r="B24">
        <f>1</f>
        <v>1</v>
      </c>
      <c r="C24">
        <v>8</v>
      </c>
      <c r="D24" s="2">
        <v>74.421992000000003</v>
      </c>
      <c r="E24">
        <v>0.58860294999999996</v>
      </c>
      <c r="F24">
        <v>29.541796874999999</v>
      </c>
      <c r="G24">
        <v>63.158671875000003</v>
      </c>
      <c r="H24">
        <v>12</v>
      </c>
      <c r="I24">
        <v>1</v>
      </c>
      <c r="J24">
        <v>287</v>
      </c>
    </row>
    <row r="25" spans="1:10" x14ac:dyDescent="0.25">
      <c r="A25">
        <v>382</v>
      </c>
      <c r="B25">
        <f>1</f>
        <v>1</v>
      </c>
      <c r="C25">
        <v>8</v>
      </c>
      <c r="D25" s="2">
        <v>98.312671000000009</v>
      </c>
      <c r="E25">
        <v>0.77179420999999993</v>
      </c>
      <c r="F25">
        <v>33.807682294921875</v>
      </c>
      <c r="G25">
        <v>76.043906250000006</v>
      </c>
      <c r="H25">
        <v>8</v>
      </c>
      <c r="I25">
        <v>1</v>
      </c>
      <c r="J25">
        <v>291</v>
      </c>
    </row>
    <row r="26" spans="1:10" x14ac:dyDescent="0.25">
      <c r="A26">
        <v>470</v>
      </c>
      <c r="B26">
        <f>1</f>
        <v>1</v>
      </c>
      <c r="C26">
        <v>8</v>
      </c>
      <c r="D26" s="2">
        <v>125.67068300000001</v>
      </c>
      <c r="E26">
        <v>0.94388196999999996</v>
      </c>
      <c r="F26">
        <v>58.137760419921875</v>
      </c>
      <c r="G26">
        <v>112.421171875</v>
      </c>
      <c r="H26">
        <v>13</v>
      </c>
      <c r="I26">
        <v>1</v>
      </c>
      <c r="J26">
        <v>286</v>
      </c>
    </row>
    <row r="27" spans="1:10" x14ac:dyDescent="0.25">
      <c r="A27">
        <v>567</v>
      </c>
      <c r="B27">
        <f>1</f>
        <v>1</v>
      </c>
      <c r="C27">
        <v>8</v>
      </c>
      <c r="D27" s="2">
        <v>154.94877100000002</v>
      </c>
      <c r="E27">
        <v>1.11978646</v>
      </c>
      <c r="F27">
        <v>59.207161455078122</v>
      </c>
      <c r="G27">
        <v>124.76781250000001</v>
      </c>
      <c r="H27">
        <v>17</v>
      </c>
      <c r="I27">
        <v>0</v>
      </c>
      <c r="J27">
        <v>283</v>
      </c>
    </row>
    <row r="28" spans="1:10" x14ac:dyDescent="0.25">
      <c r="A28">
        <v>671</v>
      </c>
      <c r="B28">
        <f>1</f>
        <v>1</v>
      </c>
      <c r="C28">
        <v>8</v>
      </c>
      <c r="D28" s="2">
        <v>183.81626400000002</v>
      </c>
      <c r="E28">
        <v>1.3094448300000001</v>
      </c>
      <c r="F28">
        <v>59.459765625000003</v>
      </c>
      <c r="G28">
        <v>138.91218749999999</v>
      </c>
      <c r="H28">
        <v>6</v>
      </c>
      <c r="I28">
        <v>0</v>
      </c>
      <c r="J28">
        <v>294</v>
      </c>
    </row>
    <row r="29" spans="1:10" x14ac:dyDescent="0.25">
      <c r="A29">
        <v>784</v>
      </c>
      <c r="B29">
        <f>1</f>
        <v>1</v>
      </c>
      <c r="C29">
        <v>8</v>
      </c>
      <c r="D29" s="2">
        <v>210.69961800000002</v>
      </c>
      <c r="E29">
        <v>1.4707856000000001</v>
      </c>
      <c r="F29">
        <v>59.785416669921872</v>
      </c>
      <c r="G29">
        <v>153.5534375</v>
      </c>
      <c r="H29">
        <v>7</v>
      </c>
      <c r="I29">
        <v>0</v>
      </c>
      <c r="J29">
        <v>293</v>
      </c>
    </row>
    <row r="30" spans="1:10" x14ac:dyDescent="0.25">
      <c r="A30">
        <v>904</v>
      </c>
      <c r="B30">
        <f>1</f>
        <v>1</v>
      </c>
      <c r="C30">
        <v>8</v>
      </c>
      <c r="D30" s="2">
        <v>254.582076</v>
      </c>
      <c r="E30">
        <v>1.61099155</v>
      </c>
      <c r="F30">
        <v>59.934114580078123</v>
      </c>
      <c r="G30">
        <v>169.97632812500001</v>
      </c>
      <c r="H30">
        <v>11</v>
      </c>
      <c r="I30">
        <v>1</v>
      </c>
      <c r="J30">
        <v>288</v>
      </c>
    </row>
    <row r="31" spans="1:10" x14ac:dyDescent="0.25">
      <c r="A31">
        <v>1033</v>
      </c>
      <c r="B31">
        <f>1</f>
        <v>1</v>
      </c>
      <c r="C31">
        <v>8</v>
      </c>
      <c r="D31" s="2">
        <v>280.48505499999999</v>
      </c>
      <c r="E31">
        <v>1.80916788</v>
      </c>
      <c r="F31">
        <v>60.161588544921877</v>
      </c>
      <c r="G31">
        <v>187.30992187499999</v>
      </c>
      <c r="H31">
        <v>12</v>
      </c>
      <c r="I31">
        <v>0</v>
      </c>
      <c r="J31">
        <v>288</v>
      </c>
    </row>
    <row r="32" spans="1:10" x14ac:dyDescent="0.25">
      <c r="A32">
        <v>1169</v>
      </c>
      <c r="B32">
        <f>1</f>
        <v>1</v>
      </c>
      <c r="C32">
        <v>8</v>
      </c>
      <c r="D32" s="2">
        <v>323.68665499999997</v>
      </c>
      <c r="E32">
        <v>1.9837544599999999</v>
      </c>
      <c r="F32">
        <v>60.442838544921877</v>
      </c>
      <c r="G32">
        <v>204.98960937499999</v>
      </c>
      <c r="H32">
        <v>11</v>
      </c>
      <c r="I32">
        <v>0</v>
      </c>
      <c r="J32">
        <v>289</v>
      </c>
    </row>
    <row r="33" spans="1:10" x14ac:dyDescent="0.25">
      <c r="A33">
        <v>1314</v>
      </c>
      <c r="B33">
        <f>1</f>
        <v>1</v>
      </c>
      <c r="C33">
        <v>8</v>
      </c>
      <c r="D33" s="2">
        <v>368.31482599999998</v>
      </c>
      <c r="E33">
        <v>2.1260146400000002</v>
      </c>
      <c r="F33">
        <v>61.040624999999999</v>
      </c>
      <c r="G33">
        <v>224.6759375</v>
      </c>
      <c r="H33">
        <v>4</v>
      </c>
      <c r="I33">
        <v>0</v>
      </c>
      <c r="J33">
        <v>296</v>
      </c>
    </row>
    <row r="34" spans="1:10" x14ac:dyDescent="0.25">
      <c r="A34">
        <v>1466</v>
      </c>
      <c r="B34">
        <f>1</f>
        <v>1</v>
      </c>
      <c r="C34">
        <v>8</v>
      </c>
      <c r="D34" s="2">
        <v>412.25578300000001</v>
      </c>
      <c r="E34">
        <v>2.30476473</v>
      </c>
      <c r="F34">
        <v>61.430598955078125</v>
      </c>
      <c r="G34">
        <v>245.05210937499999</v>
      </c>
      <c r="H34">
        <v>5</v>
      </c>
      <c r="I34">
        <v>0</v>
      </c>
      <c r="J34">
        <v>295</v>
      </c>
    </row>
    <row r="35" spans="1:10" x14ac:dyDescent="0.25">
      <c r="A35">
        <v>1627</v>
      </c>
      <c r="B35">
        <f>1</f>
        <v>1</v>
      </c>
      <c r="C35">
        <v>8</v>
      </c>
      <c r="D35" s="2">
        <v>456.28442000000001</v>
      </c>
      <c r="E35">
        <v>2.4320656899999999</v>
      </c>
      <c r="F35">
        <v>161.33841142578126</v>
      </c>
      <c r="G35">
        <v>369.34156250000001</v>
      </c>
      <c r="H35">
        <v>9</v>
      </c>
      <c r="I35">
        <v>0</v>
      </c>
      <c r="J35">
        <v>291</v>
      </c>
    </row>
    <row r="36" spans="1:10" x14ac:dyDescent="0.25">
      <c r="A36">
        <v>1795</v>
      </c>
      <c r="B36">
        <f>1</f>
        <v>1</v>
      </c>
      <c r="C36">
        <v>8</v>
      </c>
      <c r="D36" s="2">
        <v>514.40336900000011</v>
      </c>
      <c r="E36">
        <v>2.6355536000000002</v>
      </c>
      <c r="F36">
        <v>161.62903642578124</v>
      </c>
      <c r="G36">
        <v>390.61781250000001</v>
      </c>
      <c r="H36">
        <v>6</v>
      </c>
      <c r="I36">
        <v>0</v>
      </c>
      <c r="J36">
        <v>294</v>
      </c>
    </row>
    <row r="37" spans="1:10" x14ac:dyDescent="0.25">
      <c r="A37">
        <v>1972</v>
      </c>
      <c r="B37">
        <f>1</f>
        <v>1</v>
      </c>
      <c r="C37">
        <v>8</v>
      </c>
      <c r="D37" s="2">
        <v>577.35513400000002</v>
      </c>
      <c r="E37">
        <v>2.77847643</v>
      </c>
      <c r="F37">
        <v>162.15182294921874</v>
      </c>
      <c r="G37">
        <v>415.51445312499999</v>
      </c>
      <c r="H37">
        <v>19</v>
      </c>
      <c r="I37">
        <v>0</v>
      </c>
      <c r="J37">
        <v>281</v>
      </c>
    </row>
    <row r="38" spans="1:10" x14ac:dyDescent="0.25">
      <c r="A38">
        <v>2156</v>
      </c>
      <c r="B38">
        <f>1</f>
        <v>1</v>
      </c>
      <c r="C38">
        <v>8</v>
      </c>
      <c r="D38" s="2">
        <v>623.228071</v>
      </c>
      <c r="E38">
        <v>2.94691452</v>
      </c>
      <c r="F38">
        <v>162.41679687499999</v>
      </c>
      <c r="G38">
        <v>439.45695312499998</v>
      </c>
      <c r="H38">
        <v>5</v>
      </c>
      <c r="I38">
        <v>0</v>
      </c>
      <c r="J38">
        <v>295</v>
      </c>
    </row>
    <row r="39" spans="1:10" x14ac:dyDescent="0.25">
      <c r="A39">
        <v>2349</v>
      </c>
      <c r="B39">
        <f>1</f>
        <v>1</v>
      </c>
      <c r="C39">
        <v>8</v>
      </c>
      <c r="D39" s="2">
        <v>684.50736999999992</v>
      </c>
      <c r="E39">
        <v>3.12580846</v>
      </c>
      <c r="F39">
        <v>162.60494794921874</v>
      </c>
      <c r="G39">
        <v>465.97507812499998</v>
      </c>
      <c r="H39">
        <v>5</v>
      </c>
      <c r="I39">
        <v>0</v>
      </c>
      <c r="J39">
        <v>295</v>
      </c>
    </row>
    <row r="40" spans="1:10" x14ac:dyDescent="0.25">
      <c r="A40">
        <v>2549</v>
      </c>
      <c r="B40">
        <f>1</f>
        <v>1</v>
      </c>
      <c r="C40">
        <v>8</v>
      </c>
      <c r="D40" s="2">
        <v>749.98268099999996</v>
      </c>
      <c r="E40">
        <v>3.2868763999999997</v>
      </c>
      <c r="F40">
        <v>163.02994794921875</v>
      </c>
      <c r="G40">
        <v>492.13218749999999</v>
      </c>
      <c r="H40">
        <v>9</v>
      </c>
      <c r="I40">
        <v>0</v>
      </c>
      <c r="J40">
        <v>291</v>
      </c>
    </row>
    <row r="41" spans="1:10" x14ac:dyDescent="0.25">
      <c r="A41">
        <v>2758</v>
      </c>
      <c r="B41">
        <f>1</f>
        <v>1</v>
      </c>
      <c r="C41">
        <v>8</v>
      </c>
      <c r="D41" s="2">
        <v>811.55774599999995</v>
      </c>
      <c r="E41">
        <v>3.4646501000000001</v>
      </c>
      <c r="F41">
        <v>163.29973955078125</v>
      </c>
      <c r="G41">
        <v>522.39632812499997</v>
      </c>
      <c r="H41">
        <v>7</v>
      </c>
      <c r="I41">
        <v>0</v>
      </c>
      <c r="J41">
        <v>293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Gosia .</cp:lastModifiedBy>
  <cp:revision>12</cp:revision>
  <dcterms:created xsi:type="dcterms:W3CDTF">2025-10-25T05:03:23Z</dcterms:created>
  <dcterms:modified xsi:type="dcterms:W3CDTF">2025-11-15T10:35:32Z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