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ressley/Documents/GIBS/ICDs/"/>
    </mc:Choice>
  </mc:AlternateContent>
  <xr:revisionPtr revIDLastSave="0" documentId="10_ncr:8100000_{1F27F8CF-D09D-B54F-BB5A-105C4E0BC435}" xr6:coauthVersionLast="34" xr6:coauthVersionMax="34" xr10:uidLastSave="{00000000-0000-0000-0000-000000000000}"/>
  <bookViews>
    <workbookView xWindow="0" yWindow="460" windowWidth="33600" windowHeight="19180" activeTab="4" xr2:uid="{00000000-000D-0000-FFFF-FFFF00000000}"/>
  </bookViews>
  <sheets>
    <sheet name="Product Identification" sheetId="1" r:id="rId1"/>
    <sheet name="Product Metadata" sheetId="2" r:id="rId2"/>
    <sheet name="Product Generation" sheetId="3" r:id="rId3"/>
    <sheet name="Product Ingest" sheetId="4" r:id="rId4"/>
    <sheet name="File Delivery" sheetId="5" r:id="rId5"/>
  </sheets>
  <calcPr calcId="162913"/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<sst xmlns="http://schemas.openxmlformats.org/spreadsheetml/2006/main" count="128" uniqueCount="79">
  <si>
    <t>Internal Identifier</t>
  </si>
  <si>
    <t>Standard/NRT External Identiifier</t>
  </si>
  <si>
    <t>Best Available External Identiifier</t>
  </si>
  <si>
    <t>GIBS Title</t>
  </si>
  <si>
    <t>Worldview Title</t>
  </si>
  <si>
    <t>Worldview Subtitle</t>
  </si>
  <si>
    <t>DAYMET_MinATD_LL_STD</t>
  </si>
  <si>
    <t>Daymet_Minimum_Air_Temp_Daily_v3_STD</t>
  </si>
  <si>
    <t>Daymet_Minimum_Air_Temp_Daily</t>
  </si>
  <si>
    <t>Minimum Air Temperature (Daily, v3, Standard, Daymet)</t>
  </si>
  <si>
    <t>Minimum Air Temperature (Daily)</t>
  </si>
  <si>
    <t>Daymet</t>
  </si>
  <si>
    <t>DAYMET_MaxATD_LL_STD</t>
  </si>
  <si>
    <t>Daymet_Maximum_Air_Temp_Daily_v3_STD</t>
  </si>
  <si>
    <t>Daymet_Maximum_Air_Temp_Daily</t>
  </si>
  <si>
    <t>Maximum Air Temperature (Daily, v3, Standard, Daymet)</t>
  </si>
  <si>
    <t>Maximum Air Temperature (Daily)</t>
  </si>
  <si>
    <t>Source Projection</t>
  </si>
  <si>
    <t>Source Resolution</t>
  </si>
  <si>
    <t>Source Format</t>
  </si>
  <si>
    <t>Source Color Model</t>
  </si>
  <si>
    <t>Source Coverage</t>
  </si>
  <si>
    <t>Output Projection</t>
  </si>
  <si>
    <t>Output Resolution</t>
  </si>
  <si>
    <t>Output Format</t>
  </si>
  <si>
    <t>EPSG:4326</t>
  </si>
  <si>
    <t>GIBS</t>
  </si>
  <si>
    <t>PNG</t>
  </si>
  <si>
    <t>Indexed RGBA</t>
  </si>
  <si>
    <t>Full</t>
  </si>
  <si>
    <t>1km</t>
  </si>
  <si>
    <t>PPNG</t>
  </si>
  <si>
    <t>Source Dataset(s)</t>
  </si>
  <si>
    <t>Representing Dataset(s)</t>
  </si>
  <si>
    <t>Science Parameter(s)</t>
  </si>
  <si>
    <t>Parameter Unit(s)</t>
  </si>
  <si>
    <t>Data Resolution</t>
  </si>
  <si>
    <t>Granule / Composite</t>
  </si>
  <si>
    <t>Data Day Break</t>
  </si>
  <si>
    <t>Data Latency</t>
  </si>
  <si>
    <t>Temporal Coverage</t>
  </si>
  <si>
    <t>WGS84 Spatial Coverage</t>
  </si>
  <si>
    <t>Native Spatial Coverage</t>
  </si>
  <si>
    <t>Ascending/Descending</t>
  </si>
  <si>
    <t>Colormap URL</t>
  </si>
  <si>
    <t>C1286838487-ORNL_DAAC</t>
  </si>
  <si>
    <t>24 hour maximum temperature</t>
  </si>
  <si>
    <t>°C</t>
  </si>
  <si>
    <t>Granule</t>
  </si>
  <si>
    <t>1980-01-01/2017-12-31/P1D</t>
  </si>
  <si>
    <t>-179.0 13.9970703 -51.9980469 83.0</t>
  </si>
  <si>
    <t>N/A</t>
  </si>
  <si>
    <t>https://daymet.ornl.gov/gibs/daymet/Daymet_V3_CFMosaics/ColorMap_tmax.csv</t>
  </si>
  <si>
    <t>Delivery Mechanism</t>
  </si>
  <si>
    <t>Notification Type</t>
  </si>
  <si>
    <t>Update Interval</t>
  </si>
  <si>
    <t>Image Retention</t>
  </si>
  <si>
    <t>Security</t>
  </si>
  <si>
    <t>File</t>
  </si>
  <si>
    <t>Periodic Monitoring</t>
  </si>
  <si>
    <t>None</t>
  </si>
  <si>
    <t>Protocol</t>
  </si>
  <si>
    <t>Source Hostname</t>
  </si>
  <si>
    <t>Source Directory</t>
  </si>
  <si>
    <t>Archive File Pattern</t>
  </si>
  <si>
    <t>Checksum Algorithm</t>
  </si>
  <si>
    <t>File Persistance</t>
  </si>
  <si>
    <t>File Latency</t>
  </si>
  <si>
    <t>Max Active Connections</t>
  </si>
  <si>
    <t>Max Req/Minute</t>
  </si>
  <si>
    <t>Timezone</t>
  </si>
  <si>
    <t>HTTPS</t>
  </si>
  <si>
    <t>daymet.ornl.gov</t>
  </si>
  <si>
    <t>gibs/daymet/Daymet_V3_CFMosaics/tmin/YYYY/DDD/</t>
  </si>
  <si>
    <t>daymet_v3_tmin_YYYYDDD</t>
  </si>
  <si>
    <t>md5</t>
  </si>
  <si>
    <t>UTC</t>
  </si>
  <si>
    <t>gibs/daymet/Daymet_V3_CFMosaics/tmax/YYYY/DDD/</t>
  </si>
  <si>
    <t>daymet_v3_tmax_YYYYDDD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</si>
</sst>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1" fontId="0" fillId="0" borderId="0" xfId="0" applyNumberFormat="1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aymet.ornl.gov/gibs/daymet/Daymet_V3_CFMosaics/ColorMap_tmax.csv" TargetMode="External"/><Relationship Id="rId1" Type="http://schemas.openxmlformats.org/officeDocument/2006/relationships/hyperlink" Target="https://daymet.ornl.gov/gibs/daymet/Daymet_V3_CFMosaics/ColorMap_tmax.csv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aymet.ornl.gov/" TargetMode="External"/><Relationship Id="rId1" Type="http://schemas.openxmlformats.org/officeDocument/2006/relationships/hyperlink" Target="http://daymet.ornl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9"/>
  <sheetViews>
    <sheetView workbookViewId="0">
      <selection activeCell="A4" sqref="A4:XFD33"/>
    </sheetView>
  </sheetViews>
  <sheetFormatPr baseColWidth="10" defaultColWidth="14.5" defaultRowHeight="15.75" customHeight="1" x14ac:dyDescent="0.15"/>
  <cols>
    <col min="1" max="1" width="25" customWidth="1"/>
    <col min="2" max="2" width="45.83203125" customWidth="1"/>
    <col min="3" max="3" width="41.33203125" customWidth="1"/>
    <col min="4" max="4" width="47.6640625" customWidth="1"/>
    <col min="5" max="5" width="32.1640625" customWidth="1"/>
    <col min="6" max="6" width="17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6</v>
      </c>
      <c r="B2" s="3" t="s">
        <v>7</v>
      </c>
      <c r="C2" s="3" t="s">
        <v>8</v>
      </c>
      <c r="D2" s="4" t="s">
        <v>9</v>
      </c>
      <c r="E2" s="4" t="s">
        <v>10</v>
      </c>
      <c r="F2" s="5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 t="s">
        <v>12</v>
      </c>
      <c r="B3" s="3" t="s">
        <v>13</v>
      </c>
      <c r="C3" s="3" t="s">
        <v>14</v>
      </c>
      <c r="D3" s="3" t="s">
        <v>15</v>
      </c>
      <c r="E3" s="4" t="s">
        <v>16</v>
      </c>
      <c r="F3" s="5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68"/>
  <sheetViews>
    <sheetView workbookViewId="0">
      <selection activeCell="A4" sqref="A4:XFD34"/>
    </sheetView>
  </sheetViews>
  <sheetFormatPr baseColWidth="10" defaultColWidth="14.5" defaultRowHeight="15.75" customHeight="1" x14ac:dyDescent="0.15"/>
  <cols>
    <col min="1" max="1" width="25.5" customWidth="1"/>
    <col min="2" max="2" width="24.6640625" customWidth="1"/>
    <col min="3" max="3" width="26.5" customWidth="1"/>
    <col min="4" max="4" width="43" customWidth="1"/>
    <col min="5" max="5" width="16.5" customWidth="1"/>
    <col min="6" max="6" width="15.1640625" customWidth="1"/>
    <col min="7" max="7" width="19.1640625" customWidth="1"/>
    <col min="8" max="8" width="14.5" customWidth="1"/>
    <col min="9" max="9" width="12.5" customWidth="1"/>
    <col min="10" max="10" width="27.33203125" customWidth="1"/>
    <col min="11" max="11" width="33.5" customWidth="1"/>
    <col min="12" max="12" width="34.1640625" customWidth="1"/>
    <col min="13" max="13" width="21.5" customWidth="1"/>
    <col min="14" max="14" width="69" customWidth="1"/>
  </cols>
  <sheetData>
    <row r="1" spans="1:26" ht="15.75" customHeight="1" x14ac:dyDescent="0.1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6</v>
      </c>
      <c r="B2" s="4" t="s">
        <v>45</v>
      </c>
      <c r="C2" s="4" t="s">
        <v>45</v>
      </c>
      <c r="D2" s="7" t="s">
        <v>46</v>
      </c>
      <c r="E2" s="7" t="s">
        <v>47</v>
      </c>
      <c r="F2" s="5" t="s">
        <v>30</v>
      </c>
      <c r="G2" s="5" t="s">
        <v>48</v>
      </c>
      <c r="H2" s="8">
        <v>0</v>
      </c>
      <c r="I2" s="7">
        <v>180</v>
      </c>
      <c r="J2" s="7" t="s">
        <v>49</v>
      </c>
      <c r="K2" s="5" t="s">
        <v>50</v>
      </c>
      <c r="L2" s="5" t="s">
        <v>50</v>
      </c>
      <c r="M2" s="5" t="s">
        <v>51</v>
      </c>
      <c r="N2" s="9" t="s">
        <v>52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 t="s">
        <v>12</v>
      </c>
      <c r="B3" s="4" t="s">
        <v>45</v>
      </c>
      <c r="C3" s="4" t="s">
        <v>45</v>
      </c>
      <c r="D3" s="7" t="s">
        <v>46</v>
      </c>
      <c r="E3" s="7" t="s">
        <v>47</v>
      </c>
      <c r="F3" s="5" t="s">
        <v>30</v>
      </c>
      <c r="G3" s="5" t="s">
        <v>48</v>
      </c>
      <c r="H3" s="8">
        <v>0</v>
      </c>
      <c r="I3" s="7">
        <v>180</v>
      </c>
      <c r="J3" s="7" t="s">
        <v>49</v>
      </c>
      <c r="K3" s="5" t="s">
        <v>50</v>
      </c>
      <c r="L3" s="5" t="s">
        <v>50</v>
      </c>
      <c r="M3" s="5" t="s">
        <v>51</v>
      </c>
      <c r="N3" s="9" t="s">
        <v>52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/>
      <c r="C4" s="2"/>
      <c r="D4" s="3"/>
      <c r="E4" s="7"/>
      <c r="F4" s="5"/>
      <c r="G4" s="5"/>
      <c r="H4" s="8"/>
      <c r="I4" s="7"/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/>
      <c r="C5" s="2"/>
      <c r="D5" s="3"/>
      <c r="E5" s="7"/>
      <c r="F5" s="5"/>
      <c r="G5" s="5"/>
      <c r="H5" s="8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/>
      <c r="C6" s="2"/>
      <c r="D6" s="3"/>
      <c r="E6" s="7"/>
      <c r="F6" s="5"/>
      <c r="G6" s="5"/>
      <c r="H6" s="8"/>
      <c r="I6" s="7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</sheetData>
  <hyperlinks>
    <hyperlink ref="N2" r:id="rId1" xr:uid="{00000000-0004-0000-0100-000000000000}"/>
    <hyperlink ref="N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/>
  </sheetViews>
  <sheetFormatPr baseColWidth="10" defaultColWidth="14.5" defaultRowHeight="15.75" customHeight="1" x14ac:dyDescent="0.15"/>
  <cols>
    <col min="1" max="1" width="26.83203125" customWidth="1"/>
    <col min="2" max="2" width="16.83203125" customWidth="1"/>
    <col min="3" max="3" width="17.5" customWidth="1"/>
    <col min="4" max="4" width="14.1640625" customWidth="1"/>
    <col min="5" max="5" width="18.5" customWidth="1"/>
    <col min="6" max="6" width="16.33203125" customWidth="1"/>
    <col min="7" max="7" width="16.6640625" customWidth="1"/>
    <col min="8" max="8" width="17.1640625" customWidth="1"/>
    <col min="9" max="9" width="13.83203125" customWidth="1"/>
  </cols>
  <sheetData>
    <row r="1" spans="1:26" ht="15.75" customHeight="1" x14ac:dyDescent="0.1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6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25</v>
      </c>
      <c r="H2" s="6" t="s">
        <v>30</v>
      </c>
      <c r="I2" s="6" t="s">
        <v>31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 t="s">
        <v>12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6" t="s">
        <v>25</v>
      </c>
      <c r="H3" s="6" t="s">
        <v>30</v>
      </c>
      <c r="I3" s="6" t="s">
        <v>31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6"/>
      <c r="C4" s="6"/>
      <c r="D4" s="6"/>
      <c r="E4" s="6"/>
      <c r="F4" s="6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6"/>
      <c r="C5" s="6"/>
      <c r="D5" s="6"/>
      <c r="E5" s="6"/>
      <c r="F5" s="6"/>
      <c r="G5" s="6"/>
      <c r="H5" s="6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6"/>
      <c r="C6" s="6"/>
      <c r="D6" s="6"/>
      <c r="E6" s="6"/>
      <c r="F6" s="6"/>
      <c r="G6" s="6"/>
      <c r="H6" s="6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/>
  </sheetViews>
  <sheetFormatPr baseColWidth="10" defaultColWidth="14.5" defaultRowHeight="15.75" customHeight="1" x14ac:dyDescent="0.15"/>
  <cols>
    <col min="1" max="1" width="25.5" customWidth="1"/>
    <col min="2" max="2" width="20.33203125" customWidth="1"/>
    <col min="3" max="3" width="16.83203125" customWidth="1"/>
    <col min="4" max="4" width="15.1640625" customWidth="1"/>
    <col min="5" max="5" width="15.5" customWidth="1"/>
    <col min="6" max="6" width="8.33203125" customWidth="1"/>
  </cols>
  <sheetData>
    <row r="1" spans="1:26" ht="15.75" customHeight="1" x14ac:dyDescent="0.15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6</v>
      </c>
      <c r="B2" s="6" t="s">
        <v>58</v>
      </c>
      <c r="C2" s="3" t="s">
        <v>59</v>
      </c>
      <c r="D2" s="10">
        <f t="shared" ref="D2:D3" si="0">60*24*7</f>
        <v>10080</v>
      </c>
      <c r="E2" s="6" t="s">
        <v>51</v>
      </c>
      <c r="F2" s="6" t="s">
        <v>60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 t="s">
        <v>12</v>
      </c>
      <c r="B3" s="6" t="s">
        <v>58</v>
      </c>
      <c r="C3" s="3" t="s">
        <v>59</v>
      </c>
      <c r="D3" s="10">
        <f t="shared" si="0"/>
        <v>10080</v>
      </c>
      <c r="E3" s="6" t="s">
        <v>51</v>
      </c>
      <c r="F3" s="6" t="s">
        <v>60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6"/>
      <c r="C4" s="3"/>
      <c r="D4" s="2"/>
      <c r="E4" s="6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70"/>
  <sheetViews>
    <sheetView tabSelected="1" workbookViewId="0">
      <selection activeCell="C38" sqref="C38"/>
    </sheetView>
  </sheetViews>
  <sheetFormatPr baseColWidth="10" defaultColWidth="14.5" defaultRowHeight="15.75" customHeight="1" x14ac:dyDescent="0.15"/>
  <cols>
    <col min="1" max="1" width="33.33203125" customWidth="1"/>
    <col min="2" max="2" width="19.6640625" customWidth="1"/>
    <col min="3" max="3" width="16.83203125" customWidth="1"/>
    <col min="4" max="4" width="40.1640625" customWidth="1"/>
    <col min="5" max="5" width="42.1640625" customWidth="1"/>
    <col min="6" max="6" width="19.6640625" customWidth="1"/>
    <col min="7" max="7" width="15.1640625" customWidth="1"/>
    <col min="9" max="9" width="22.5" customWidth="1"/>
    <col min="10" max="10" width="16.83203125" customWidth="1"/>
  </cols>
  <sheetData>
    <row r="1" spans="1:26" ht="15.75" customHeight="1" x14ac:dyDescent="0.15">
      <c r="A1" s="11" t="s">
        <v>0</v>
      </c>
      <c r="B1" s="12" t="s">
        <v>61</v>
      </c>
      <c r="C1" s="12" t="s">
        <v>62</v>
      </c>
      <c r="D1" s="12" t="s">
        <v>63</v>
      </c>
      <c r="E1" s="12" t="s">
        <v>64</v>
      </c>
      <c r="F1" s="12" t="s">
        <v>65</v>
      </c>
      <c r="G1" s="13" t="s">
        <v>66</v>
      </c>
      <c r="H1" s="14" t="s">
        <v>67</v>
      </c>
      <c r="I1" s="14" t="s">
        <v>68</v>
      </c>
      <c r="J1" s="15" t="s">
        <v>69</v>
      </c>
      <c r="K1" s="15" t="s">
        <v>70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6</v>
      </c>
      <c r="B2" s="6" t="s">
        <v>71</v>
      </c>
      <c r="C2" s="16" t="s">
        <v>72</v>
      </c>
      <c r="D2" s="6" t="s">
        <v>73</v>
      </c>
      <c r="E2" s="17" t="s">
        <v>74</v>
      </c>
      <c r="F2" s="6" t="s">
        <v>75</v>
      </c>
      <c r="G2" s="6">
        <v>45</v>
      </c>
      <c r="H2" s="6" t="s">
        <v>51</v>
      </c>
      <c r="I2" s="6" t="s">
        <v>51</v>
      </c>
      <c r="J2" s="2"/>
      <c r="K2" s="6" t="s">
        <v>76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 t="s">
        <v>12</v>
      </c>
      <c r="B3" s="6" t="s">
        <v>71</v>
      </c>
      <c r="C3" s="16" t="s">
        <v>72</v>
      </c>
      <c r="D3" s="6" t="s">
        <v>77</v>
      </c>
      <c r="E3" s="17" t="s">
        <v>78</v>
      </c>
      <c r="F3" s="6" t="s">
        <v>75</v>
      </c>
      <c r="G3" s="6">
        <v>45</v>
      </c>
      <c r="H3" s="6" t="s">
        <v>51</v>
      </c>
      <c r="I3" s="6" t="s">
        <v>51</v>
      </c>
      <c r="J3" s="2"/>
      <c r="K3" s="6" t="s">
        <v>76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</sheetData>
  <hyperlinks>
    <hyperlink ref="C2" r:id="rId1" xr:uid="{00000000-0004-0000-0400-000000000000}"/>
    <hyperlink ref="C3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Identification</vt:lpstr>
      <vt:lpstr>Product Metadata</vt:lpstr>
      <vt:lpstr>Product Generation</vt:lpstr>
      <vt:lpstr>Product Ingest</vt:lpstr>
      <vt:lpstr>File 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2018-07-13T20:24:36Z</dcterms:modified>
</cp:coreProperties>
</file>