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haliq\Download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0" i="2" l="1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U51" i="1" l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<sst xmlns="http://schemas.openxmlformats.org/spreadsheetml/2006/main" count="2927" uniqueCount="1116">
  <si>
    <t>employee code</t>
  </si>
  <si>
    <t>department</t>
  </si>
  <si>
    <t>team</t>
  </si>
  <si>
    <t>team_id</t>
  </si>
  <si>
    <t>designation</t>
  </si>
  <si>
    <t>shift</t>
  </si>
  <si>
    <t>salary_band</t>
  </si>
  <si>
    <t>salary_grade</t>
  </si>
  <si>
    <t>evaluation type</t>
  </si>
  <si>
    <t>title</t>
  </si>
  <si>
    <t>first_name</t>
  </si>
  <si>
    <t>last_name</t>
  </si>
  <si>
    <t>pseudo_name</t>
  </si>
  <si>
    <t>father_name</t>
  </si>
  <si>
    <t>email</t>
  </si>
  <si>
    <t>official_email</t>
  </si>
  <si>
    <t>gender</t>
  </si>
  <si>
    <t>BlOOd_grOup</t>
  </si>
  <si>
    <t>dob (date of birth)</t>
  </si>
  <si>
    <t>pob (Place of birth)</t>
  </si>
  <si>
    <t>cnic</t>
  </si>
  <si>
    <t>CNIC Expiry</t>
  </si>
  <si>
    <t>Mobile No</t>
  </si>
  <si>
    <t>Emergency Mobile No</t>
  </si>
  <si>
    <t>Relation With Emergency No</t>
  </si>
  <si>
    <t>Phone No+AE:AEAZ:AE</t>
  </si>
  <si>
    <t>Marital Status</t>
  </si>
  <si>
    <t>Religion</t>
  </si>
  <si>
    <t>Sect</t>
  </si>
  <si>
    <t>Address</t>
  </si>
  <si>
    <t>Permanent Address</t>
  </si>
  <si>
    <t>Personal History</t>
  </si>
  <si>
    <t>Guardian Name</t>
  </si>
  <si>
    <t>Guardian Mobile No</t>
  </si>
  <si>
    <t>Guardian CNIC</t>
  </si>
  <si>
    <t>Guardian Relation</t>
  </si>
  <si>
    <t>Joining Date</t>
  </si>
  <si>
    <t>Contract Start Date</t>
  </si>
  <si>
    <t>Contract Renewal Date</t>
  </si>
  <si>
    <t>Leaving Date</t>
  </si>
  <si>
    <t>Salary</t>
  </si>
  <si>
    <t>Billing Department</t>
  </si>
  <si>
    <t>Central Clinical Labs Illinois</t>
  </si>
  <si>
    <t>Asst. Billing Executive</t>
  </si>
  <si>
    <t>Morning Shift Shift</t>
  </si>
  <si>
    <t>A</t>
  </si>
  <si>
    <t>A2</t>
  </si>
  <si>
    <t>Annual</t>
  </si>
  <si>
    <t>mr</t>
  </si>
  <si>
    <t xml:space="preserve">Sohaib </t>
  </si>
  <si>
    <t>Ashraf</t>
  </si>
  <si>
    <t>Devin Cruz</t>
  </si>
  <si>
    <t>Muhammad Ashraf Saber</t>
  </si>
  <si>
    <t>dcruz@medcaremso.com</t>
  </si>
  <si>
    <t>m</t>
  </si>
  <si>
    <t>O+</t>
  </si>
  <si>
    <t>Faisalabad</t>
  </si>
  <si>
    <t>33102-4456315-1</t>
  </si>
  <si>
    <t>300-0747818</t>
  </si>
  <si>
    <t>303-7706917</t>
  </si>
  <si>
    <t>Single</t>
  </si>
  <si>
    <t>Islam</t>
  </si>
  <si>
    <t>Ehal-e-Sunnah</t>
  </si>
  <si>
    <t>Street no.10, Madinabad, GM Abad, Faisalabad</t>
  </si>
  <si>
    <t xml:space="preserve">Shagufta Ashraf </t>
  </si>
  <si>
    <t>33100-2065890-8</t>
  </si>
  <si>
    <t>HR Department</t>
  </si>
  <si>
    <t>Human Resource</t>
  </si>
  <si>
    <t>HR Generalist</t>
  </si>
  <si>
    <t>Noon</t>
  </si>
  <si>
    <t>B</t>
  </si>
  <si>
    <t>B2</t>
  </si>
  <si>
    <t>Probational</t>
  </si>
  <si>
    <t>miss</t>
  </si>
  <si>
    <t xml:space="preserve">Hajra </t>
  </si>
  <si>
    <t>Najam</t>
  </si>
  <si>
    <t>Hajra Najam</t>
  </si>
  <si>
    <t>Najam Mahmood</t>
  </si>
  <si>
    <t>hr2@medcaremso.com</t>
  </si>
  <si>
    <t>f</t>
  </si>
  <si>
    <t>30-05-2021</t>
  </si>
  <si>
    <t>320-7456838</t>
  </si>
  <si>
    <t>321-8666629</t>
  </si>
  <si>
    <t>Engaged</t>
  </si>
  <si>
    <t>21D, Peoples Colony no. 1, Faisalabad</t>
  </si>
  <si>
    <t>33100-3925012-5</t>
  </si>
  <si>
    <t>AR Department</t>
  </si>
  <si>
    <t>Great Lakes Medical Laboratory</t>
  </si>
  <si>
    <t>Asst. AR Representative</t>
  </si>
  <si>
    <t>Night Shift</t>
  </si>
  <si>
    <t>B1</t>
  </si>
  <si>
    <t xml:space="preserve">Salman </t>
  </si>
  <si>
    <t>Bashir</t>
  </si>
  <si>
    <t>Harris Murphy</t>
  </si>
  <si>
    <t>Bashir Ahmad</t>
  </si>
  <si>
    <t xml:space="preserve"> hmurphy@medcaremso.com</t>
  </si>
  <si>
    <t>Pindi Bhattian</t>
  </si>
  <si>
    <t>300-4542842</t>
  </si>
  <si>
    <t>303-5031513</t>
  </si>
  <si>
    <t>Street no. 1, Mohallah Pindi  Bhattian, Distt. Hafizabad.</t>
  </si>
  <si>
    <t>34302-5910400-1</t>
  </si>
  <si>
    <t>Spiriplex, Dr Bibb and Horizon Diagnostic Lab</t>
  </si>
  <si>
    <t>AR Representative</t>
  </si>
  <si>
    <t xml:space="preserve">Muhammad Raza </t>
  </si>
  <si>
    <t>Ali</t>
  </si>
  <si>
    <t>Stuart Brian</t>
  </si>
  <si>
    <t>Zafar Hussain</t>
  </si>
  <si>
    <t>sbrian@medcaremso.com</t>
  </si>
  <si>
    <t>A+</t>
  </si>
  <si>
    <t>Jaranwala</t>
  </si>
  <si>
    <t>305-5508678</t>
  </si>
  <si>
    <t>300-6538678</t>
  </si>
  <si>
    <t>Alvi Park, Street no. 7, House no. 623, Jhumra Road, Jaranwala.</t>
  </si>
  <si>
    <t xml:space="preserve">Zafar Hussain </t>
  </si>
  <si>
    <t>33104-9040681-3</t>
  </si>
  <si>
    <t>ECL</t>
  </si>
  <si>
    <t xml:space="preserve">Muhammad Usman </t>
  </si>
  <si>
    <t>Shafiq</t>
  </si>
  <si>
    <t>Jayden Mateo</t>
  </si>
  <si>
    <t>Muhammad Shafiq</t>
  </si>
  <si>
    <t>jmateo@medcaremso.com</t>
  </si>
  <si>
    <t>304-1125270</t>
  </si>
  <si>
    <t>304-6330378</t>
  </si>
  <si>
    <t>Married</t>
  </si>
  <si>
    <t>P-80, Street no. 3, Haidri Muhallah, Jalvi Market, Fsaisalabad.</t>
  </si>
  <si>
    <t xml:space="preserve">Muhammad Shafiq </t>
  </si>
  <si>
    <t>33100-1880431-7</t>
  </si>
  <si>
    <t>ARK</t>
  </si>
  <si>
    <t xml:space="preserve">Muhammad </t>
  </si>
  <si>
    <t>Abdullah</t>
  </si>
  <si>
    <t>Ethan Hunt</t>
  </si>
  <si>
    <t>Muhammad Abbas</t>
  </si>
  <si>
    <t>mluna@medcaremso.com</t>
  </si>
  <si>
    <t>O-</t>
  </si>
  <si>
    <t>300-0983804</t>
  </si>
  <si>
    <t>341-8465286</t>
  </si>
  <si>
    <t>b</t>
  </si>
  <si>
    <t>Chak # 355 G.B Tehsile Jaranwala Dist. Faisalabad</t>
  </si>
  <si>
    <t>Abdul Rehman</t>
  </si>
  <si>
    <t>33104-9221496-5</t>
  </si>
  <si>
    <t>Qitek Labs LLC</t>
  </si>
  <si>
    <t xml:space="preserve">Hamza </t>
  </si>
  <si>
    <t>Yousaf</t>
  </si>
  <si>
    <t>Henry Harper</t>
  </si>
  <si>
    <t>MUHAMMAD YOUSAF</t>
  </si>
  <si>
    <t>hharper@medcaremso.com</t>
  </si>
  <si>
    <t>331-7241197</t>
  </si>
  <si>
    <t>336-7084353</t>
  </si>
  <si>
    <t>D-Ground Paradise Hotel, Near Baba Tika, Faisalabad.</t>
  </si>
  <si>
    <t>Muhammad Yousaf</t>
  </si>
  <si>
    <t>33105-0332991-9</t>
  </si>
  <si>
    <t>ECL and VIbra</t>
  </si>
  <si>
    <t xml:space="preserve">Khaleeq </t>
  </si>
  <si>
    <t>Bari</t>
  </si>
  <si>
    <t>Benjamin Frank</t>
  </si>
  <si>
    <t>Ghulam Bari</t>
  </si>
  <si>
    <t>bfrank@medcaremso.com</t>
  </si>
  <si>
    <t>305-7155151</t>
  </si>
  <si>
    <t>321-7806483</t>
  </si>
  <si>
    <t>Street no. 1 Muhallah Fatahabad, Block B, Peoples Colony Faisalabad.</t>
  </si>
  <si>
    <t>33100-0739296-3</t>
  </si>
  <si>
    <t>ARK lab</t>
  </si>
  <si>
    <t xml:space="preserve">Muhammad Aashir </t>
  </si>
  <si>
    <t>Abbas</t>
  </si>
  <si>
    <t>John Maxin</t>
  </si>
  <si>
    <t>Ghulam Shabbir</t>
  </si>
  <si>
    <t>jmaxin@medcaremso.com</t>
  </si>
  <si>
    <t>B+</t>
  </si>
  <si>
    <t>Okara</t>
  </si>
  <si>
    <t>308-6906013</t>
  </si>
  <si>
    <t>313-8016013</t>
  </si>
  <si>
    <t>Street no.14,Khalidabad, Faisalabad</t>
  </si>
  <si>
    <t>35301-2010324-3</t>
  </si>
  <si>
    <t>ARK Team</t>
  </si>
  <si>
    <t xml:space="preserve">Muhammad Haseeb </t>
  </si>
  <si>
    <t>Ahad</t>
  </si>
  <si>
    <t>jimmy Head</t>
  </si>
  <si>
    <t>Muhammad Ahad</t>
  </si>
  <si>
    <t>jhead@medcaremso.com</t>
  </si>
  <si>
    <t>Vehari</t>
  </si>
  <si>
    <t>304-1130792</t>
  </si>
  <si>
    <t>306-1076119</t>
  </si>
  <si>
    <t>P 181, Green town Faisalabad</t>
  </si>
  <si>
    <t>36603-1468123-3</t>
  </si>
  <si>
    <t>QiTek Lab</t>
  </si>
  <si>
    <t>Sr. AR Representative</t>
  </si>
  <si>
    <t>C</t>
  </si>
  <si>
    <t>C2</t>
  </si>
  <si>
    <t>Rizwan</t>
  </si>
  <si>
    <t>Paul Wilson</t>
  </si>
  <si>
    <t>Umeed ALi</t>
  </si>
  <si>
    <t>pwilson@medcaremso.com</t>
  </si>
  <si>
    <t>PakPattan</t>
  </si>
  <si>
    <t>300-0971464</t>
  </si>
  <si>
    <t>300-8796620</t>
  </si>
  <si>
    <t>Post Office Malka Hans, Dist. PakPatan.</t>
  </si>
  <si>
    <t>Muhammad Pervez</t>
  </si>
  <si>
    <t>36402-5910170-3</t>
  </si>
  <si>
    <t xml:space="preserve">Ahmad </t>
  </si>
  <si>
    <t>Andrew Hall</t>
  </si>
  <si>
    <t>Tanveer Ahmad</t>
  </si>
  <si>
    <t>ahall@medcaremso.com</t>
  </si>
  <si>
    <t>302-9583223</t>
  </si>
  <si>
    <t>323-6364208</t>
  </si>
  <si>
    <t>951, G Block, Gulistan Colony, Faisalabad.</t>
  </si>
  <si>
    <t xml:space="preserve"> Tanveer Ahmad </t>
  </si>
  <si>
    <t>33100-1131174-3</t>
  </si>
  <si>
    <t>Client &amp; Patient Services Department</t>
  </si>
  <si>
    <t>Client Service</t>
  </si>
  <si>
    <t>Client &amp; Patient Services Representative</t>
  </si>
  <si>
    <t>CEO</t>
  </si>
  <si>
    <t xml:space="preserve">Muhammad Usama </t>
  </si>
  <si>
    <t>Ajmal</t>
  </si>
  <si>
    <t>Ulfred Acosta</t>
  </si>
  <si>
    <t>Muhammad Ajmal</t>
  </si>
  <si>
    <t>uacosta@medcaremso.com</t>
  </si>
  <si>
    <t>AB+</t>
  </si>
  <si>
    <t>331-5536371</t>
  </si>
  <si>
    <t>333-5125605</t>
  </si>
  <si>
    <t>House # 218, St# 3, Sarfraz Colony, Faisalabad</t>
  </si>
  <si>
    <t>33100-8406037-7</t>
  </si>
  <si>
    <t>Calling Team</t>
  </si>
  <si>
    <t>Sr. Client &amp; Patient Services Representative</t>
  </si>
  <si>
    <t>C1</t>
  </si>
  <si>
    <t>Elahi</t>
  </si>
  <si>
    <t>Usher Infield</t>
  </si>
  <si>
    <t>Ehsan Ellahi</t>
  </si>
  <si>
    <t>uinfield@medcaremso.com</t>
  </si>
  <si>
    <t>Kot Addu</t>
  </si>
  <si>
    <t>313-7151112</t>
  </si>
  <si>
    <t>House# C392, St# 14, Officer colony, Madina town, Faisalabad</t>
  </si>
  <si>
    <t>32303-8922343-3</t>
  </si>
  <si>
    <t>CCLIL</t>
  </si>
  <si>
    <t xml:space="preserve">Muhammad Shahzad </t>
  </si>
  <si>
    <t>Ghaffar</t>
  </si>
  <si>
    <t>Harry Mclaren</t>
  </si>
  <si>
    <t>Abdul Ghaffar</t>
  </si>
  <si>
    <t>hmclaren@medcaremso.com</t>
  </si>
  <si>
    <t>306-1645033</t>
  </si>
  <si>
    <t>321-6101723</t>
  </si>
  <si>
    <t>Peoples colony # 2, Gulghasht colony, St # 3, Faisalabad</t>
  </si>
  <si>
    <t>37405-0575583-9</t>
  </si>
  <si>
    <t>AR Audit (All Billing Clients Audit)</t>
  </si>
  <si>
    <t>Asst. Floor Supervisor</t>
  </si>
  <si>
    <t>D</t>
  </si>
  <si>
    <t>D1</t>
  </si>
  <si>
    <t xml:space="preserve">Usman </t>
  </si>
  <si>
    <t>Alvin Davis</t>
  </si>
  <si>
    <t>Muhammad Aslam</t>
  </si>
  <si>
    <t>Aadavis@medcaremso.com</t>
  </si>
  <si>
    <t>301-8870135</t>
  </si>
  <si>
    <t>307-6020193</t>
  </si>
  <si>
    <t>Wahhabi</t>
  </si>
  <si>
    <t>House no 8/256, Street no. 2,  Dijkot road, Faisalabad</t>
  </si>
  <si>
    <t xml:space="preserve">Asia </t>
  </si>
  <si>
    <t>33100-0396992-2</t>
  </si>
  <si>
    <t xml:space="preserve">Ahsan </t>
  </si>
  <si>
    <t>Shabbir</t>
  </si>
  <si>
    <t>Aril Nixon</t>
  </si>
  <si>
    <t>Shabbir Ahmad</t>
  </si>
  <si>
    <t>anixon@medcaremso.com</t>
  </si>
  <si>
    <t>321-5476781</t>
  </si>
  <si>
    <t>308-4392043</t>
  </si>
  <si>
    <t>P-139, D-Type Colony, Goal Chowk, Faisalabad.</t>
  </si>
  <si>
    <t>33100-0761805-9</t>
  </si>
  <si>
    <t xml:space="preserve">Client &amp; Patient Services Representative </t>
  </si>
  <si>
    <t xml:space="preserve">Muhammad Moin </t>
  </si>
  <si>
    <t>Sultan</t>
  </si>
  <si>
    <t>Marvin Sneed</t>
  </si>
  <si>
    <t>Muhammad Naeem</t>
  </si>
  <si>
    <t>msneed@medcaremso.com</t>
  </si>
  <si>
    <t>314-3136166</t>
  </si>
  <si>
    <t>300-1181995</t>
  </si>
  <si>
    <t>House no. 66, Naimat Colony no. 1, Street no. 2, Faisalabad.</t>
  </si>
  <si>
    <t xml:space="preserve">Muhammad Naeem </t>
  </si>
  <si>
    <t>33100-2549331-9</t>
  </si>
  <si>
    <t>NN</t>
  </si>
  <si>
    <t xml:space="preserve">Sheeza </t>
  </si>
  <si>
    <t>Shaukat</t>
  </si>
  <si>
    <t>Sheeza Shaukat</t>
  </si>
  <si>
    <t>Malik Shaukat Ali</t>
  </si>
  <si>
    <t>hr1@medcaremso.com</t>
  </si>
  <si>
    <t xml:space="preserve">Faisalabad </t>
  </si>
  <si>
    <t>321-4829244</t>
  </si>
  <si>
    <t>324-7313534</t>
  </si>
  <si>
    <t>P42, Street no. 7, Scheme 2, Gulberg, Faisalabad</t>
  </si>
  <si>
    <t>Snober Rehana</t>
  </si>
  <si>
    <t>33100-9850280-0</t>
  </si>
  <si>
    <t>Digital Marketing Department</t>
  </si>
  <si>
    <t>Design &amp; Development Team</t>
  </si>
  <si>
    <t>Web Developer</t>
  </si>
  <si>
    <t xml:space="preserve">Basit </t>
  </si>
  <si>
    <t>Khaliq</t>
  </si>
  <si>
    <t>Senior Developer</t>
  </si>
  <si>
    <t>Abdul Khaliq</t>
  </si>
  <si>
    <t>bkhaliq@medcaremso.com</t>
  </si>
  <si>
    <t>322-7636399</t>
  </si>
  <si>
    <t>323-6067577</t>
  </si>
  <si>
    <t>Kaleem Shaheed colony no 1, House no. 806, GM Abad, Faisalabad</t>
  </si>
  <si>
    <t xml:space="preserve">Abdul Khaliq </t>
  </si>
  <si>
    <t>33100-6425013-3</t>
  </si>
  <si>
    <t>14-07-2026</t>
  </si>
  <si>
    <t xml:space="preserve">Usama </t>
  </si>
  <si>
    <t>Naeem</t>
  </si>
  <si>
    <t>Ubaldo Brain</t>
  </si>
  <si>
    <t>ubrain@medcaremso.com</t>
  </si>
  <si>
    <t>300-0020751</t>
  </si>
  <si>
    <t>300-7977849</t>
  </si>
  <si>
    <t>Kalma Chowk, St. no. 1, near Model bazar, Iron market D Type, Faisalabad.</t>
  </si>
  <si>
    <t>33105-0765704-5</t>
  </si>
  <si>
    <t>ARK LAB</t>
  </si>
  <si>
    <t xml:space="preserve">Sawaiz </t>
  </si>
  <si>
    <t>Munir</t>
  </si>
  <si>
    <t>Aaron Steve</t>
  </si>
  <si>
    <t>Munir Aslam Khan</t>
  </si>
  <si>
    <t>asteve@medcaremso.com</t>
  </si>
  <si>
    <t>Burewala</t>
  </si>
  <si>
    <t>331-3332000</t>
  </si>
  <si>
    <t>300-7595069</t>
  </si>
  <si>
    <t>Zain Plaza, D Ground Near HBL Bank, Faisalabad.</t>
  </si>
  <si>
    <t xml:space="preserve">Munir Aslam Khan </t>
  </si>
  <si>
    <t>36601-0656997-7</t>
  </si>
  <si>
    <t>hr</t>
  </si>
  <si>
    <t xml:space="preserve">Sameen </t>
  </si>
  <si>
    <t>Rasheed Choudhary</t>
  </si>
  <si>
    <t>Abdul Rasheed Choudhary</t>
  </si>
  <si>
    <t>hr3@medcaremso.com</t>
  </si>
  <si>
    <t>Lahore</t>
  </si>
  <si>
    <t>346-1834601</t>
  </si>
  <si>
    <t>322-6622666</t>
  </si>
  <si>
    <t>54 A, Peoples Colony Faisalabad</t>
  </si>
  <si>
    <t>Zulkifl Rasheed Choudhary</t>
  </si>
  <si>
    <t>33100-07200497-9</t>
  </si>
  <si>
    <t>SEO Team</t>
  </si>
  <si>
    <t>Sr. SEO Executive</t>
  </si>
  <si>
    <t>Zain Ul Abideen</t>
  </si>
  <si>
    <t>Zain ul Abideen</t>
  </si>
  <si>
    <t>Muhammad Aslam Abid</t>
  </si>
  <si>
    <t>zabideen@medcaremso.com</t>
  </si>
  <si>
    <t>322-6229991</t>
  </si>
  <si>
    <t>316-7401864</t>
  </si>
  <si>
    <t>House no. 41, lock E, Millat Town, Faisalabad</t>
  </si>
  <si>
    <t xml:space="preserve">Muhammad Aslam Abid </t>
  </si>
  <si>
    <t>33100-4871544-9</t>
  </si>
  <si>
    <t>CS Team</t>
  </si>
  <si>
    <t>Naqeeb Naveed Butt</t>
  </si>
  <si>
    <t>Naveed Butt</t>
  </si>
  <si>
    <t>Nayati Nickerson</t>
  </si>
  <si>
    <t>Munawar Naveed Butt</t>
  </si>
  <si>
    <t>nnickerson@medcaremso.com</t>
  </si>
  <si>
    <t>337-4816356</t>
  </si>
  <si>
    <t>300-4085077</t>
  </si>
  <si>
    <t>House no. 34, Palm Vista Colony, Green Town, Millat Road, Faisalabad.</t>
  </si>
  <si>
    <t xml:space="preserve">Fouzia Naveed </t>
  </si>
  <si>
    <t>35202-2599075-8</t>
  </si>
  <si>
    <t>Jr. SEO Executive</t>
  </si>
  <si>
    <t>Muhammad Usman</t>
  </si>
  <si>
    <t xml:space="preserve">Abdul Kareem Farooqi </t>
  </si>
  <si>
    <t>musman@medcaremso.com</t>
  </si>
  <si>
    <t>Sumandri</t>
  </si>
  <si>
    <t>302-5195866</t>
  </si>
  <si>
    <t>332-6545946</t>
  </si>
  <si>
    <t>House no. 127, Street no. 5, Namat Colony no. 2, Faisalabad.</t>
  </si>
  <si>
    <t xml:space="preserve">Imran Kareem </t>
  </si>
  <si>
    <t>3315-0296083-9</t>
  </si>
  <si>
    <t>GLML AR</t>
  </si>
  <si>
    <t xml:space="preserve">Ayub </t>
  </si>
  <si>
    <t>Christopher</t>
  </si>
  <si>
    <t>Jacob Greenwald</t>
  </si>
  <si>
    <t>Pervaiz Masih</t>
  </si>
  <si>
    <t xml:space="preserve"> jgreenwald@medcaremso.com</t>
  </si>
  <si>
    <t>346-7772124</t>
  </si>
  <si>
    <t>302-7007207</t>
  </si>
  <si>
    <t>Christianity</t>
  </si>
  <si>
    <t>Sumandri Road, Dasuha, 242/RB Faisalabad.</t>
  </si>
  <si>
    <t xml:space="preserve">Pervaiz Masih </t>
  </si>
  <si>
    <t>33103-0651376-9</t>
  </si>
  <si>
    <t>CCL IL  AR</t>
  </si>
  <si>
    <t>Zeeshan</t>
  </si>
  <si>
    <t>Victor Britt</t>
  </si>
  <si>
    <t>Shoukat Ali</t>
  </si>
  <si>
    <t>vbritt@medcaremso.com</t>
  </si>
  <si>
    <t>305-7678784</t>
  </si>
  <si>
    <t>306-7919525</t>
  </si>
  <si>
    <t>House# 811/5, St# 4/A, Ahmadabad, Faisalabad</t>
  </si>
  <si>
    <t xml:space="preserve">Shoukat Ali </t>
  </si>
  <si>
    <t>33100-6144592-9</t>
  </si>
  <si>
    <t>Team Lead Client Services</t>
  </si>
  <si>
    <t xml:space="preserve">Muhammad Hasnat </t>
  </si>
  <si>
    <t>Hameed</t>
  </si>
  <si>
    <t>Heath Hefner</t>
  </si>
  <si>
    <t>Zubair Hameed</t>
  </si>
  <si>
    <t>hhefner@medcaremso.com</t>
  </si>
  <si>
    <t>312-0282823</t>
  </si>
  <si>
    <t>300-9429988</t>
  </si>
  <si>
    <t>House # P117, Street 9, Azamabad, Faisalabad</t>
  </si>
  <si>
    <t>33100-7888128-1</t>
  </si>
  <si>
    <t>Credentialing Department</t>
  </si>
  <si>
    <t>Credentialing</t>
  </si>
  <si>
    <t>Credentialing Specialist</t>
  </si>
  <si>
    <t xml:space="preserve">Abdul </t>
  </si>
  <si>
    <t>Arthur Luke</t>
  </si>
  <si>
    <t>Muhammad Ramzan</t>
  </si>
  <si>
    <t>aluke@medcaremso.com</t>
  </si>
  <si>
    <t>336-3132323</t>
  </si>
  <si>
    <t>344-7789100</t>
  </si>
  <si>
    <t>House no. 1024, Street no. 11, Block B, Barkat Pur, Faisalabad.</t>
  </si>
  <si>
    <t xml:space="preserve">Muhammad Ramzan </t>
  </si>
  <si>
    <t>33100-6954248-7</t>
  </si>
  <si>
    <t>Design and Development</t>
  </si>
  <si>
    <t>Junior Web developer</t>
  </si>
  <si>
    <t xml:space="preserve">Alamdar </t>
  </si>
  <si>
    <t>Hussain</t>
  </si>
  <si>
    <t>Alamdar Hussain</t>
  </si>
  <si>
    <t>Gulzar Hussain</t>
  </si>
  <si>
    <t>ahussain@medcaremso.com</t>
  </si>
  <si>
    <t>306-7952084</t>
  </si>
  <si>
    <t>305-2748686</t>
  </si>
  <si>
    <t>Ehal-e-Tashi</t>
  </si>
  <si>
    <t>House# 1412/35, St# 14, Mohallah Shadipura, Faisalabad</t>
  </si>
  <si>
    <t>33100-0749352-5</t>
  </si>
  <si>
    <t>CENTRAL CLINICAL LABS INC</t>
  </si>
  <si>
    <t xml:space="preserve">Hassan </t>
  </si>
  <si>
    <t>Iqbal</t>
  </si>
  <si>
    <t>Chris Moris</t>
  </si>
  <si>
    <t>Muhammad Iqbal</t>
  </si>
  <si>
    <t>cmoris@medcaremso.com</t>
  </si>
  <si>
    <t>Chakwal</t>
  </si>
  <si>
    <t>301-8669554</t>
  </si>
  <si>
    <t>303-3827069</t>
  </si>
  <si>
    <t>Social Security Hospital, House no.3-B, Muhala Madina Town, Faisalabad.</t>
  </si>
  <si>
    <t xml:space="preserve">M. Qasim </t>
  </si>
  <si>
    <t>37201-1718521.3</t>
  </si>
  <si>
    <t>Social Media Team</t>
  </si>
  <si>
    <t>Social Media Marketing Rep</t>
  </si>
  <si>
    <t xml:space="preserve">Muhammad Umar </t>
  </si>
  <si>
    <t>Tahir</t>
  </si>
  <si>
    <t>Roger Adams</t>
  </si>
  <si>
    <t>Tahir Shakoor</t>
  </si>
  <si>
    <t>radams@medcaremso.com</t>
  </si>
  <si>
    <t xml:space="preserve">Quetta </t>
  </si>
  <si>
    <t>305-9032063</t>
  </si>
  <si>
    <t>334-7672656</t>
  </si>
  <si>
    <t>House# P- 35, Street # 1, Akbar Colony, Jaranwala Road, Fsd.</t>
  </si>
  <si>
    <t>33301-9698684-1</t>
  </si>
  <si>
    <t>Calling</t>
  </si>
  <si>
    <t>Client Services Representative</t>
  </si>
  <si>
    <t xml:space="preserve">Talha </t>
  </si>
  <si>
    <t>Trevin Stone</t>
  </si>
  <si>
    <t>Shaukat Ali</t>
  </si>
  <si>
    <t xml:space="preserve"> tstone@medcaremso.com</t>
  </si>
  <si>
    <t>345-7922006</t>
  </si>
  <si>
    <t>P-27, Green Town, Meher Block 4, Faisalabad</t>
  </si>
  <si>
    <t>33100-4936933-9</t>
  </si>
  <si>
    <t>Search Engine Optimisation</t>
  </si>
  <si>
    <t>Team Lead SEO</t>
  </si>
  <si>
    <t xml:space="preserve">Muhammad Fareed </t>
  </si>
  <si>
    <t>Fareed Ashraf</t>
  </si>
  <si>
    <t>M.Ashraf</t>
  </si>
  <si>
    <t>fashraf@medcaremso.com</t>
  </si>
  <si>
    <t>313-7277007</t>
  </si>
  <si>
    <t>300-6661349</t>
  </si>
  <si>
    <t>House no. 97, Pansoota Town, Faisalabad.</t>
  </si>
  <si>
    <t xml:space="preserve">M.Ashraf </t>
  </si>
  <si>
    <t>33100-7379663-3</t>
  </si>
  <si>
    <t>ARK LABORATORY (OLD AR)</t>
  </si>
  <si>
    <t xml:space="preserve">Asad </t>
  </si>
  <si>
    <t>Bruce Stone</t>
  </si>
  <si>
    <t>Shahid Mahmood</t>
  </si>
  <si>
    <t>bstone@medcaremso.com</t>
  </si>
  <si>
    <t>347-1776492</t>
  </si>
  <si>
    <t>331-4324290</t>
  </si>
  <si>
    <t>islam</t>
  </si>
  <si>
    <t>Chak no.65, Near Air Port, Jhang Road, Faisalabad</t>
  </si>
  <si>
    <t>33100-6714066-7</t>
  </si>
  <si>
    <t>CCL Arizona</t>
  </si>
  <si>
    <t xml:space="preserve">Muhammad Samar </t>
  </si>
  <si>
    <t>Hanif</t>
  </si>
  <si>
    <t>Scott Harper</t>
  </si>
  <si>
    <t>Muhammad Hanif Butt</t>
  </si>
  <si>
    <t>sharper@medcaremso.com</t>
  </si>
  <si>
    <t>333-9949499</t>
  </si>
  <si>
    <t>345-7944075</t>
  </si>
  <si>
    <t>Street# 1 Murad Colony Samundri Road Faisalabad Near by Go petroleum.</t>
  </si>
  <si>
    <t xml:space="preserve"> Usman Haider Butt</t>
  </si>
  <si>
    <t>33100-7496462-9</t>
  </si>
  <si>
    <t>CCL Arizona (Ayaz's Team)</t>
  </si>
  <si>
    <t>Scheduling Coordinator</t>
  </si>
  <si>
    <t>Shahid</t>
  </si>
  <si>
    <t>Sean Springer</t>
  </si>
  <si>
    <t>Shahid Manzoor</t>
  </si>
  <si>
    <t>sspringer@medcaremso.com</t>
  </si>
  <si>
    <t>333-5454172</t>
  </si>
  <si>
    <t>344-6833068</t>
  </si>
  <si>
    <t>Chak # 103, JB barnala, The. Chak Jhumra, Dist. Faisalabad.</t>
  </si>
  <si>
    <t>33100-0746430-9</t>
  </si>
  <si>
    <t xml:space="preserve">CCL Arizona </t>
  </si>
  <si>
    <t xml:space="preserve">Taheel </t>
  </si>
  <si>
    <t>Ahmad</t>
  </si>
  <si>
    <t>Trent Abbott</t>
  </si>
  <si>
    <t>Iftikhar Ahmad</t>
  </si>
  <si>
    <t>tabbott@medcaremso.com</t>
  </si>
  <si>
    <t>Faisailabad</t>
  </si>
  <si>
    <t>334-66088532</t>
  </si>
  <si>
    <t>301-8353562</t>
  </si>
  <si>
    <t>Rabani Colony, Bankers Street 8, house 23 B</t>
  </si>
  <si>
    <t>331005-363409-5</t>
  </si>
  <si>
    <t>CCLAZ(Ayaz's Team)</t>
  </si>
  <si>
    <t>Rehan</t>
  </si>
  <si>
    <t xml:space="preserve">Alex gray     </t>
  </si>
  <si>
    <t>agray@medcaremso.com</t>
  </si>
  <si>
    <t>321-5817902</t>
  </si>
  <si>
    <t>300-7910446</t>
  </si>
  <si>
    <t>House# P-247/B/2, Street# 9, Abdullah-pur, Faisalabad.</t>
  </si>
  <si>
    <t>33100-0975602-3</t>
  </si>
  <si>
    <t>CCL ARIZONA</t>
  </si>
  <si>
    <t>Mirza Ahmad</t>
  </si>
  <si>
    <t>Raza</t>
  </si>
  <si>
    <t>Ricardo Finn</t>
  </si>
  <si>
    <t>M YOUSAF</t>
  </si>
  <si>
    <t>rfinn@medcaremso.com</t>
  </si>
  <si>
    <t>300-7177025</t>
  </si>
  <si>
    <t>300-6537447</t>
  </si>
  <si>
    <t>House no. P-731, Street no. 6, Ghulam Rasool, Colony, Faisalabad.</t>
  </si>
  <si>
    <t xml:space="preserve">shahida nasreen </t>
  </si>
  <si>
    <t>33104-2095044-9</t>
  </si>
  <si>
    <t>Vibra Health Laboratories</t>
  </si>
  <si>
    <t>Austin Amos</t>
  </si>
  <si>
    <t>Muhammad Ashraf Sajid</t>
  </si>
  <si>
    <t>aamos@medcaremso.com</t>
  </si>
  <si>
    <t>348-6959039</t>
  </si>
  <si>
    <t>321-7827601</t>
  </si>
  <si>
    <t>House#1621, Doctor Chowk, D type colony Faisalabad</t>
  </si>
  <si>
    <t xml:space="preserve">Faruq Ashraf </t>
  </si>
  <si>
    <t>33100-8622820-3</t>
  </si>
  <si>
    <t>Vibra Health</t>
  </si>
  <si>
    <t>Umar</t>
  </si>
  <si>
    <t>Farooq</t>
  </si>
  <si>
    <t>Steven Maxwell</t>
  </si>
  <si>
    <t xml:space="preserve">Nazir Ahmad </t>
  </si>
  <si>
    <t>smaxwell@medcaremso.com</t>
  </si>
  <si>
    <t>315-6677141</t>
  </si>
  <si>
    <t>323-7777171</t>
  </si>
  <si>
    <t>P-129, Street no.3, Gulbahar Colony, Sataina Road, Faisalabad</t>
  </si>
  <si>
    <t>Aftab Ahmad</t>
  </si>
  <si>
    <t>33102-2162780-7</t>
  </si>
  <si>
    <t>Multiple</t>
  </si>
  <si>
    <t>Floor Supervisor Operation</t>
  </si>
  <si>
    <t>D2</t>
  </si>
  <si>
    <t xml:space="preserve">Muhammad Ashal </t>
  </si>
  <si>
    <t>Tabarak</t>
  </si>
  <si>
    <t>Allen Peter</t>
  </si>
  <si>
    <t>Shakeel Ahmad</t>
  </si>
  <si>
    <t>apeter@medcaremso.com</t>
  </si>
  <si>
    <t>321-4141146</t>
  </si>
  <si>
    <t>322-4141919</t>
  </si>
  <si>
    <t>House#5, St#1, Muhamdia Colony, Faisalabad</t>
  </si>
  <si>
    <t>Asiya Shakeel</t>
  </si>
  <si>
    <t>36402-0765408-6</t>
  </si>
  <si>
    <t>SEO</t>
  </si>
  <si>
    <t xml:space="preserve">Zeeshan </t>
  </si>
  <si>
    <t>Zeeshan Ali</t>
  </si>
  <si>
    <t>Amanat Ali</t>
  </si>
  <si>
    <t>zali@medcaremso.com</t>
  </si>
  <si>
    <t>Kasur</t>
  </si>
  <si>
    <t>306-6702230</t>
  </si>
  <si>
    <t>302-7053541</t>
  </si>
  <si>
    <t>Taj Colony, Street no. 8, Faisalabad</t>
  </si>
  <si>
    <t xml:space="preserve">Amanat Ali </t>
  </si>
  <si>
    <t>35102-7666746-5</t>
  </si>
  <si>
    <t>Directly reporting to Mr. Collins</t>
  </si>
  <si>
    <t>Asst. Manager Social Media Marketing</t>
  </si>
  <si>
    <t>Immad Ud Dean</t>
  </si>
  <si>
    <t>Kevin Peterson</t>
  </si>
  <si>
    <t>Dr. Zaheer Ud Din</t>
  </si>
  <si>
    <t>kpeterson@medcaremso.com</t>
  </si>
  <si>
    <t>320-7101027</t>
  </si>
  <si>
    <t>322-6049443</t>
  </si>
  <si>
    <t>26th New civil lines, Near Iqbal Stadium, Faisalabad.</t>
  </si>
  <si>
    <t xml:space="preserve">Dr. Zaheer Ud Din </t>
  </si>
  <si>
    <t>33100-9700823-3</t>
  </si>
  <si>
    <t xml:space="preserve"> Graphic Designer</t>
  </si>
  <si>
    <t xml:space="preserve">Danish </t>
  </si>
  <si>
    <t>Islam Siddiqui</t>
  </si>
  <si>
    <t xml:space="preserve">Danish Islam </t>
  </si>
  <si>
    <t>Islam Ahmad</t>
  </si>
  <si>
    <t>dislam@medcaremso.com</t>
  </si>
  <si>
    <t>Jhelum</t>
  </si>
  <si>
    <t>343-8334154</t>
  </si>
  <si>
    <t>333-5867858</t>
  </si>
  <si>
    <t>House no. P-4, Raza Town, East Canal Road, Faisalabad.</t>
  </si>
  <si>
    <t xml:space="preserve">Islam Ahmad </t>
  </si>
  <si>
    <t>37301-2954233-7</t>
  </si>
  <si>
    <t>Premier Medical</t>
  </si>
  <si>
    <t>Team Lead AR</t>
  </si>
  <si>
    <t>Bilal</t>
  </si>
  <si>
    <t>Martin Brown</t>
  </si>
  <si>
    <t>Abdul Hameed</t>
  </si>
  <si>
    <t>mbrown@medcaremso,com</t>
  </si>
  <si>
    <t>322-6005990</t>
  </si>
  <si>
    <t>323-6509694</t>
  </si>
  <si>
    <t>House # 8, Jinnah Colony, Fsd</t>
  </si>
  <si>
    <t xml:space="preserve">Abdul Hameed </t>
  </si>
  <si>
    <t>33102-1818754-9</t>
  </si>
  <si>
    <t>Mako</t>
  </si>
  <si>
    <t>Tony Walter</t>
  </si>
  <si>
    <t>Muhammad Arshad</t>
  </si>
  <si>
    <t>twalter@medcaremso.com</t>
  </si>
  <si>
    <t>313-7286377</t>
  </si>
  <si>
    <t>300-6670547</t>
  </si>
  <si>
    <t>53-E, Millat Town Faisalabad</t>
  </si>
  <si>
    <t>33100-0814326-1</t>
  </si>
  <si>
    <t>CCl AZ&amp;Texas and HCI</t>
  </si>
  <si>
    <t xml:space="preserve">Accountant </t>
  </si>
  <si>
    <t>Umer</t>
  </si>
  <si>
    <t xml:space="preserve"> Durab Butt</t>
  </si>
  <si>
    <t>Udolf Dawson</t>
  </si>
  <si>
    <t>Tariq Nazir Butt</t>
  </si>
  <si>
    <t>udawson@medcaremso.com</t>
  </si>
  <si>
    <t>Sheikhupura</t>
  </si>
  <si>
    <t>28-10-2029</t>
  </si>
  <si>
    <t>349-6077037</t>
  </si>
  <si>
    <t>300-6668833</t>
  </si>
  <si>
    <t>Eden Valley, Kashmir Bridge, House# E-285, Faisalabad</t>
  </si>
  <si>
    <t>33100-4078528-7</t>
  </si>
  <si>
    <t>Muneeb</t>
  </si>
  <si>
    <t>Ralph Orozco</t>
  </si>
  <si>
    <t>Abdur Rauf</t>
  </si>
  <si>
    <t>rorozco@medcaremso.com</t>
  </si>
  <si>
    <t>302-6004066</t>
  </si>
  <si>
    <t>313-6668705</t>
  </si>
  <si>
    <t>House no E-38, FESCO Officers colony, Canal Road, Abdullahpur, Faisalabad.</t>
  </si>
  <si>
    <t xml:space="preserve">Muhammad Ahmad </t>
  </si>
  <si>
    <t>Anthony Thompson</t>
  </si>
  <si>
    <t>Azhar Ali</t>
  </si>
  <si>
    <t>athompson@medcaremso.com</t>
  </si>
  <si>
    <t>300-7241981</t>
  </si>
  <si>
    <t>300-4233610</t>
  </si>
  <si>
    <t>253/C, Batala Colony, Faisalabad.</t>
  </si>
  <si>
    <t xml:space="preserve">Azhar Ali </t>
  </si>
  <si>
    <t>33100-9406791-7</t>
  </si>
  <si>
    <t>EMPIRE CITY LABORATORIES, INC</t>
  </si>
  <si>
    <t>Afzal</t>
  </si>
  <si>
    <t>Edward Fallon</t>
  </si>
  <si>
    <t>Taj Ali</t>
  </si>
  <si>
    <t>efallon@medcaremso.com</t>
  </si>
  <si>
    <t>Nankana Sahib</t>
  </si>
  <si>
    <t>347-8691362</t>
  </si>
  <si>
    <t>300-8822856</t>
  </si>
  <si>
    <t>Harban PO Box Bucheki, Tehsil, and District NankanaSahib</t>
  </si>
  <si>
    <t>35501-0365297-7</t>
  </si>
  <si>
    <t>Scheduling Team</t>
  </si>
  <si>
    <t>Sr. Scheduling Coordinator</t>
  </si>
  <si>
    <t xml:space="preserve">Muhammad Ali </t>
  </si>
  <si>
    <t>Farrukh</t>
  </si>
  <si>
    <t>Arthur Franklin</t>
  </si>
  <si>
    <t>Farrukh Sohail</t>
  </si>
  <si>
    <t>afranklin@medcaremso.com</t>
  </si>
  <si>
    <t>22-04-2028</t>
  </si>
  <si>
    <t>323-7170909</t>
  </si>
  <si>
    <t>300-9658771</t>
  </si>
  <si>
    <t>House # 67 , Block- B , Eden Valley , Canal Road.</t>
  </si>
  <si>
    <t>33100-0607277-3</t>
  </si>
  <si>
    <t>Morning Shift</t>
  </si>
  <si>
    <t xml:space="preserve">Zohaib </t>
  </si>
  <si>
    <t>Zahid</t>
  </si>
  <si>
    <t>Oliver Duke</t>
  </si>
  <si>
    <t>Zahid Iqbal</t>
  </si>
  <si>
    <t>oduke@medcaremso.com</t>
  </si>
  <si>
    <t>309-6223799</t>
  </si>
  <si>
    <t>364-4861210</t>
  </si>
  <si>
    <t>P-3116, Sreet no. 4, Khalid Bin Waleed Colony, Shekhupura Road, Faisalabad</t>
  </si>
  <si>
    <t xml:space="preserve">Awais Zahid </t>
  </si>
  <si>
    <t>33102-2988665-3</t>
  </si>
  <si>
    <t>Usama</t>
  </si>
  <si>
    <t>Darren Smith</t>
  </si>
  <si>
    <t>Muhammad Sarwar</t>
  </si>
  <si>
    <t>dsmith@medcaremso.com</t>
  </si>
  <si>
    <t>301-2161041</t>
  </si>
  <si>
    <t>345-1167880</t>
  </si>
  <si>
    <t xml:space="preserve">Islam </t>
  </si>
  <si>
    <t>Chak no. 31 JB, Aminpur Bangla.</t>
  </si>
  <si>
    <t>33100-0794974-5</t>
  </si>
  <si>
    <t>ARK TEAM</t>
  </si>
  <si>
    <t xml:space="preserve">Umair </t>
  </si>
  <si>
    <t>Khalid</t>
  </si>
  <si>
    <t>Kenneth Beckett</t>
  </si>
  <si>
    <t xml:space="preserve">Khalid Mehmood </t>
  </si>
  <si>
    <t>kbeckett@medcaremso.com</t>
  </si>
  <si>
    <t>306-8745110</t>
  </si>
  <si>
    <t>300-6698354</t>
  </si>
  <si>
    <t>P-640/2/A, street no. 16,  Main Bazar, Mansorabad, Faisalabad.</t>
  </si>
  <si>
    <t>Khalid Mehmood</t>
  </si>
  <si>
    <t>33100-2281629-7</t>
  </si>
  <si>
    <t>Rashid</t>
  </si>
  <si>
    <t>Bradley Orlando</t>
  </si>
  <si>
    <t>Wali Muhammad</t>
  </si>
  <si>
    <t>borlando@medcaremso.com</t>
  </si>
  <si>
    <t>303-0161694</t>
  </si>
  <si>
    <t>300-6686702</t>
  </si>
  <si>
    <t>Chibba Road, P-1275, Street no. 9</t>
  </si>
  <si>
    <t xml:space="preserve">Wali Muhammad </t>
  </si>
  <si>
    <t>33100-0765461-7</t>
  </si>
  <si>
    <t>CCL AZ Billing</t>
  </si>
  <si>
    <t xml:space="preserve">Abid </t>
  </si>
  <si>
    <t>Jaxon Brickston</t>
  </si>
  <si>
    <t>Sabir Hussain</t>
  </si>
  <si>
    <t>jbrickston@medcaremso.com</t>
  </si>
  <si>
    <t>Toba Tek Singh</t>
  </si>
  <si>
    <t>301-6278699</t>
  </si>
  <si>
    <t>342-2490577</t>
  </si>
  <si>
    <t>Arham Hostel, Sitiana Road, Faisalabad</t>
  </si>
  <si>
    <t>33303-5995434-3</t>
  </si>
  <si>
    <t>Raja Hamza</t>
  </si>
  <si>
    <t>Sam Carter</t>
  </si>
  <si>
    <t>Gulzar Ahmad</t>
  </si>
  <si>
    <t>scarter@medcaremso.com</t>
  </si>
  <si>
    <t>303-0483672</t>
  </si>
  <si>
    <t>House no. 434, Ali Housing Colony, Jhang Road, Faisalabad</t>
  </si>
  <si>
    <t xml:space="preserve">Bushra Zrrey </t>
  </si>
  <si>
    <t>38101-5598064-8</t>
  </si>
  <si>
    <t>Billing Executive</t>
  </si>
  <si>
    <t>Qasim</t>
  </si>
  <si>
    <t>Patrick Clifton</t>
  </si>
  <si>
    <t>Ghulam Nabi</t>
  </si>
  <si>
    <t>pclifton@medcaremso.com</t>
  </si>
  <si>
    <t>2024-15-16</t>
  </si>
  <si>
    <t>324-7616526</t>
  </si>
  <si>
    <t>315-7377541</t>
  </si>
  <si>
    <t>sp</t>
  </si>
  <si>
    <t>House# P-1896-B, St#7, Near Zahooria Masjid, Bilal Chowk, Samanabad, Faisalabad.</t>
  </si>
  <si>
    <t>Tahira Jabeen</t>
  </si>
  <si>
    <t>33102-9412522-0</t>
  </si>
  <si>
    <t>Iqra</t>
  </si>
  <si>
    <t>Aslam</t>
  </si>
  <si>
    <t>Sabrina Clark</t>
  </si>
  <si>
    <t>sclark@medcaremso.com</t>
  </si>
  <si>
    <t>Sargodha</t>
  </si>
  <si>
    <t>307-6752516</t>
  </si>
  <si>
    <t>334-7516220</t>
  </si>
  <si>
    <t>House no. 791/126-1, Street no. 17, Bazar no. 1, Razabad, Faisalabad.</t>
  </si>
  <si>
    <t>33100-1151534-5</t>
  </si>
  <si>
    <t xml:space="preserve">Huma </t>
  </si>
  <si>
    <t>Hazel Scott</t>
  </si>
  <si>
    <t>hscott@medcaremso.com</t>
  </si>
  <si>
    <t>321-7608862</t>
  </si>
  <si>
    <t>306-7031883</t>
  </si>
  <si>
    <t>Nadir Town, St# 5, House # 199, Rajbah road , Bakar mandi, near Judge wala, Faisalabad.</t>
  </si>
  <si>
    <t xml:space="preserve">Muhammad Iqbal </t>
  </si>
  <si>
    <t>33102-5341494-1</t>
  </si>
  <si>
    <t>All Clients</t>
  </si>
  <si>
    <t>QA &amp; Compliance Manage</t>
  </si>
  <si>
    <t>E</t>
  </si>
  <si>
    <t>E1</t>
  </si>
  <si>
    <t xml:space="preserve">Muhammad Sohail </t>
  </si>
  <si>
    <t>Anwar</t>
  </si>
  <si>
    <t>Stephen Adler</t>
  </si>
  <si>
    <t>Muhammad Anwar</t>
  </si>
  <si>
    <t xml:space="preserve">sadler@medcaremso.com </t>
  </si>
  <si>
    <t>Khanpur</t>
  </si>
  <si>
    <t>300-6755235</t>
  </si>
  <si>
    <t>316-4052900</t>
  </si>
  <si>
    <t>House no. 107/D, Block X, Settelite Town Khanpur, Dist. Rahim Yar Khan</t>
  </si>
  <si>
    <t>Self</t>
  </si>
  <si>
    <t>-</t>
  </si>
  <si>
    <t xml:space="preserve">Mariam </t>
  </si>
  <si>
    <t>Niaz</t>
  </si>
  <si>
    <t>Leslie Ash</t>
  </si>
  <si>
    <t>Muhammad Niaz Ahmad</t>
  </si>
  <si>
    <t>lash@medcaremso.com</t>
  </si>
  <si>
    <t>306-9068550</t>
  </si>
  <si>
    <t>346-4952288</t>
  </si>
  <si>
    <t>House no. P-3, Street no 5, New Green Town, Millat Road, Faisalabad</t>
  </si>
  <si>
    <t xml:space="preserve">Shahida </t>
  </si>
  <si>
    <t>33100-7056701-9</t>
  </si>
  <si>
    <t>Precision Clinical Lab (PCL)</t>
  </si>
  <si>
    <t>Waqar</t>
  </si>
  <si>
    <t>Alexander Faustus</t>
  </si>
  <si>
    <t>Waqar Sajid</t>
  </si>
  <si>
    <t>afaustus@medcaremso.com</t>
  </si>
  <si>
    <t>302-9213294</t>
  </si>
  <si>
    <t>301-7160721</t>
  </si>
  <si>
    <t>5.C.X, Madina Town, Faisalabad</t>
  </si>
  <si>
    <t>Mukhtar Ahmad</t>
  </si>
  <si>
    <t>33100-5233027-9</t>
  </si>
  <si>
    <t xml:space="preserve">Farakh </t>
  </si>
  <si>
    <t>Sajjad</t>
  </si>
  <si>
    <t>Fredrik Soren</t>
  </si>
  <si>
    <t xml:space="preserve">Sajjad Hussain </t>
  </si>
  <si>
    <t>fsoren@medcaremso.com</t>
  </si>
  <si>
    <t>313-4288648</t>
  </si>
  <si>
    <t>322-6911376</t>
  </si>
  <si>
    <t>203 RB, Near Graveyard, Manawala, Faisalabad</t>
  </si>
  <si>
    <t>33100-1751795-1</t>
  </si>
  <si>
    <t>A1</t>
  </si>
  <si>
    <t xml:space="preserve">Misbah </t>
  </si>
  <si>
    <t>Zulfiqar</t>
  </si>
  <si>
    <t>Maggie Zander</t>
  </si>
  <si>
    <t>Zulfiqar Ali</t>
  </si>
  <si>
    <t>mzander@medcaremso.com</t>
  </si>
  <si>
    <t>Karachi</t>
  </si>
  <si>
    <t>300-2993105</t>
  </si>
  <si>
    <t>340-7784315</t>
  </si>
  <si>
    <t>Younas Town, Satayana Road Faisalabad.</t>
  </si>
  <si>
    <t>42401-1891352-9</t>
  </si>
  <si>
    <t>Ambrose William</t>
  </si>
  <si>
    <t xml:space="preserve">Zafar Iqbal </t>
  </si>
  <si>
    <t>awilliam@medcaremso.com</t>
  </si>
  <si>
    <t>306-9306308</t>
  </si>
  <si>
    <t>303-7339524</t>
  </si>
  <si>
    <t>Street no. 3, Millat Road, Bilal Nagar, Millat Road, Faisalabad</t>
  </si>
  <si>
    <t xml:space="preserve">Zafar Iqbal  </t>
  </si>
  <si>
    <t>33100-8488204-7</t>
  </si>
  <si>
    <t xml:space="preserve">Aisha </t>
  </si>
  <si>
    <t>Rao</t>
  </si>
  <si>
    <t>Anna Rex</t>
  </si>
  <si>
    <t>Rao Qamar Ul Islam Khan</t>
  </si>
  <si>
    <t>arex@medcaremso.com</t>
  </si>
  <si>
    <t>309-7836007</t>
  </si>
  <si>
    <t>300-4220048</t>
  </si>
  <si>
    <t>House no. 320, Street no. 8, Diglous Pura, Faisalabad</t>
  </si>
  <si>
    <t>Rao Qamar Ul islam Khan</t>
  </si>
  <si>
    <t>35501-0389917-6</t>
  </si>
  <si>
    <t xml:space="preserve">Khansa </t>
  </si>
  <si>
    <t>Maqbool</t>
  </si>
  <si>
    <t>Bella Henderson</t>
  </si>
  <si>
    <t>Maqbool Ahmad</t>
  </si>
  <si>
    <t>bhenderson@medcaremso.com</t>
  </si>
  <si>
    <t>333-4499545</t>
  </si>
  <si>
    <t>322-6624663</t>
  </si>
  <si>
    <t>House#96, Officers Colony 1, Madinah town, Faisalabad.</t>
  </si>
  <si>
    <t xml:space="preserve">Maqbool Ahmad </t>
  </si>
  <si>
    <t>33100-2063903-7</t>
  </si>
  <si>
    <t xml:space="preserve">Saba </t>
  </si>
  <si>
    <t>Arooj</t>
  </si>
  <si>
    <t>Stella Aaron</t>
  </si>
  <si>
    <t>Malik Jalal</t>
  </si>
  <si>
    <t>saaron@medcaremso.com</t>
  </si>
  <si>
    <t>Bhakhar</t>
  </si>
  <si>
    <t>308-2555140</t>
  </si>
  <si>
    <t>306-4952071</t>
  </si>
  <si>
    <t>Imam Bargah Road, HBL ATM, Street no.8, Al Huram Hostel, Sanat Pura, Faisalabad</t>
  </si>
  <si>
    <t>38102-4136723-3</t>
  </si>
  <si>
    <t xml:space="preserve">Sana </t>
  </si>
  <si>
    <t>Waheed</t>
  </si>
  <si>
    <t>Sheena Wade</t>
  </si>
  <si>
    <t>Muhammad Waheed</t>
  </si>
  <si>
    <t>swade@medcaremso.com</t>
  </si>
  <si>
    <t>Sahiwal</t>
  </si>
  <si>
    <t>346-4990309</t>
  </si>
  <si>
    <t>344-3107265</t>
  </si>
  <si>
    <t>Chak no. 122/7ER, Tehsil Chichawatni, Distt. Shiwal</t>
  </si>
  <si>
    <t xml:space="preserve">Muhammad Waheed </t>
  </si>
  <si>
    <t>36501-9219581-1</t>
  </si>
  <si>
    <t xml:space="preserve">Muhammad Shahrukh </t>
  </si>
  <si>
    <t>Khan</t>
  </si>
  <si>
    <t>Rick Mason</t>
  </si>
  <si>
    <t>Yousaf Khan</t>
  </si>
  <si>
    <t>rmason@medcaremso.com</t>
  </si>
  <si>
    <t>305-9497429</t>
  </si>
  <si>
    <t>333-6540514</t>
  </si>
  <si>
    <t>House no. 593-1-D, Sir Syed Town, Faisalabad</t>
  </si>
  <si>
    <t>33100-1007079-1</t>
  </si>
  <si>
    <t>CCL IL Billing</t>
  </si>
  <si>
    <t xml:space="preserve">Arhum </t>
  </si>
  <si>
    <t>Khawar</t>
  </si>
  <si>
    <t>Delores Jefferson</t>
  </si>
  <si>
    <t>Khawar Javeed</t>
  </si>
  <si>
    <t>djefferson@medcaremso.com</t>
  </si>
  <si>
    <t>305-9151928</t>
  </si>
  <si>
    <t>300-7698168</t>
  </si>
  <si>
    <t>224 RB, Fatahdin, Muhallah Feroz Shah, Street no. 5/9, Faisalabad.</t>
  </si>
  <si>
    <t xml:space="preserve">Khawar Javeed </t>
  </si>
  <si>
    <t>33105-2437997-9</t>
  </si>
  <si>
    <t>CCl IL AR</t>
  </si>
  <si>
    <t>Feroz</t>
  </si>
  <si>
    <t>Kenneth Jordan</t>
  </si>
  <si>
    <t>Fakher Iqbal Bajwa</t>
  </si>
  <si>
    <t>kjordan@medcaremso.com</t>
  </si>
  <si>
    <t>316-0640074</t>
  </si>
  <si>
    <t>300-7664164</t>
  </si>
  <si>
    <t>House# 5, Chaudary Floor Mills Factory Area, Faisalabad</t>
  </si>
  <si>
    <t xml:space="preserve">Fakher Iqbal Bajwa </t>
  </si>
  <si>
    <t>33100-0754024-7</t>
  </si>
  <si>
    <t xml:space="preserve">Imran </t>
  </si>
  <si>
    <t>Mazhar</t>
  </si>
  <si>
    <t>Adam Kane</t>
  </si>
  <si>
    <t>Mazhar Javaid</t>
  </si>
  <si>
    <t>akane@medcaremso.com</t>
  </si>
  <si>
    <t>B-</t>
  </si>
  <si>
    <t>300-2970999</t>
  </si>
  <si>
    <t>300-3786276</t>
  </si>
  <si>
    <t>House no. 598, Street no. 10, Chak no.200 RB, Lathiwala, Faisalabad.</t>
  </si>
  <si>
    <t xml:space="preserve">Mehran Mazhar </t>
  </si>
  <si>
    <t>33104-9766175-9</t>
  </si>
  <si>
    <t xml:space="preserve">Khalid </t>
  </si>
  <si>
    <t>Danny John</t>
  </si>
  <si>
    <t>Abdul Hameed Khan</t>
  </si>
  <si>
    <t>djohn@medcaremso.com</t>
  </si>
  <si>
    <t>304-8701669</t>
  </si>
  <si>
    <t>333-6948180</t>
  </si>
  <si>
    <t>D-Ground Faisalabad</t>
  </si>
  <si>
    <t xml:space="preserve">Abdul Hameed Khan </t>
  </si>
  <si>
    <t>36402-0814651-7</t>
  </si>
  <si>
    <t>GLML Billing</t>
  </si>
  <si>
    <t>Team Lead Billing</t>
  </si>
  <si>
    <t xml:space="preserve">Ali Haider </t>
  </si>
  <si>
    <t>Sajad</t>
  </si>
  <si>
    <t>David Bill</t>
  </si>
  <si>
    <t>Muhammad Riaz</t>
  </si>
  <si>
    <t>dbill@medcaremso.com</t>
  </si>
  <si>
    <t>334-8686678</t>
  </si>
  <si>
    <t>305-9151040</t>
  </si>
  <si>
    <t>House#2, Street# 10, Mian Bazar, Mohallah Rashidabad, Jhang Road, Faisalabad</t>
  </si>
  <si>
    <t xml:space="preserve">Sana Amjad </t>
  </si>
  <si>
    <t>33102-6153436-8</t>
  </si>
  <si>
    <t xml:space="preserve">Zunair </t>
  </si>
  <si>
    <t>Zeke Abler</t>
  </si>
  <si>
    <t>Sohail Anwar</t>
  </si>
  <si>
    <t>zabler@medcaremso.com</t>
  </si>
  <si>
    <t>31-07-2022</t>
  </si>
  <si>
    <t>323-9649940</t>
  </si>
  <si>
    <t>300-8661206</t>
  </si>
  <si>
    <t>P179, Street no. 10, Ahmedabad, Gulistan Colony, Faisalabad.</t>
  </si>
  <si>
    <t xml:space="preserve">Sohail Anwar </t>
  </si>
  <si>
    <t>33100-3605242-7</t>
  </si>
  <si>
    <t xml:space="preserve">Maryam </t>
  </si>
  <si>
    <t>Waris</t>
  </si>
  <si>
    <t>Maya Walker</t>
  </si>
  <si>
    <t>Waris Maseeh</t>
  </si>
  <si>
    <t>mwalker@medcaremso.com</t>
  </si>
  <si>
    <t>341-1743698</t>
  </si>
  <si>
    <t>301-7042950</t>
  </si>
  <si>
    <t>House no. P-231, Street no. 11, main Bazar, Nisar Colony, Faisalabad</t>
  </si>
  <si>
    <t>33102-1759861-3</t>
  </si>
  <si>
    <t xml:space="preserve">Mudassar </t>
  </si>
  <si>
    <t>Jace Tyler</t>
  </si>
  <si>
    <t>Shabbir Ahmed Awan</t>
  </si>
  <si>
    <t>jtyler@medcaremso.com</t>
  </si>
  <si>
    <t>301-2484307</t>
  </si>
  <si>
    <t>301-7184290</t>
  </si>
  <si>
    <t>Street no. 1, Near Ghosia Masjid, Chak no. 229, RB, Makkuana, Faisalabad</t>
  </si>
  <si>
    <t xml:space="preserve">Shabbir Ahmed Awan </t>
  </si>
  <si>
    <t>33104-1249415-3</t>
  </si>
  <si>
    <t>Nayyab</t>
  </si>
  <si>
    <t>Manzoor</t>
  </si>
  <si>
    <t>Noah Mcdonald</t>
  </si>
  <si>
    <t>Manzoor Alam</t>
  </si>
  <si>
    <t>nmcdonald@medcaremso.com</t>
  </si>
  <si>
    <t>301-3925805</t>
  </si>
  <si>
    <t>300-7214218</t>
  </si>
  <si>
    <t>P - 89/1, Chohan street, Saeed colony # 2, Faisalabad.</t>
  </si>
  <si>
    <t>33102-1793113-5</t>
  </si>
  <si>
    <t xml:space="preserve">Muhammad Talha </t>
  </si>
  <si>
    <t>Zafar</t>
  </si>
  <si>
    <t>Troy Zimmer</t>
  </si>
  <si>
    <t>Zafar Iqbal</t>
  </si>
  <si>
    <t>tzimmer@medcaremso.com</t>
  </si>
  <si>
    <t>Gujranwala</t>
  </si>
  <si>
    <t>22-07-2029</t>
  </si>
  <si>
    <t>303-4223228</t>
  </si>
  <si>
    <t>300-7972930</t>
  </si>
  <si>
    <t>P-111, Street no. 2, Muhallah Feroz Shah, Faisalabad</t>
  </si>
  <si>
    <t>34104-3827176-3</t>
  </si>
  <si>
    <t xml:space="preserve">Muhammad Zaghum </t>
  </si>
  <si>
    <t>Zachary Kantor</t>
  </si>
  <si>
    <t>Muhammad Umer Khan</t>
  </si>
  <si>
    <t>zkantor@medcaremso.com</t>
  </si>
  <si>
    <t>Makkah</t>
  </si>
  <si>
    <t>303-7717175</t>
  </si>
  <si>
    <t>321-7378138</t>
  </si>
  <si>
    <t>House# P-46, St# 9, opposite CIA Staff, Mohalla Khalsa College, Faisalabad</t>
  </si>
  <si>
    <t>33100-6640-3233</t>
  </si>
  <si>
    <t xml:space="preserve">Amna </t>
  </si>
  <si>
    <t>Javed</t>
  </si>
  <si>
    <t>Arya Judith</t>
  </si>
  <si>
    <t>Muhammad Jaaved Khan</t>
  </si>
  <si>
    <t>ajudith@medcaremso.com</t>
  </si>
  <si>
    <t>308-7070338</t>
  </si>
  <si>
    <t>306-7005695</t>
  </si>
  <si>
    <t>Main Tezab Mill road, Noor Fatima Medical Center, Madina Town, Faisalabad</t>
  </si>
  <si>
    <t>Muhammad Javed Khan</t>
  </si>
  <si>
    <t>33104-21922599</t>
  </si>
  <si>
    <t xml:space="preserve">Muhammad Husnain </t>
  </si>
  <si>
    <t>Tariq</t>
  </si>
  <si>
    <t>Flynn Ramos</t>
  </si>
  <si>
    <t>Tariq Mahmood</t>
  </si>
  <si>
    <t>framos@medcaremso.com</t>
  </si>
  <si>
    <t>300-6357257</t>
  </si>
  <si>
    <t>300-6871217</t>
  </si>
  <si>
    <t>House no. 2878, Street no. 9, Bazar no. 1, Simbal chowk, Faisalabad.</t>
  </si>
  <si>
    <t>Hunain Tariq</t>
  </si>
  <si>
    <t>33100-9068271-3</t>
  </si>
  <si>
    <t>Cordant Health Solutions</t>
  </si>
  <si>
    <t xml:space="preserve"> AR Representative</t>
  </si>
  <si>
    <t>Saif UR Rehman</t>
  </si>
  <si>
    <t>Vick John</t>
  </si>
  <si>
    <t>Taj Muhammad</t>
  </si>
  <si>
    <t>vjohn@medcaremso.com</t>
  </si>
  <si>
    <t>301-6774644</t>
  </si>
  <si>
    <t>303-7977789</t>
  </si>
  <si>
    <t>Near bilal sajid, St # 4, Muhallah bilal Park, Faisalabad</t>
  </si>
  <si>
    <t xml:space="preserve">Taj Muhammad </t>
  </si>
  <si>
    <t xml:space="preserve"> 36603-8101433-1
</t>
  </si>
  <si>
    <t>Team</t>
  </si>
  <si>
    <t xml:space="preserve">Shahid </t>
  </si>
  <si>
    <t>Eddie Wilson</t>
  </si>
  <si>
    <t>M.Iqbal</t>
  </si>
  <si>
    <t>ewilson@medcaremso.com</t>
  </si>
  <si>
    <t xml:space="preserve"> Nankana Sahib</t>
  </si>
  <si>
    <t>322-7864849</t>
  </si>
  <si>
    <t>333-8313516</t>
  </si>
  <si>
    <t>Midna Hostel, Kohenoor Chowk, Faisalabad</t>
  </si>
  <si>
    <t>35403-1473127-3</t>
  </si>
  <si>
    <t xml:space="preserve">Rana </t>
  </si>
  <si>
    <t>Akash</t>
  </si>
  <si>
    <t>Will Anderson</t>
  </si>
  <si>
    <t>Ayoub Masih</t>
  </si>
  <si>
    <t>wanderson@medcaremso.com</t>
  </si>
  <si>
    <t>300-7652621</t>
  </si>
  <si>
    <t>302-7233387</t>
  </si>
  <si>
    <t>Koh-noor Flates, Flate # 9-H group B, Faisaabad</t>
  </si>
  <si>
    <t>33100-0864300-9</t>
  </si>
  <si>
    <t>Muhammad Ahmad</t>
  </si>
  <si>
    <t>Akram</t>
  </si>
  <si>
    <t>Ray Haffner</t>
  </si>
  <si>
    <t>Muhammad Akram</t>
  </si>
  <si>
    <t>rhaffner@medcaremso.com</t>
  </si>
  <si>
    <t>300-0026369</t>
  </si>
  <si>
    <t>322-7951970</t>
  </si>
  <si>
    <t>House 1507/D, Shahi Chowk,  GM ABAD, Faisalabad</t>
  </si>
  <si>
    <t>33100-2944251-1</t>
  </si>
  <si>
    <t>Ibrahim</t>
  </si>
  <si>
    <t>Luis King</t>
  </si>
  <si>
    <t>Ghulam Rasool</t>
  </si>
  <si>
    <t>lking@medcaremso.com</t>
  </si>
  <si>
    <t>302-4400843</t>
  </si>
  <si>
    <t>345-1790037</t>
  </si>
  <si>
    <t>Wadood  group of hodtles, Sant pura, Faisalabad</t>
  </si>
  <si>
    <t xml:space="preserve">Naeem Rasool </t>
  </si>
  <si>
    <t>33302-2569154-7</t>
  </si>
  <si>
    <t>Content Writer</t>
  </si>
  <si>
    <t xml:space="preserve">Zoha </t>
  </si>
  <si>
    <t>Ayoub</t>
  </si>
  <si>
    <t>Zoha Ayoub</t>
  </si>
  <si>
    <t xml:space="preserve">Muhammad Ayoub </t>
  </si>
  <si>
    <t>zayoub@medcaremso.com</t>
  </si>
  <si>
    <t>306-3969963</t>
  </si>
  <si>
    <t>303-7255812</t>
  </si>
  <si>
    <t>Chak 203 RB, Manawala Faisalabad</t>
  </si>
  <si>
    <t>Yasmen Ayoub</t>
  </si>
  <si>
    <t>33100-0602961-8</t>
  </si>
  <si>
    <t xml:space="preserve">Aqsa </t>
  </si>
  <si>
    <t>Parveen</t>
  </si>
  <si>
    <t>Aqsa Parveen</t>
  </si>
  <si>
    <t xml:space="preserve">Akhtar Ali </t>
  </si>
  <si>
    <t>aparveen@medcaremso.com</t>
  </si>
  <si>
    <t>302-4868683</t>
  </si>
  <si>
    <t>334-6558201</t>
  </si>
  <si>
    <t>Chak no. 201/RB East, Faisalabad</t>
  </si>
  <si>
    <t>33100-0700426-5</t>
  </si>
  <si>
    <t>HealthCare Imaging</t>
  </si>
  <si>
    <t xml:space="preserve"> Billing Executive</t>
  </si>
  <si>
    <t xml:space="preserve">Natasha </t>
  </si>
  <si>
    <t>Asghar</t>
  </si>
  <si>
    <t>Natasha  Grey</t>
  </si>
  <si>
    <t>Muhammad Asghar</t>
  </si>
  <si>
    <t>ngrey@medcaremso.com</t>
  </si>
  <si>
    <t>Shahkot</t>
  </si>
  <si>
    <t>301-6751128</t>
  </si>
  <si>
    <t>345-6333299</t>
  </si>
  <si>
    <t>Ward # 6, Mohallah Iftikhar Colony, Nankana Road, Shahkot.</t>
  </si>
  <si>
    <t xml:space="preserve">Muhammad Asghar </t>
  </si>
  <si>
    <t>35403-2727918-1</t>
  </si>
  <si>
    <t xml:space="preserve">Momena </t>
  </si>
  <si>
    <t>Sagheer</t>
  </si>
  <si>
    <t>Momena Sagheer</t>
  </si>
  <si>
    <t>Sagheer Ashraf</t>
  </si>
  <si>
    <t>msagheer@medcaremso.com</t>
  </si>
  <si>
    <t>Chishtyan</t>
  </si>
  <si>
    <t>349-7628292</t>
  </si>
  <si>
    <t>312-5577077</t>
  </si>
  <si>
    <t>Officers Colony # 1, House # 47, Susan Road, Faisalabad</t>
  </si>
  <si>
    <t xml:space="preserve">Sagheer Ashraf Sheikh </t>
  </si>
  <si>
    <t>33100-4427872-3</t>
  </si>
  <si>
    <t>Audit Department</t>
  </si>
  <si>
    <t xml:space="preserve">Ayesha </t>
  </si>
  <si>
    <t>Amanda Helton</t>
  </si>
  <si>
    <t>Waheed Arif Jalil</t>
  </si>
  <si>
    <t>ahelton@medcaremso.com</t>
  </si>
  <si>
    <t>305-5964098</t>
  </si>
  <si>
    <t>346-7701879</t>
  </si>
  <si>
    <t>House no. P-187, Stereet no. 3, Mansoorabad, Faisalabad.</t>
  </si>
  <si>
    <t>Rubina</t>
  </si>
  <si>
    <t>33102-3580644-0</t>
  </si>
  <si>
    <t>Supervisor Billing Audit</t>
  </si>
  <si>
    <t>Akbar</t>
  </si>
  <si>
    <t>Thomas Cooper</t>
  </si>
  <si>
    <t>Akbar Shafi</t>
  </si>
  <si>
    <t>tcooper@medcaremso.com</t>
  </si>
  <si>
    <t>321-7659438</t>
  </si>
  <si>
    <t>333-9921790</t>
  </si>
  <si>
    <t>House # 242, St# 2, Block B, Nazimabad, Faisalabad</t>
  </si>
  <si>
    <t xml:space="preserve">Awais Akbar </t>
  </si>
  <si>
    <t>33102-3448496-5</t>
  </si>
  <si>
    <t>33100-0586278-9</t>
  </si>
  <si>
    <t>ARK AR</t>
  </si>
  <si>
    <t>Trilab Billing</t>
  </si>
  <si>
    <t>Audit Billing</t>
  </si>
  <si>
    <t>ARK Billing</t>
  </si>
  <si>
    <t>PCL Billing</t>
  </si>
  <si>
    <t>Tri Lab Billing</t>
  </si>
  <si>
    <t>Morning Shift 2</t>
  </si>
  <si>
    <t>s</t>
  </si>
  <si>
    <t>e</t>
  </si>
  <si>
    <t>Probation-3M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</si>
</sst>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officer/Downloads/TemplateEmployeeInfo%20(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</sheetNames>
    <sheetDataSet>
      <sheetData sheetId="0">
        <row r="2">
          <cell r="A2">
            <v>1093</v>
          </cell>
          <cell r="B2" t="str">
            <v>Muneeb</v>
          </cell>
          <cell r="C2" t="str">
            <v>Abdur Rauf</v>
          </cell>
          <cell r="D2" t="str">
            <v>Senior AR Representative</v>
          </cell>
          <cell r="E2" t="str">
            <v>Head</v>
          </cell>
          <cell r="F2" t="str">
            <v>AR Department</v>
          </cell>
          <cell r="G2" t="str">
            <v>N/A</v>
          </cell>
          <cell r="H2" t="str">
            <v>Faisalabad</v>
          </cell>
          <cell r="I2" t="str">
            <v>Permanent</v>
          </cell>
          <cell r="J2" t="str">
            <v>N/A</v>
          </cell>
          <cell r="K2" t="str">
            <v>C3</v>
          </cell>
          <cell r="L2" t="str">
            <v>Head Office</v>
          </cell>
          <cell r="M2" t="str">
            <v>Advanced Operational</v>
          </cell>
          <cell r="N2" t="str">
            <v>Weekend OFF</v>
          </cell>
          <cell r="O2" t="str">
            <v>Faisalabad</v>
          </cell>
          <cell r="P2" t="str">
            <v>Pakistan</v>
          </cell>
          <cell r="Q2" t="str">
            <v>M</v>
          </cell>
          <cell r="R2" t="str">
            <v>_____-_______-_</v>
          </cell>
          <cell r="S2" t="str">
            <v>S</v>
          </cell>
          <cell r="T2" t="str">
            <v>Islam</v>
          </cell>
          <cell r="U2" t="str">
            <v>02/01/1994</v>
          </cell>
          <cell r="V2" t="str">
            <v>33100-1861573-3</v>
          </cell>
        </row>
        <row r="3">
          <cell r="A3">
            <v>1105</v>
          </cell>
          <cell r="B3" t="str">
            <v>Kaneez Rubab Batool</v>
          </cell>
          <cell r="C3" t="str">
            <v>Abdul Wahid Rabbani</v>
          </cell>
          <cell r="D3" t="str">
            <v>Billing Executive</v>
          </cell>
          <cell r="E3" t="str">
            <v>Mako Lab</v>
          </cell>
          <cell r="F3" t="str">
            <v>Billing Department</v>
          </cell>
          <cell r="G3" t="str">
            <v>N/A</v>
          </cell>
          <cell r="H3" t="str">
            <v>Faisalabad</v>
          </cell>
          <cell r="I3" t="str">
            <v>Permanent</v>
          </cell>
          <cell r="J3" t="str">
            <v>N/A</v>
          </cell>
          <cell r="K3" t="str">
            <v>B1</v>
          </cell>
          <cell r="L3" t="str">
            <v>Head Office</v>
          </cell>
          <cell r="M3" t="str">
            <v>Operational</v>
          </cell>
          <cell r="N3" t="str">
            <v>N/A</v>
          </cell>
          <cell r="O3" t="str">
            <v>Faisalabad</v>
          </cell>
          <cell r="P3" t="str">
            <v>Pakistan</v>
          </cell>
          <cell r="Q3" t="str">
            <v>F</v>
          </cell>
          <cell r="R3" t="str">
            <v>_____-_______-_</v>
          </cell>
          <cell r="S3" t="str">
            <v>S</v>
          </cell>
          <cell r="T3" t="str">
            <v>Islam</v>
          </cell>
          <cell r="U3" t="str">
            <v>02/24/1992</v>
          </cell>
          <cell r="V3" t="str">
            <v>33100-4301443-4</v>
          </cell>
        </row>
        <row r="4">
          <cell r="A4">
            <v>1106</v>
          </cell>
          <cell r="B4" t="str">
            <v>Saira Iram</v>
          </cell>
          <cell r="C4" t="str">
            <v>Muhammad Iqbal</v>
          </cell>
          <cell r="D4" t="str">
            <v>Billing Executive</v>
          </cell>
          <cell r="E4" t="str">
            <v>CCL
AZ Lab</v>
          </cell>
          <cell r="F4" t="str">
            <v>Billing Department</v>
          </cell>
          <cell r="G4" t="str">
            <v>N/A</v>
          </cell>
          <cell r="H4" t="str">
            <v>Faisalabad</v>
          </cell>
          <cell r="I4" t="str">
            <v>Permanent</v>
          </cell>
          <cell r="J4" t="str">
            <v>N/A</v>
          </cell>
          <cell r="K4" t="str">
            <v>B1</v>
          </cell>
          <cell r="L4" t="str">
            <v>Head Office</v>
          </cell>
          <cell r="M4" t="str">
            <v>Operational</v>
          </cell>
          <cell r="N4" t="str">
            <v>N/A</v>
          </cell>
          <cell r="O4" t="str">
            <v>Faisalabad</v>
          </cell>
          <cell r="P4" t="str">
            <v>Pakistan</v>
          </cell>
          <cell r="Q4" t="str">
            <v>F</v>
          </cell>
          <cell r="R4" t="str">
            <v>_____-_______-_</v>
          </cell>
          <cell r="S4" t="str">
            <v>S</v>
          </cell>
          <cell r="T4" t="str">
            <v>Islam</v>
          </cell>
          <cell r="U4" t="str">
            <v>06/28/1988</v>
          </cell>
          <cell r="V4" t="str">
            <v>33102-7979946-2</v>
          </cell>
        </row>
        <row r="5">
          <cell r="A5">
            <v>1107</v>
          </cell>
          <cell r="B5" t="str">
            <v>Muhammad Umair Yousaf</v>
          </cell>
          <cell r="C5" t="str">
            <v>Ch Muhammad Yousaf</v>
          </cell>
          <cell r="D5" t="str">
            <v>Team Lead</v>
          </cell>
          <cell r="E5" t="str">
            <v>CCL
AZ Lab</v>
          </cell>
          <cell r="F5" t="str">
            <v>AR Department</v>
          </cell>
          <cell r="G5" t="str">
            <v>N/A</v>
          </cell>
          <cell r="H5" t="str">
            <v>Faisalabad</v>
          </cell>
          <cell r="I5" t="str">
            <v>Permanent</v>
          </cell>
          <cell r="J5" t="str">
            <v>N/A</v>
          </cell>
          <cell r="K5" t="str">
            <v>C2</v>
          </cell>
          <cell r="L5" t="str">
            <v>Head Office</v>
          </cell>
          <cell r="M5" t="str">
            <v>Advanced Operational</v>
          </cell>
          <cell r="N5" t="str">
            <v>Weekend OFF</v>
          </cell>
          <cell r="O5" t="str">
            <v>Faisalabad</v>
          </cell>
          <cell r="P5" t="str">
            <v>Pakistan</v>
          </cell>
          <cell r="Q5" t="str">
            <v>M</v>
          </cell>
          <cell r="R5" t="str">
            <v>_____-_______-_</v>
          </cell>
          <cell r="S5" t="str">
            <v>S</v>
          </cell>
          <cell r="T5" t="str">
            <v>Islam</v>
          </cell>
          <cell r="U5" t="str">
            <v>11/01/1991</v>
          </cell>
          <cell r="V5" t="str">
            <v>33102-1991397-3</v>
          </cell>
        </row>
        <row r="6">
          <cell r="A6">
            <v>1109</v>
          </cell>
          <cell r="B6" t="str">
            <v>Afshan javed</v>
          </cell>
          <cell r="C6" t="str">
            <v>Javed Iqbal</v>
          </cell>
          <cell r="D6" t="str">
            <v>Billing Executive</v>
          </cell>
          <cell r="E6" t="str">
            <v>CCL
IL Lab</v>
          </cell>
          <cell r="F6" t="str">
            <v>Billing Department</v>
          </cell>
          <cell r="G6" t="str">
            <v>N/A</v>
          </cell>
          <cell r="H6" t="str">
            <v>Faisalabad</v>
          </cell>
          <cell r="I6" t="str">
            <v>Permanent</v>
          </cell>
          <cell r="J6" t="str">
            <v>N/A</v>
          </cell>
          <cell r="K6" t="str">
            <v>B1</v>
          </cell>
          <cell r="L6" t="str">
            <v>Head Office</v>
          </cell>
          <cell r="M6" t="str">
            <v>Operational</v>
          </cell>
          <cell r="N6" t="str">
            <v>N/A</v>
          </cell>
          <cell r="O6" t="str">
            <v>Faisalabad</v>
          </cell>
          <cell r="P6" t="str">
            <v>Pakistan</v>
          </cell>
          <cell r="Q6" t="str">
            <v>F</v>
          </cell>
          <cell r="R6" t="str">
            <v>_____-_______-_</v>
          </cell>
          <cell r="S6" t="str">
            <v>S</v>
          </cell>
          <cell r="T6" t="str">
            <v>Islam</v>
          </cell>
          <cell r="U6" t="str">
            <v>09/04/1992</v>
          </cell>
          <cell r="V6" t="str">
            <v>33102-2179445-8</v>
          </cell>
        </row>
        <row r="7">
          <cell r="A7">
            <v>1086</v>
          </cell>
          <cell r="B7" t="str">
            <v>Haroon Nasir</v>
          </cell>
          <cell r="C7" t="str">
            <v>Nasir Iftikhar</v>
          </cell>
          <cell r="D7" t="str">
            <v xml:space="preserve">Manager Client Service </v>
          </cell>
          <cell r="E7" t="str">
            <v>All Clients</v>
          </cell>
          <cell r="F7" t="str">
            <v>Client &amp; Patient Services Department</v>
          </cell>
          <cell r="G7" t="str">
            <v>N/A</v>
          </cell>
          <cell r="H7" t="str">
            <v>Faisalabad</v>
          </cell>
          <cell r="I7" t="str">
            <v>Permanent</v>
          </cell>
          <cell r="J7" t="str">
            <v>N/A</v>
          </cell>
          <cell r="K7" t="str">
            <v>F3</v>
          </cell>
          <cell r="L7" t="str">
            <v>Head Office</v>
          </cell>
          <cell r="M7" t="str">
            <v>Strategic Management</v>
          </cell>
          <cell r="N7" t="str">
            <v>Weekend OFF</v>
          </cell>
          <cell r="O7" t="str">
            <v>Faisalabad</v>
          </cell>
          <cell r="P7" t="str">
            <v>Pakistan</v>
          </cell>
          <cell r="Q7" t="str">
            <v>M</v>
          </cell>
          <cell r="R7" t="str">
            <v>_____-_______-_</v>
          </cell>
          <cell r="S7" t="str">
            <v>S</v>
          </cell>
          <cell r="T7" t="str">
            <v>Islam</v>
          </cell>
          <cell r="U7" t="str">
            <v>08/15/1993</v>
          </cell>
          <cell r="V7" t="str">
            <v>33100-5167244-7</v>
          </cell>
        </row>
        <row r="8">
          <cell r="A8">
            <v>1084</v>
          </cell>
          <cell r="B8" t="str">
            <v>Amlish umer</v>
          </cell>
          <cell r="C8" t="str">
            <v>Muhammad Umer</v>
          </cell>
          <cell r="D8" t="str">
            <v>Asst Floor supervisor</v>
          </cell>
          <cell r="E8" t="str">
            <v>Labtox LLC</v>
          </cell>
          <cell r="F8" t="str">
            <v>AR Department</v>
          </cell>
          <cell r="G8" t="str">
            <v>N/A</v>
          </cell>
          <cell r="H8" t="str">
            <v>Faisalabad</v>
          </cell>
          <cell r="I8" t="str">
            <v>Permanent</v>
          </cell>
          <cell r="J8" t="str">
            <v>N/A</v>
          </cell>
          <cell r="K8" t="str">
            <v>D1</v>
          </cell>
          <cell r="L8" t="str">
            <v>N/A</v>
          </cell>
          <cell r="M8" t="str">
            <v>Executive Management</v>
          </cell>
          <cell r="N8" t="str">
            <v>Weekend OFF</v>
          </cell>
          <cell r="O8" t="str">
            <v>Faisalabad</v>
          </cell>
          <cell r="P8" t="str">
            <v>Pakistan</v>
          </cell>
          <cell r="Q8" t="str">
            <v>M</v>
          </cell>
          <cell r="R8" t="str">
            <v>_____-_______-_</v>
          </cell>
          <cell r="S8" t="str">
            <v>S</v>
          </cell>
          <cell r="T8" t="str">
            <v>Islam</v>
          </cell>
          <cell r="U8" t="str">
            <v>06/16/1993</v>
          </cell>
          <cell r="V8" t="str">
            <v>33102-0409053-5</v>
          </cell>
        </row>
        <row r="9">
          <cell r="A9">
            <v>1081</v>
          </cell>
          <cell r="B9" t="str">
            <v>Umer Farooq</v>
          </cell>
          <cell r="C9" t="str">
            <v>Muhammad  Farooq</v>
          </cell>
          <cell r="D9" t="str">
            <v>AR Representative</v>
          </cell>
          <cell r="E9" t="str">
            <v>CCL-IL Lab CCL- AZ lab HCI</v>
          </cell>
          <cell r="F9" t="str">
            <v>AR Department</v>
          </cell>
          <cell r="G9" t="str">
            <v>N/A</v>
          </cell>
          <cell r="H9" t="str">
            <v>Faisalabad</v>
          </cell>
          <cell r="I9" t="str">
            <v>Permanent</v>
          </cell>
          <cell r="J9" t="str">
            <v>N/A</v>
          </cell>
          <cell r="K9" t="str">
            <v>B1</v>
          </cell>
          <cell r="L9" t="str">
            <v>Head Office</v>
          </cell>
          <cell r="M9" t="str">
            <v>Operational</v>
          </cell>
          <cell r="N9" t="str">
            <v>Weekend OFF</v>
          </cell>
          <cell r="O9" t="str">
            <v>Faisalabad</v>
          </cell>
          <cell r="P9" t="str">
            <v>Pakistan</v>
          </cell>
          <cell r="Q9" t="str">
            <v>M</v>
          </cell>
          <cell r="R9" t="str">
            <v>_____-_______-_</v>
          </cell>
          <cell r="S9" t="str">
            <v>S</v>
          </cell>
          <cell r="T9" t="str">
            <v>Islam</v>
          </cell>
          <cell r="U9" t="str">
            <v>05/07/1996</v>
          </cell>
          <cell r="V9" t="str">
            <v>33102-6967851-3</v>
          </cell>
        </row>
        <row r="10">
          <cell r="A10">
            <v>1130</v>
          </cell>
          <cell r="B10" t="str">
            <v>Muhammad Ahmad Khan</v>
          </cell>
          <cell r="C10" t="str">
            <v>Muhammad Saleem khan</v>
          </cell>
          <cell r="D10" t="str">
            <v>Team Lead</v>
          </cell>
          <cell r="E10" t="str">
            <v>HCI Lab</v>
          </cell>
          <cell r="F10" t="str">
            <v>AR Department</v>
          </cell>
          <cell r="G10" t="str">
            <v>N/A</v>
          </cell>
          <cell r="H10" t="str">
            <v>Faisalabad</v>
          </cell>
          <cell r="I10" t="str">
            <v>Permanent</v>
          </cell>
          <cell r="J10" t="str">
            <v>N/A</v>
          </cell>
          <cell r="K10" t="str">
            <v>C1</v>
          </cell>
          <cell r="L10" t="str">
            <v>Head Office</v>
          </cell>
          <cell r="M10" t="str">
            <v>Advanced Operational</v>
          </cell>
          <cell r="N10" t="str">
            <v>Weekend OFF</v>
          </cell>
          <cell r="O10" t="str">
            <v>Faisalabad</v>
          </cell>
          <cell r="P10" t="str">
            <v>Pakistan</v>
          </cell>
          <cell r="Q10" t="str">
            <v>M</v>
          </cell>
          <cell r="R10" t="str">
            <v>_____-_______-_</v>
          </cell>
          <cell r="S10" t="str">
            <v>S</v>
          </cell>
          <cell r="T10" t="str">
            <v>Islam</v>
          </cell>
          <cell r="U10" t="str">
            <v>04/06/1997</v>
          </cell>
          <cell r="V10" t="str">
            <v>33102-8985462-5</v>
          </cell>
        </row>
        <row r="11">
          <cell r="A11">
            <v>1131</v>
          </cell>
          <cell r="B11" t="str">
            <v>Bilawal Khan</v>
          </cell>
          <cell r="C11" t="str">
            <v>Nathaniel Khan</v>
          </cell>
          <cell r="D11" t="str">
            <v>Team Lead</v>
          </cell>
          <cell r="E11" t="str">
            <v>CCL
AZ Lab</v>
          </cell>
          <cell r="F11" t="str">
            <v>AR Department</v>
          </cell>
          <cell r="G11" t="str">
            <v>N/A</v>
          </cell>
          <cell r="H11" t="str">
            <v>Faisalabad</v>
          </cell>
          <cell r="I11" t="str">
            <v>Permanent</v>
          </cell>
          <cell r="J11" t="str">
            <v>N/A</v>
          </cell>
          <cell r="K11" t="str">
            <v>B2</v>
          </cell>
          <cell r="L11" t="str">
            <v>Head Office</v>
          </cell>
          <cell r="M11" t="str">
            <v>Operational</v>
          </cell>
          <cell r="N11" t="str">
            <v>Weekend OFF</v>
          </cell>
          <cell r="O11" t="str">
            <v>Faisalabad</v>
          </cell>
          <cell r="P11" t="str">
            <v>Pakistan</v>
          </cell>
          <cell r="Q11" t="str">
            <v>M</v>
          </cell>
          <cell r="R11" t="str">
            <v>_____-_______-_</v>
          </cell>
          <cell r="S11" t="str">
            <v>S</v>
          </cell>
          <cell r="T11" t="str">
            <v>Christianity</v>
          </cell>
          <cell r="U11" t="str">
            <v>11/20/1995</v>
          </cell>
          <cell r="V11" t="str">
            <v>33100-6244671-5</v>
          </cell>
        </row>
        <row r="12">
          <cell r="A12">
            <v>1115</v>
          </cell>
          <cell r="B12" t="str">
            <v>Faran Joseph</v>
          </cell>
          <cell r="C12" t="str">
            <v>Jerard</v>
          </cell>
          <cell r="D12" t="str">
            <v>Asst. HR Manager</v>
          </cell>
          <cell r="E12" t="str">
            <v>N/A</v>
          </cell>
          <cell r="F12" t="str">
            <v>Human Resource Department</v>
          </cell>
          <cell r="G12" t="str">
            <v>N/A</v>
          </cell>
          <cell r="H12" t="str">
            <v>Faisalabad</v>
          </cell>
          <cell r="I12" t="str">
            <v>Permanent</v>
          </cell>
          <cell r="J12" t="str">
            <v>N/A</v>
          </cell>
          <cell r="K12" t="str">
            <v>E1</v>
          </cell>
          <cell r="L12" t="str">
            <v>N/A</v>
          </cell>
          <cell r="M12" t="str">
            <v>Advanced Operational</v>
          </cell>
          <cell r="N12" t="str">
            <v>Weekend OFF</v>
          </cell>
          <cell r="O12" t="str">
            <v>Faisalabad</v>
          </cell>
          <cell r="P12" t="str">
            <v>Pakistan</v>
          </cell>
          <cell r="Q12" t="str">
            <v>M</v>
          </cell>
          <cell r="R12" t="str">
            <v>_____-_______-_</v>
          </cell>
          <cell r="S12" t="str">
            <v>M</v>
          </cell>
          <cell r="T12" t="str">
            <v>Christianity</v>
          </cell>
          <cell r="U12" t="str">
            <v>10/22/1993</v>
          </cell>
          <cell r="V12" t="str">
            <v>31203-5628068-7</v>
          </cell>
        </row>
        <row r="13">
          <cell r="A13">
            <v>1141</v>
          </cell>
          <cell r="B13" t="str">
            <v>Asad Masih</v>
          </cell>
          <cell r="C13" t="str">
            <v>Tahir mahmood</v>
          </cell>
          <cell r="D13" t="str">
            <v>Asst Floor supervisor</v>
          </cell>
          <cell r="E13" t="str">
            <v>Mako Lab</v>
          </cell>
          <cell r="F13" t="str">
            <v>AR Department</v>
          </cell>
          <cell r="G13" t="str">
            <v>N/A</v>
          </cell>
          <cell r="H13" t="str">
            <v>Faisalabad</v>
          </cell>
          <cell r="I13" t="str">
            <v>Permanent</v>
          </cell>
          <cell r="J13" t="str">
            <v>N/A</v>
          </cell>
          <cell r="K13" t="str">
            <v>C1</v>
          </cell>
          <cell r="L13" t="str">
            <v>Head Office</v>
          </cell>
          <cell r="M13" t="str">
            <v>Advanced Operational</v>
          </cell>
          <cell r="N13" t="str">
            <v>Weekend OFF</v>
          </cell>
          <cell r="O13" t="str">
            <v>Faisalabad</v>
          </cell>
          <cell r="P13" t="str">
            <v>Pakistan</v>
          </cell>
          <cell r="Q13" t="str">
            <v>M</v>
          </cell>
          <cell r="R13" t="str">
            <v>_____-_______-_</v>
          </cell>
          <cell r="S13" t="str">
            <v>S</v>
          </cell>
          <cell r="T13" t="str">
            <v>Christianity</v>
          </cell>
          <cell r="U13" t="str">
            <v>09/28/1995</v>
          </cell>
          <cell r="V13" t="str">
            <v>33100-4301117-1</v>
          </cell>
        </row>
        <row r="14">
          <cell r="A14">
            <v>1143</v>
          </cell>
          <cell r="B14" t="str">
            <v>Ali Imran</v>
          </cell>
          <cell r="C14" t="str">
            <v>Shahid Ali</v>
          </cell>
          <cell r="D14" t="str">
            <v>Asst. AR Representative</v>
          </cell>
          <cell r="E14" t="str">
            <v>Red wood Lab</v>
          </cell>
          <cell r="F14" t="str">
            <v>AR Department</v>
          </cell>
          <cell r="G14" t="str">
            <v>N/A</v>
          </cell>
          <cell r="H14" t="str">
            <v>Faisalabad</v>
          </cell>
          <cell r="I14" t="str">
            <v>Permanent</v>
          </cell>
          <cell r="J14" t="str">
            <v>N/A</v>
          </cell>
          <cell r="K14" t="str">
            <v>B1</v>
          </cell>
          <cell r="L14" t="str">
            <v>Head Office</v>
          </cell>
          <cell r="M14" t="str">
            <v>Operational</v>
          </cell>
          <cell r="N14" t="str">
            <v>Weekend OFF</v>
          </cell>
          <cell r="O14" t="str">
            <v>Faisalabad</v>
          </cell>
          <cell r="P14" t="str">
            <v>Pakistan</v>
          </cell>
          <cell r="Q14" t="str">
            <v>M</v>
          </cell>
          <cell r="R14" t="str">
            <v>_____-_______-_</v>
          </cell>
          <cell r="S14" t="str">
            <v>S</v>
          </cell>
          <cell r="T14" t="str">
            <v>Islam</v>
          </cell>
          <cell r="U14" t="str">
            <v>12/18/1994</v>
          </cell>
          <cell r="V14" t="str">
            <v>33100-6360401-9</v>
          </cell>
        </row>
        <row r="15">
          <cell r="A15">
            <v>1144</v>
          </cell>
          <cell r="B15" t="str">
            <v>Husnain Arshad</v>
          </cell>
          <cell r="C15" t="str">
            <v>Muhammad Arshad</v>
          </cell>
          <cell r="D15" t="str">
            <v>Team Lead</v>
          </cell>
          <cell r="E15" t="str">
            <v>AZ Tech</v>
          </cell>
          <cell r="F15" t="str">
            <v>AR Department</v>
          </cell>
          <cell r="G15" t="str">
            <v>N/A</v>
          </cell>
          <cell r="H15" t="str">
            <v>Faisalabad</v>
          </cell>
          <cell r="I15" t="str">
            <v>Permanent</v>
          </cell>
          <cell r="J15" t="str">
            <v>N/A</v>
          </cell>
          <cell r="K15" t="str">
            <v>D1</v>
          </cell>
          <cell r="L15" t="str">
            <v>Head Office</v>
          </cell>
          <cell r="M15" t="str">
            <v>Executive Management</v>
          </cell>
          <cell r="N15" t="str">
            <v>Weekend OFF</v>
          </cell>
          <cell r="O15" t="str">
            <v>Faisalabad</v>
          </cell>
          <cell r="P15" t="str">
            <v>Pakistan</v>
          </cell>
          <cell r="Q15" t="str">
            <v>M</v>
          </cell>
          <cell r="R15" t="str">
            <v>_____-_______-_</v>
          </cell>
          <cell r="S15" t="str">
            <v>S</v>
          </cell>
          <cell r="T15" t="str">
            <v>Islam</v>
          </cell>
          <cell r="U15" t="str">
            <v>11/06/1994</v>
          </cell>
          <cell r="V15" t="str">
            <v>33102-4778663-3</v>
          </cell>
        </row>
        <row r="16">
          <cell r="A16">
            <v>1150</v>
          </cell>
          <cell r="B16" t="str">
            <v>Salman Butt</v>
          </cell>
          <cell r="C16" t="str">
            <v>Muhammad Shafiq Butt</v>
          </cell>
          <cell r="D16" t="str">
            <v>Team Lead</v>
          </cell>
          <cell r="E16" t="str">
            <v>JKSV AZ Tech CCL-AZ Lab CCL-IL Lab</v>
          </cell>
          <cell r="F16" t="str">
            <v>AR Audit Department</v>
          </cell>
          <cell r="G16" t="str">
            <v>N/A</v>
          </cell>
          <cell r="H16" t="str">
            <v>Faisalabad</v>
          </cell>
          <cell r="I16" t="str">
            <v>Permanent</v>
          </cell>
          <cell r="J16" t="str">
            <v>N/A</v>
          </cell>
          <cell r="K16" t="str">
            <v>B2</v>
          </cell>
          <cell r="L16" t="str">
            <v>Head Office</v>
          </cell>
          <cell r="M16" t="str">
            <v>Operational</v>
          </cell>
          <cell r="N16" t="str">
            <v>Weekend OFF</v>
          </cell>
          <cell r="O16" t="str">
            <v>Faisalabad</v>
          </cell>
          <cell r="P16" t="str">
            <v>Pakistan</v>
          </cell>
          <cell r="Q16" t="str">
            <v>M</v>
          </cell>
          <cell r="R16" t="str">
            <v>_____-_______-_</v>
          </cell>
          <cell r="S16" t="str">
            <v>M</v>
          </cell>
          <cell r="T16" t="str">
            <v>Islam</v>
          </cell>
          <cell r="U16" t="str">
            <v>04/21/1992</v>
          </cell>
          <cell r="V16" t="str">
            <v>33103-2845161-5</v>
          </cell>
        </row>
        <row r="17">
          <cell r="A17">
            <v>1152</v>
          </cell>
          <cell r="B17" t="str">
            <v>Anam Amin</v>
          </cell>
          <cell r="C17" t="str">
            <v>Muhammad Amin</v>
          </cell>
          <cell r="D17" t="str">
            <v>Asst. Billing Executive</v>
          </cell>
          <cell r="E17" t="str">
            <v>CCL
AZ Lab</v>
          </cell>
          <cell r="F17" t="str">
            <v>Billing Department</v>
          </cell>
          <cell r="G17" t="str">
            <v>N/A</v>
          </cell>
          <cell r="H17" t="str">
            <v>Faisalabad</v>
          </cell>
          <cell r="I17" t="str">
            <v>Permanent</v>
          </cell>
          <cell r="J17" t="str">
            <v>N/A</v>
          </cell>
          <cell r="K17" t="str">
            <v>A2</v>
          </cell>
          <cell r="L17" t="str">
            <v>Head Office</v>
          </cell>
          <cell r="M17" t="str">
            <v>Basic Skills</v>
          </cell>
          <cell r="N17" t="str">
            <v>N/A</v>
          </cell>
          <cell r="O17" t="str">
            <v>Faisalabad</v>
          </cell>
          <cell r="P17" t="str">
            <v>Pakistan</v>
          </cell>
          <cell r="Q17" t="str">
            <v>F</v>
          </cell>
          <cell r="R17" t="str">
            <v>_____-_______-_</v>
          </cell>
          <cell r="S17" t="str">
            <v>M</v>
          </cell>
          <cell r="T17" t="str">
            <v>Islam</v>
          </cell>
          <cell r="U17" t="str">
            <v>08/19/1990</v>
          </cell>
          <cell r="V17" t="str">
            <v>33102-1717136-0</v>
          </cell>
        </row>
        <row r="18">
          <cell r="A18">
            <v>1118</v>
          </cell>
          <cell r="B18" t="str">
            <v>Aisha Anwer</v>
          </cell>
          <cell r="C18" t="str">
            <v xml:space="preserve">Muhammad Anwer Aslam </v>
          </cell>
          <cell r="D18" t="str">
            <v>Billing Executive</v>
          </cell>
          <cell r="E18" t="str">
            <v>Sonora 
Quest Lab</v>
          </cell>
          <cell r="F18" t="str">
            <v>Billing Department</v>
          </cell>
          <cell r="G18" t="str">
            <v>N/A</v>
          </cell>
          <cell r="H18" t="str">
            <v>Faisalabad</v>
          </cell>
          <cell r="I18" t="str">
            <v>Permanent</v>
          </cell>
          <cell r="J18" t="str">
            <v>N/A</v>
          </cell>
          <cell r="K18" t="str">
            <v>C1</v>
          </cell>
          <cell r="L18" t="str">
            <v>Head Office</v>
          </cell>
          <cell r="M18" t="str">
            <v>Basic Skills</v>
          </cell>
          <cell r="N18" t="str">
            <v>N/A</v>
          </cell>
          <cell r="O18" t="str">
            <v>Faisalabad</v>
          </cell>
          <cell r="P18" t="str">
            <v>Pakistan</v>
          </cell>
          <cell r="Q18" t="str">
            <v>F</v>
          </cell>
          <cell r="R18" t="str">
            <v>_____-_______-_</v>
          </cell>
          <cell r="S18" t="str">
            <v>S</v>
          </cell>
          <cell r="T18" t="str">
            <v>Islam</v>
          </cell>
          <cell r="U18" t="str">
            <v>10/03/1986</v>
          </cell>
          <cell r="V18" t="str">
            <v>33100-2495996-6</v>
          </cell>
        </row>
        <row r="19">
          <cell r="A19">
            <v>1126</v>
          </cell>
          <cell r="B19" t="str">
            <v>Hafiz M. Zeeshan</v>
          </cell>
          <cell r="C19" t="str">
            <v xml:space="preserve">Abdul Shakoor </v>
          </cell>
          <cell r="D19" t="str">
            <v>Asst Floor supervisor</v>
          </cell>
          <cell r="E19" t="str">
            <v>Cordant Health Network</v>
          </cell>
          <cell r="F19" t="str">
            <v>AR Department</v>
          </cell>
          <cell r="G19" t="str">
            <v>N/A</v>
          </cell>
          <cell r="H19" t="str">
            <v>Faisalabad</v>
          </cell>
          <cell r="I19" t="str">
            <v>Permanent</v>
          </cell>
          <cell r="J19" t="str">
            <v>N/A</v>
          </cell>
          <cell r="K19" t="str">
            <v>D3</v>
          </cell>
          <cell r="L19" t="str">
            <v>N/A</v>
          </cell>
          <cell r="M19" t="str">
            <v>Executive Management</v>
          </cell>
          <cell r="N19" t="str">
            <v>Weekend OFF</v>
          </cell>
          <cell r="O19" t="str">
            <v>Faisalabad</v>
          </cell>
          <cell r="P19" t="str">
            <v>Pakistan</v>
          </cell>
          <cell r="Q19" t="str">
            <v>M</v>
          </cell>
          <cell r="R19" t="str">
            <v>_____-_______-_</v>
          </cell>
          <cell r="S19" t="str">
            <v>S</v>
          </cell>
          <cell r="T19" t="str">
            <v>Islam</v>
          </cell>
          <cell r="U19" t="str">
            <v>12/19/1992</v>
          </cell>
          <cell r="V19" t="str">
            <v>33100-8076547-3</v>
          </cell>
        </row>
        <row r="20">
          <cell r="A20">
            <v>1165</v>
          </cell>
          <cell r="B20" t="str">
            <v>Tabeer Anwer</v>
          </cell>
          <cell r="C20" t="str">
            <v>Muhammad Anwer</v>
          </cell>
          <cell r="D20" t="str">
            <v>Team Lead</v>
          </cell>
          <cell r="E20" t="str">
            <v>CCL
AZ Lab</v>
          </cell>
          <cell r="F20" t="str">
            <v>Billing Department</v>
          </cell>
          <cell r="G20" t="str">
            <v>Saved Claims</v>
          </cell>
          <cell r="H20" t="str">
            <v>Faisalabad</v>
          </cell>
          <cell r="I20" t="str">
            <v>Permanent</v>
          </cell>
          <cell r="J20" t="str">
            <v>N/A</v>
          </cell>
          <cell r="K20" t="str">
            <v>A2</v>
          </cell>
          <cell r="L20" t="str">
            <v>Head Office</v>
          </cell>
          <cell r="M20" t="str">
            <v>Basic Skills</v>
          </cell>
          <cell r="N20" t="str">
            <v>N/A</v>
          </cell>
          <cell r="O20" t="str">
            <v>Faisalabad</v>
          </cell>
          <cell r="P20" t="str">
            <v>Pakistan</v>
          </cell>
          <cell r="Q20" t="str">
            <v>F</v>
          </cell>
          <cell r="R20" t="str">
            <v>_____-_______-_</v>
          </cell>
          <cell r="S20" t="str">
            <v>S</v>
          </cell>
          <cell r="T20" t="str">
            <v>Islam</v>
          </cell>
          <cell r="U20" t="str">
            <v>04/23/1994</v>
          </cell>
          <cell r="V20" t="str">
            <v>33102-8389495-6</v>
          </cell>
        </row>
        <row r="21">
          <cell r="A21">
            <v>1166</v>
          </cell>
          <cell r="B21" t="str">
            <v>Saba Batool</v>
          </cell>
          <cell r="C21" t="str">
            <v xml:space="preserve">Haji Manzoor Abbas </v>
          </cell>
          <cell r="D21" t="str">
            <v>Team Lead</v>
          </cell>
          <cell r="E21" t="str">
            <v>CCL
IL Lab</v>
          </cell>
          <cell r="F21" t="str">
            <v>Billing Department</v>
          </cell>
          <cell r="G21" t="str">
            <v>N/A</v>
          </cell>
          <cell r="H21" t="str">
            <v>Faisalabad</v>
          </cell>
          <cell r="I21" t="str">
            <v>Permanent</v>
          </cell>
          <cell r="J21" t="str">
            <v>N/A</v>
          </cell>
          <cell r="K21" t="str">
            <v>A2</v>
          </cell>
          <cell r="L21" t="str">
            <v>Head Office</v>
          </cell>
          <cell r="M21" t="str">
            <v>Basic Skills</v>
          </cell>
          <cell r="N21" t="str">
            <v>N/A</v>
          </cell>
          <cell r="O21" t="str">
            <v>Faisalabad</v>
          </cell>
          <cell r="P21" t="str">
            <v>Pakistan</v>
          </cell>
          <cell r="Q21" t="str">
            <v>F</v>
          </cell>
          <cell r="R21" t="str">
            <v>_____-_______-_</v>
          </cell>
          <cell r="S21" t="str">
            <v>S</v>
          </cell>
          <cell r="T21" t="str">
            <v>Islam</v>
          </cell>
          <cell r="U21" t="str">
            <v>03/23/1995</v>
          </cell>
          <cell r="V21" t="str">
            <v>33100-9163164-6</v>
          </cell>
        </row>
        <row r="22">
          <cell r="A22">
            <v>1167</v>
          </cell>
          <cell r="B22" t="str">
            <v>Ashal Tabarak</v>
          </cell>
          <cell r="C22" t="str">
            <v>Shakeel Ahmad</v>
          </cell>
          <cell r="D22" t="str">
            <v>Floor Supervisor</v>
          </cell>
          <cell r="E22" t="str">
            <v>All Labs</v>
          </cell>
          <cell r="F22" t="str">
            <v>AR Department</v>
          </cell>
          <cell r="G22" t="str">
            <v>N/A</v>
          </cell>
          <cell r="H22" t="str">
            <v>Faisalabad</v>
          </cell>
          <cell r="I22" t="str">
            <v>Permanent</v>
          </cell>
          <cell r="J22" t="str">
            <v>N/A</v>
          </cell>
          <cell r="K22" t="str">
            <v>E2</v>
          </cell>
          <cell r="L22" t="str">
            <v>Head Office</v>
          </cell>
          <cell r="M22" t="str">
            <v>Middle Management</v>
          </cell>
          <cell r="N22" t="str">
            <v>Weekend OFF</v>
          </cell>
          <cell r="O22" t="str">
            <v>Faisalabad</v>
          </cell>
          <cell r="P22" t="str">
            <v>Pakistan</v>
          </cell>
          <cell r="Q22" t="str">
            <v>M</v>
          </cell>
          <cell r="R22" t="str">
            <v>_____-_______-_</v>
          </cell>
          <cell r="S22" t="str">
            <v>S</v>
          </cell>
          <cell r="T22" t="str">
            <v>Islam</v>
          </cell>
          <cell r="U22" t="str">
            <v>03/16/1994</v>
          </cell>
          <cell r="V22" t="str">
            <v>36402-8258048-1</v>
          </cell>
        </row>
        <row r="23">
          <cell r="A23">
            <v>1169</v>
          </cell>
          <cell r="B23" t="str">
            <v>Muhammad Umar Mushtaq</v>
          </cell>
          <cell r="C23" t="str">
            <v>Muhammad Mushtaq Sabir</v>
          </cell>
          <cell r="D23" t="str">
            <v>Asst. Floor Supervisor</v>
          </cell>
          <cell r="E23" t="str">
            <v>All Labs</v>
          </cell>
          <cell r="F23" t="str">
            <v>Billing Department</v>
          </cell>
          <cell r="G23" t="str">
            <v>N/A</v>
          </cell>
          <cell r="H23" t="str">
            <v>Faisalabad</v>
          </cell>
          <cell r="I23" t="str">
            <v>Permanent</v>
          </cell>
          <cell r="J23" t="str">
            <v>N/A</v>
          </cell>
          <cell r="K23" t="str">
            <v>D3</v>
          </cell>
          <cell r="L23" t="str">
            <v>Head Office</v>
          </cell>
          <cell r="M23" t="str">
            <v>Executive Management</v>
          </cell>
          <cell r="N23" t="str">
            <v>N/A</v>
          </cell>
          <cell r="O23" t="str">
            <v>Faisalabad</v>
          </cell>
          <cell r="P23" t="str">
            <v>Pakistan</v>
          </cell>
          <cell r="Q23" t="str">
            <v>M</v>
          </cell>
          <cell r="R23" t="str">
            <v>_____-_______-_</v>
          </cell>
          <cell r="S23" t="str">
            <v>M</v>
          </cell>
          <cell r="T23" t="str">
            <v>Islam</v>
          </cell>
          <cell r="U23" t="str">
            <v>07/03/1994</v>
          </cell>
          <cell r="V23" t="str">
            <v>35202-0304085-5</v>
          </cell>
        </row>
        <row r="24">
          <cell r="A24">
            <v>1160</v>
          </cell>
          <cell r="B24" t="str">
            <v>Muhammad Bilal</v>
          </cell>
          <cell r="C24" t="str">
            <v>Muhammad Iqbal</v>
          </cell>
          <cell r="D24" t="str">
            <v>Asst. AR Representative</v>
          </cell>
          <cell r="E24" t="str">
            <v>Labtox LLC</v>
          </cell>
          <cell r="F24" t="str">
            <v>AR Department</v>
          </cell>
          <cell r="G24" t="str">
            <v>N/A</v>
          </cell>
          <cell r="H24" t="str">
            <v>Faisalabad</v>
          </cell>
          <cell r="I24" t="str">
            <v>Permanent</v>
          </cell>
          <cell r="J24" t="str">
            <v>N/A</v>
          </cell>
          <cell r="K24" t="str">
            <v>B1</v>
          </cell>
          <cell r="L24" t="str">
            <v>Head Office</v>
          </cell>
          <cell r="M24" t="str">
            <v>Operational</v>
          </cell>
          <cell r="N24" t="str">
            <v>Weekend OFF</v>
          </cell>
          <cell r="O24" t="str">
            <v>Faisalabad</v>
          </cell>
          <cell r="P24" t="str">
            <v>Pakistan</v>
          </cell>
          <cell r="Q24" t="str">
            <v>M</v>
          </cell>
          <cell r="R24" t="str">
            <v>_____-_______-_</v>
          </cell>
          <cell r="S24" t="str">
            <v>S</v>
          </cell>
          <cell r="T24" t="str">
            <v>Islam</v>
          </cell>
          <cell r="U24" t="str">
            <v>10/17/1990</v>
          </cell>
          <cell r="V24" t="str">
            <v>33102-9143654-1</v>
          </cell>
        </row>
        <row r="25">
          <cell r="A25">
            <v>1190</v>
          </cell>
          <cell r="B25" t="str">
            <v>Ahmad Ashraf</v>
          </cell>
          <cell r="C25" t="str">
            <v>Muhammad Ashraf Sajid</v>
          </cell>
          <cell r="D25" t="str">
            <v>Senior AR Represenatative</v>
          </cell>
          <cell r="E25" t="str">
            <v>CCL-IL Lab</v>
          </cell>
          <cell r="F25" t="str">
            <v>AR Department</v>
          </cell>
          <cell r="G25" t="str">
            <v>N/A</v>
          </cell>
          <cell r="H25" t="str">
            <v>Faisalabad</v>
          </cell>
          <cell r="I25" t="str">
            <v>Permanent</v>
          </cell>
          <cell r="J25" t="str">
            <v>N/A</v>
          </cell>
          <cell r="K25" t="str">
            <v>B1</v>
          </cell>
          <cell r="L25" t="str">
            <v>Head Office</v>
          </cell>
          <cell r="M25" t="str">
            <v>Operational</v>
          </cell>
          <cell r="N25" t="str">
            <v>Weekend OFF</v>
          </cell>
          <cell r="O25" t="str">
            <v>Faisalabad</v>
          </cell>
          <cell r="P25" t="str">
            <v>Pakistan</v>
          </cell>
          <cell r="Q25" t="str">
            <v>M</v>
          </cell>
          <cell r="R25" t="str">
            <v>_____-_______-_</v>
          </cell>
          <cell r="S25" t="str">
            <v>S</v>
          </cell>
          <cell r="T25" t="str">
            <v>Islam</v>
          </cell>
          <cell r="U25" t="str">
            <v>07/26/1997</v>
          </cell>
          <cell r="V25" t="str">
            <v>33100-7363881-9</v>
          </cell>
        </row>
        <row r="26">
          <cell r="A26">
            <v>1198</v>
          </cell>
          <cell r="B26" t="str">
            <v>Farhat Bano</v>
          </cell>
          <cell r="C26" t="str">
            <v>Ashiq Hussain</v>
          </cell>
          <cell r="D26" t="str">
            <v>Asst. Billing Executive</v>
          </cell>
          <cell r="E26" t="str">
            <v>CCL
AZ Lab</v>
          </cell>
          <cell r="F26" t="str">
            <v>Billing Department</v>
          </cell>
          <cell r="G26" t="str">
            <v>N/A</v>
          </cell>
          <cell r="H26" t="str">
            <v>Faisalabad</v>
          </cell>
          <cell r="I26" t="str">
            <v>Permanent</v>
          </cell>
          <cell r="J26" t="str">
            <v>N/A</v>
          </cell>
          <cell r="K26" t="str">
            <v>A2</v>
          </cell>
          <cell r="L26" t="str">
            <v>Head Office</v>
          </cell>
          <cell r="M26" t="str">
            <v>Basic Skills</v>
          </cell>
          <cell r="N26" t="str">
            <v>N/A</v>
          </cell>
          <cell r="O26" t="str">
            <v>Faisalabad</v>
          </cell>
          <cell r="P26" t="str">
            <v>Pakistan</v>
          </cell>
          <cell r="Q26" t="str">
            <v>F</v>
          </cell>
          <cell r="R26" t="str">
            <v>_____-_______-_</v>
          </cell>
          <cell r="S26" t="str">
            <v>S</v>
          </cell>
          <cell r="T26" t="str">
            <v>Islam</v>
          </cell>
          <cell r="U26" t="str">
            <v>06/20/1986</v>
          </cell>
          <cell r="V26" t="str">
            <v>33100-2344918-4</v>
          </cell>
        </row>
        <row r="27">
          <cell r="A27">
            <v>1162</v>
          </cell>
          <cell r="B27" t="str">
            <v>Muhammad Arsalan Afzal</v>
          </cell>
          <cell r="C27" t="str">
            <v>Muhammad Afzal Saeed</v>
          </cell>
          <cell r="D27" t="str">
            <v>Asst. Manager Design/Development</v>
          </cell>
          <cell r="E27" t="str">
            <v>N/A</v>
          </cell>
          <cell r="F27" t="str">
            <v>Digital Marketing Department</v>
          </cell>
          <cell r="G27" t="str">
            <v>N/A</v>
          </cell>
          <cell r="H27" t="str">
            <v>Faisalabad</v>
          </cell>
          <cell r="I27" t="str">
            <v>Permanent</v>
          </cell>
          <cell r="J27" t="str">
            <v>N/A</v>
          </cell>
          <cell r="K27" t="str">
            <v>D2</v>
          </cell>
          <cell r="L27" t="str">
            <v>N/A</v>
          </cell>
          <cell r="M27" t="str">
            <v>Executive Management</v>
          </cell>
          <cell r="N27" t="str">
            <v>Weekend OFF</v>
          </cell>
          <cell r="O27" t="str">
            <v>Faisalabad</v>
          </cell>
          <cell r="P27" t="str">
            <v>Pakistan</v>
          </cell>
          <cell r="Q27" t="str">
            <v>M</v>
          </cell>
          <cell r="R27" t="str">
            <v>_____-_______-_</v>
          </cell>
          <cell r="S27" t="str">
            <v>S</v>
          </cell>
          <cell r="T27" t="str">
            <v>Islam</v>
          </cell>
          <cell r="U27" t="str">
            <v>03/23/1994</v>
          </cell>
          <cell r="V27" t="str">
            <v>33100-7020953-5</v>
          </cell>
        </row>
        <row r="28">
          <cell r="A28">
            <v>1202</v>
          </cell>
          <cell r="B28" t="str">
            <v>Shahid Nadeem</v>
          </cell>
          <cell r="C28" t="str">
            <v>Nadeem Ahmed</v>
          </cell>
          <cell r="D28" t="str">
            <v>AR Representative</v>
          </cell>
          <cell r="E28" t="str">
            <v>Mako Lab</v>
          </cell>
          <cell r="F28" t="str">
            <v>AR Department</v>
          </cell>
          <cell r="G28" t="str">
            <v>Old AR</v>
          </cell>
          <cell r="H28" t="str">
            <v>Faisalabad</v>
          </cell>
          <cell r="I28" t="str">
            <v>Permanent</v>
          </cell>
          <cell r="J28" t="str">
            <v>N/A</v>
          </cell>
          <cell r="K28" t="str">
            <v>B1</v>
          </cell>
          <cell r="L28" t="str">
            <v>Head Office</v>
          </cell>
          <cell r="M28" t="str">
            <v>Operational</v>
          </cell>
          <cell r="N28" t="str">
            <v>Weekend OFF</v>
          </cell>
          <cell r="O28" t="str">
            <v>Faisalabad</v>
          </cell>
          <cell r="P28" t="str">
            <v>Pakistan</v>
          </cell>
          <cell r="Q28" t="str">
            <v>M</v>
          </cell>
          <cell r="R28" t="str">
            <v>_____-_______-_</v>
          </cell>
          <cell r="S28" t="str">
            <v>S</v>
          </cell>
          <cell r="T28" t="str">
            <v>Islam</v>
          </cell>
          <cell r="U28" t="str">
            <v>12/02/1996</v>
          </cell>
          <cell r="V28" t="str">
            <v>33104-0719547-5</v>
          </cell>
        </row>
        <row r="29">
          <cell r="A29">
            <v>1204</v>
          </cell>
          <cell r="B29" t="str">
            <v>Wafa Javed</v>
          </cell>
          <cell r="C29" t="str">
            <v>Bholla Javed</v>
          </cell>
          <cell r="D29" t="str">
            <v>Team Lead</v>
          </cell>
          <cell r="E29" t="str">
            <v>CCL
IL Lab</v>
          </cell>
          <cell r="F29" t="str">
            <v>Billing Department</v>
          </cell>
          <cell r="G29" t="str">
            <v>N/A</v>
          </cell>
          <cell r="H29" t="str">
            <v>Faisalabad</v>
          </cell>
          <cell r="I29" t="str">
            <v>Permanent</v>
          </cell>
          <cell r="J29" t="str">
            <v>N/A</v>
          </cell>
          <cell r="K29" t="str">
            <v>B2</v>
          </cell>
          <cell r="L29" t="str">
            <v>Head Office</v>
          </cell>
          <cell r="M29" t="str">
            <v>Operational</v>
          </cell>
          <cell r="N29" t="str">
            <v>N/A</v>
          </cell>
          <cell r="O29" t="str">
            <v>Faisalabad</v>
          </cell>
          <cell r="P29" t="str">
            <v>Pakistan</v>
          </cell>
          <cell r="Q29" t="str">
            <v>F</v>
          </cell>
          <cell r="R29" t="str">
            <v>_____-_______-_</v>
          </cell>
          <cell r="S29" t="str">
            <v>S</v>
          </cell>
          <cell r="T29" t="str">
            <v>Christianity</v>
          </cell>
          <cell r="U29" t="str">
            <v>05/16/1993</v>
          </cell>
          <cell r="V29" t="str">
            <v>33100-5033008-8</v>
          </cell>
        </row>
        <row r="30">
          <cell r="A30">
            <v>1206</v>
          </cell>
          <cell r="B30" t="str">
            <v>Muhammad Irfan</v>
          </cell>
          <cell r="C30" t="str">
            <v>Riaz Ahmed</v>
          </cell>
          <cell r="D30" t="str">
            <v>Team Lead</v>
          </cell>
          <cell r="E30" t="str">
            <v>Small Clients</v>
          </cell>
          <cell r="F30" t="str">
            <v>AR Department</v>
          </cell>
          <cell r="G30" t="str">
            <v>N/A</v>
          </cell>
          <cell r="H30" t="str">
            <v>Faisalabad</v>
          </cell>
          <cell r="I30" t="str">
            <v>Permanent</v>
          </cell>
          <cell r="J30" t="str">
            <v>N/A</v>
          </cell>
          <cell r="K30" t="str">
            <v>B2</v>
          </cell>
          <cell r="L30" t="str">
            <v>Head Office</v>
          </cell>
          <cell r="M30" t="str">
            <v>Operational</v>
          </cell>
          <cell r="N30" t="str">
            <v>Weekend OFF</v>
          </cell>
          <cell r="O30" t="str">
            <v>Faisalabad</v>
          </cell>
          <cell r="P30" t="str">
            <v>Pakistan</v>
          </cell>
          <cell r="Q30" t="str">
            <v>M</v>
          </cell>
          <cell r="R30" t="str">
            <v>_____-_______-_</v>
          </cell>
          <cell r="S30" t="str">
            <v>S</v>
          </cell>
          <cell r="T30" t="str">
            <v>Islam</v>
          </cell>
          <cell r="U30" t="str">
            <v>12/03/1987</v>
          </cell>
          <cell r="V30" t="str">
            <v>33102-9796719-9</v>
          </cell>
        </row>
        <row r="31">
          <cell r="A31">
            <v>1209</v>
          </cell>
          <cell r="B31" t="str">
            <v>Hamza khalid</v>
          </cell>
          <cell r="C31" t="str">
            <v>Khalid Mehmood</v>
          </cell>
          <cell r="D31" t="str">
            <v>Asst. Auditor Executive</v>
          </cell>
          <cell r="E31" t="str">
            <v>CCL-IL Lab CCL- AZ lab HCI</v>
          </cell>
          <cell r="F31" t="str">
            <v>Audit Department</v>
          </cell>
          <cell r="G31" t="str">
            <v>N/A</v>
          </cell>
          <cell r="H31" t="str">
            <v>Faisalabad</v>
          </cell>
          <cell r="I31" t="str">
            <v>Permanent</v>
          </cell>
          <cell r="J31" t="str">
            <v>N/A</v>
          </cell>
          <cell r="K31" t="str">
            <v>A2</v>
          </cell>
          <cell r="L31" t="str">
            <v>Head Office</v>
          </cell>
          <cell r="M31" t="str">
            <v>Basic Skills</v>
          </cell>
          <cell r="N31" t="str">
            <v>N/A</v>
          </cell>
          <cell r="O31" t="str">
            <v>Faisalabad</v>
          </cell>
          <cell r="P31" t="str">
            <v>Pakistan</v>
          </cell>
          <cell r="Q31" t="str">
            <v>M</v>
          </cell>
          <cell r="R31" t="str">
            <v>_____-_______-_</v>
          </cell>
          <cell r="S31" t="str">
            <v>S</v>
          </cell>
          <cell r="T31" t="str">
            <v>Islam</v>
          </cell>
          <cell r="U31" t="str">
            <v>01/07/1996</v>
          </cell>
          <cell r="V31" t="str">
            <v>33102-9664239-1</v>
          </cell>
        </row>
        <row r="32">
          <cell r="A32">
            <v>1077</v>
          </cell>
          <cell r="B32" t="str">
            <v>Muhammad Faisal Habib</v>
          </cell>
          <cell r="C32" t="str">
            <v>Rana Habib Ahmed Khan</v>
          </cell>
          <cell r="D32" t="str">
            <v>Payment Posting Executive</v>
          </cell>
          <cell r="E32" t="str">
            <v>All Labs</v>
          </cell>
          <cell r="F32" t="str">
            <v>Billing Department</v>
          </cell>
          <cell r="G32" t="str">
            <v>N/A</v>
          </cell>
          <cell r="H32" t="str">
            <v>Faisalabad</v>
          </cell>
          <cell r="I32" t="str">
            <v>Permanent</v>
          </cell>
          <cell r="J32" t="str">
            <v>N/A</v>
          </cell>
          <cell r="K32" t="str">
            <v>B1</v>
          </cell>
          <cell r="L32" t="str">
            <v>Head Office</v>
          </cell>
          <cell r="M32" t="str">
            <v>Operational</v>
          </cell>
          <cell r="N32" t="str">
            <v>N/A</v>
          </cell>
          <cell r="O32" t="str">
            <v>Faisalabad</v>
          </cell>
          <cell r="P32" t="str">
            <v>Pakistan</v>
          </cell>
          <cell r="Q32" t="str">
            <v>M</v>
          </cell>
          <cell r="R32" t="str">
            <v>_____-_______-_</v>
          </cell>
          <cell r="S32" t="str">
            <v>S</v>
          </cell>
          <cell r="T32" t="str">
            <v>Islam</v>
          </cell>
          <cell r="U32" t="str">
            <v>08/12/1990</v>
          </cell>
          <cell r="V32" t="str">
            <v>33102-0100334-7</v>
          </cell>
        </row>
        <row r="33">
          <cell r="A33">
            <v>1076</v>
          </cell>
          <cell r="B33" t="str">
            <v>Zeshan</v>
          </cell>
          <cell r="C33" t="str">
            <v>Ilyas Masih</v>
          </cell>
          <cell r="D33" t="str">
            <v xml:space="preserve">Asst. Manager Credentialing </v>
          </cell>
          <cell r="E33" t="str">
            <v>All Labs</v>
          </cell>
          <cell r="F33" t="str">
            <v>Credentialing Department</v>
          </cell>
          <cell r="G33" t="str">
            <v>N/A</v>
          </cell>
          <cell r="H33" t="str">
            <v>Faisalabad</v>
          </cell>
          <cell r="I33" t="str">
            <v>Permanent</v>
          </cell>
          <cell r="J33" t="str">
            <v>N/A</v>
          </cell>
          <cell r="K33" t="str">
            <v>D2</v>
          </cell>
          <cell r="L33" t="str">
            <v>Head Office</v>
          </cell>
          <cell r="M33" t="str">
            <v>Executive Management</v>
          </cell>
          <cell r="N33" t="str">
            <v>Weekend OFF</v>
          </cell>
          <cell r="O33" t="str">
            <v>Faisalabad</v>
          </cell>
          <cell r="P33" t="str">
            <v>Pakistan</v>
          </cell>
          <cell r="Q33" t="str">
            <v>M</v>
          </cell>
          <cell r="R33" t="str">
            <v>_____-_______-_</v>
          </cell>
          <cell r="S33" t="str">
            <v>M</v>
          </cell>
          <cell r="T33" t="str">
            <v>Christianity</v>
          </cell>
          <cell r="U33" t="str">
            <v>10/19/1988</v>
          </cell>
          <cell r="V33" t="str">
            <v>33100-6085503-9</v>
          </cell>
        </row>
        <row r="34">
          <cell r="A34">
            <v>1063</v>
          </cell>
          <cell r="B34" t="str">
            <v>Sajid Inderias</v>
          </cell>
          <cell r="C34" t="str">
            <v xml:space="preserve">Inderias Masih </v>
          </cell>
          <cell r="D34" t="str">
            <v>Supervisor Payment Posting</v>
          </cell>
          <cell r="E34" t="str">
            <v>All Labs</v>
          </cell>
          <cell r="F34" t="str">
            <v>Payment Posting Department</v>
          </cell>
          <cell r="G34" t="str">
            <v>N/A</v>
          </cell>
          <cell r="H34" t="str">
            <v>Faisalabad</v>
          </cell>
          <cell r="I34" t="str">
            <v>Permanent</v>
          </cell>
          <cell r="J34" t="str">
            <v>N/A</v>
          </cell>
          <cell r="K34" t="str">
            <v>C1</v>
          </cell>
          <cell r="L34" t="str">
            <v>Head Office</v>
          </cell>
          <cell r="M34" t="str">
            <v>Advanced Operational</v>
          </cell>
          <cell r="N34" t="str">
            <v>N/A</v>
          </cell>
          <cell r="O34" t="str">
            <v>Faisalabad</v>
          </cell>
          <cell r="P34" t="str">
            <v>Pakistan</v>
          </cell>
          <cell r="Q34" t="str">
            <v>M</v>
          </cell>
          <cell r="R34" t="str">
            <v>_____-_______-_</v>
          </cell>
          <cell r="S34" t="str">
            <v>S</v>
          </cell>
          <cell r="T34" t="str">
            <v>Christianity</v>
          </cell>
          <cell r="U34" t="str">
            <v>03/02/1994</v>
          </cell>
          <cell r="V34" t="str">
            <v>33103-8070721-7</v>
          </cell>
        </row>
        <row r="35">
          <cell r="A35">
            <v>1061</v>
          </cell>
          <cell r="B35" t="str">
            <v>Rizwan Saeed</v>
          </cell>
          <cell r="C35" t="str">
            <v>Muhammad Saeed</v>
          </cell>
          <cell r="D35" t="str">
            <v>Team Lead</v>
          </cell>
          <cell r="E35" t="str">
            <v>N/A</v>
          </cell>
          <cell r="F35" t="str">
            <v>AR Department</v>
          </cell>
          <cell r="G35" t="str">
            <v>N/A</v>
          </cell>
          <cell r="H35" t="str">
            <v>Faisalabad</v>
          </cell>
          <cell r="I35" t="str">
            <v>Permanent</v>
          </cell>
          <cell r="J35" t="str">
            <v>N/A</v>
          </cell>
          <cell r="K35" t="str">
            <v>C2</v>
          </cell>
          <cell r="L35" t="str">
            <v>N/A</v>
          </cell>
          <cell r="M35" t="str">
            <v>Advance Operational</v>
          </cell>
          <cell r="N35" t="str">
            <v>Weekend OFF</v>
          </cell>
          <cell r="O35" t="str">
            <v>Faisalabad</v>
          </cell>
          <cell r="P35" t="str">
            <v>Pakistan</v>
          </cell>
          <cell r="Q35" t="str">
            <v>M</v>
          </cell>
          <cell r="R35" t="str">
            <v>_____-_______-_</v>
          </cell>
          <cell r="S35" t="str">
            <v>S</v>
          </cell>
          <cell r="T35" t="str">
            <v>Islam</v>
          </cell>
          <cell r="U35" t="str">
            <v>04/11/1993</v>
          </cell>
          <cell r="V35" t="str">
            <v>33102-3244756-1</v>
          </cell>
        </row>
        <row r="36">
          <cell r="A36">
            <v>1134</v>
          </cell>
          <cell r="B36" t="str">
            <v>Umar Draz</v>
          </cell>
          <cell r="C36" t="str">
            <v>Sufi Allah Yar</v>
          </cell>
          <cell r="D36" t="str">
            <v>AR Representative</v>
          </cell>
          <cell r="E36" t="str">
            <v>Mako Lab</v>
          </cell>
          <cell r="F36" t="str">
            <v>AR Department</v>
          </cell>
          <cell r="G36" t="str">
            <v>Old AR</v>
          </cell>
          <cell r="H36" t="str">
            <v>Faisalabad</v>
          </cell>
          <cell r="I36" t="str">
            <v>Permanent</v>
          </cell>
          <cell r="J36" t="str">
            <v>N/A</v>
          </cell>
          <cell r="K36" t="str">
            <v>B2</v>
          </cell>
          <cell r="L36" t="str">
            <v>Head Office</v>
          </cell>
          <cell r="M36" t="str">
            <v>Operational</v>
          </cell>
          <cell r="N36" t="str">
            <v>Weekend OFF</v>
          </cell>
          <cell r="O36" t="str">
            <v>Faisalabad</v>
          </cell>
          <cell r="P36" t="str">
            <v>Pakistan</v>
          </cell>
          <cell r="Q36" t="str">
            <v>M</v>
          </cell>
          <cell r="R36" t="str">
            <v>_____-_______-_</v>
          </cell>
          <cell r="S36" t="str">
            <v>M</v>
          </cell>
          <cell r="T36" t="str">
            <v>Islam</v>
          </cell>
          <cell r="U36" t="str">
            <v>02/06/1992</v>
          </cell>
          <cell r="V36" t="str">
            <v>33104-3295405-1</v>
          </cell>
        </row>
        <row r="37">
          <cell r="A37">
            <v>1058</v>
          </cell>
          <cell r="B37" t="str">
            <v>Muhammad Usman</v>
          </cell>
          <cell r="C37" t="str">
            <v>Khalil Ahmed</v>
          </cell>
          <cell r="D37" t="str">
            <v>Payment Posting Executive</v>
          </cell>
          <cell r="E37" t="str">
            <v>All Labs</v>
          </cell>
          <cell r="F37" t="str">
            <v>Payment Posting Department</v>
          </cell>
          <cell r="G37" t="str">
            <v>N/A</v>
          </cell>
          <cell r="H37" t="str">
            <v>Faisalabad</v>
          </cell>
          <cell r="I37" t="str">
            <v>Permanent</v>
          </cell>
          <cell r="J37" t="str">
            <v>N/A</v>
          </cell>
          <cell r="K37" t="str">
            <v>B1</v>
          </cell>
          <cell r="L37" t="str">
            <v>Head Office</v>
          </cell>
          <cell r="M37" t="str">
            <v>Operational</v>
          </cell>
          <cell r="N37" t="str">
            <v>N/A</v>
          </cell>
          <cell r="O37" t="str">
            <v>Faisalabad</v>
          </cell>
          <cell r="P37" t="str">
            <v>Pakistan</v>
          </cell>
          <cell r="Q37" t="str">
            <v>M</v>
          </cell>
          <cell r="R37" t="str">
            <v>_____-_______-_</v>
          </cell>
          <cell r="S37" t="str">
            <v>S</v>
          </cell>
          <cell r="T37" t="str">
            <v>Islam</v>
          </cell>
          <cell r="U37" t="str">
            <v>06/01/1992</v>
          </cell>
          <cell r="V37" t="str">
            <v>33102-7777316-5</v>
          </cell>
        </row>
        <row r="38">
          <cell r="A38">
            <v>1055</v>
          </cell>
          <cell r="B38" t="str">
            <v>Noman Ali</v>
          </cell>
          <cell r="C38" t="str">
            <v>Kramat ali</v>
          </cell>
          <cell r="D38" t="str">
            <v>Asst. AR Representative</v>
          </cell>
          <cell r="E38" t="str">
            <v>CCL
AZ Lab</v>
          </cell>
          <cell r="F38" t="str">
            <v>AR Department</v>
          </cell>
          <cell r="G38" t="str">
            <v>N/A</v>
          </cell>
          <cell r="H38" t="str">
            <v>Faisalabad</v>
          </cell>
          <cell r="I38" t="str">
            <v>Permanent</v>
          </cell>
          <cell r="J38" t="str">
            <v>N/A</v>
          </cell>
          <cell r="K38" t="str">
            <v>A2</v>
          </cell>
          <cell r="L38" t="str">
            <v>Head Office</v>
          </cell>
          <cell r="M38" t="str">
            <v>Basic Skills</v>
          </cell>
          <cell r="N38" t="str">
            <v>N/A</v>
          </cell>
          <cell r="O38" t="str">
            <v>Faisalabad</v>
          </cell>
          <cell r="P38" t="str">
            <v>Pakistan</v>
          </cell>
          <cell r="Q38" t="str">
            <v>M</v>
          </cell>
          <cell r="R38" t="str">
            <v>_____-_______-_</v>
          </cell>
          <cell r="S38" t="str">
            <v>S</v>
          </cell>
          <cell r="T38" t="str">
            <v>Islam</v>
          </cell>
          <cell r="U38" t="str">
            <v>01/05/1993</v>
          </cell>
          <cell r="V38" t="str">
            <v>33102-4858787-7</v>
          </cell>
        </row>
        <row r="39">
          <cell r="A39">
            <v>1054</v>
          </cell>
          <cell r="B39" t="str">
            <v>Azhar Hussain</v>
          </cell>
          <cell r="C39" t="str">
            <v>Abdul Ghaffar</v>
          </cell>
          <cell r="D39" t="str">
            <v>Billing Executive</v>
          </cell>
          <cell r="E39" t="str">
            <v>CCL
AZ Lab</v>
          </cell>
          <cell r="F39" t="str">
            <v>Billing Department</v>
          </cell>
          <cell r="G39" t="str">
            <v>N/A</v>
          </cell>
          <cell r="H39" t="str">
            <v>Faisalabad</v>
          </cell>
          <cell r="I39" t="str">
            <v>Permanent</v>
          </cell>
          <cell r="J39" t="str">
            <v>N/A</v>
          </cell>
          <cell r="K39" t="str">
            <v>B1</v>
          </cell>
          <cell r="L39" t="str">
            <v>Head Office</v>
          </cell>
          <cell r="M39" t="str">
            <v>Operational</v>
          </cell>
          <cell r="N39" t="str">
            <v>N/A</v>
          </cell>
          <cell r="O39" t="str">
            <v>Faisalabad</v>
          </cell>
          <cell r="P39" t="str">
            <v>Pakistan</v>
          </cell>
          <cell r="Q39" t="str">
            <v>M</v>
          </cell>
          <cell r="R39" t="str">
            <v>_____-_______-_</v>
          </cell>
          <cell r="S39" t="str">
            <v>S</v>
          </cell>
          <cell r="T39" t="str">
            <v>Islam</v>
          </cell>
          <cell r="U39" t="str">
            <v>06/23/1992</v>
          </cell>
          <cell r="V39" t="str">
            <v>33102-6493367-7</v>
          </cell>
        </row>
        <row r="40">
          <cell r="A40">
            <v>1051</v>
          </cell>
          <cell r="B40" t="str">
            <v>Muhammad Attique</v>
          </cell>
          <cell r="C40" t="str">
            <v>Muhammad Hanif</v>
          </cell>
          <cell r="D40" t="str">
            <v>Team Lead</v>
          </cell>
          <cell r="E40" t="str">
            <v>JKSV Physican Office</v>
          </cell>
          <cell r="F40" t="str">
            <v>Billing Department</v>
          </cell>
          <cell r="G40" t="str">
            <v>N/A</v>
          </cell>
          <cell r="H40" t="str">
            <v>Faisalabad</v>
          </cell>
          <cell r="I40" t="str">
            <v>Permanent</v>
          </cell>
          <cell r="J40" t="str">
            <v>N/A</v>
          </cell>
          <cell r="K40" t="str">
            <v>C1</v>
          </cell>
          <cell r="L40" t="str">
            <v>Head Office</v>
          </cell>
          <cell r="M40" t="str">
            <v>Advanced Operational</v>
          </cell>
          <cell r="N40" t="str">
            <v>Weekend OFF</v>
          </cell>
          <cell r="O40" t="str">
            <v>Faisalabad</v>
          </cell>
          <cell r="P40" t="str">
            <v>Pakistan</v>
          </cell>
          <cell r="Q40" t="str">
            <v>M</v>
          </cell>
          <cell r="R40" t="str">
            <v>_____-_______-_</v>
          </cell>
          <cell r="S40" t="str">
            <v>S</v>
          </cell>
          <cell r="T40" t="str">
            <v>Islam</v>
          </cell>
          <cell r="U40" t="str">
            <v>03/12/1997</v>
          </cell>
          <cell r="V40" t="str">
            <v>33100-7652925-5</v>
          </cell>
        </row>
        <row r="41">
          <cell r="A41">
            <v>1050</v>
          </cell>
          <cell r="B41" t="str">
            <v>Bilal Akbar</v>
          </cell>
          <cell r="C41" t="str">
            <v>Akbar Shafi</v>
          </cell>
          <cell r="D41" t="str">
            <v>Supervisor Billing Audit</v>
          </cell>
          <cell r="E41" t="str">
            <v>CCL-IL Lab CCL- AZ lab HCI</v>
          </cell>
          <cell r="F41" t="str">
            <v>Audit Department</v>
          </cell>
          <cell r="G41" t="str">
            <v>N/A</v>
          </cell>
          <cell r="H41" t="str">
            <v>Faisalabad</v>
          </cell>
          <cell r="I41" t="str">
            <v>Permanent</v>
          </cell>
          <cell r="J41" t="str">
            <v>N/A</v>
          </cell>
          <cell r="K41" t="str">
            <v>C1</v>
          </cell>
          <cell r="L41" t="str">
            <v>Head Office</v>
          </cell>
          <cell r="M41" t="str">
            <v>Advanced Operational</v>
          </cell>
          <cell r="N41" t="str">
            <v>N/A</v>
          </cell>
          <cell r="O41" t="str">
            <v>Faisalabad</v>
          </cell>
          <cell r="P41" t="str">
            <v>Pakistan</v>
          </cell>
          <cell r="Q41" t="str">
            <v>M</v>
          </cell>
          <cell r="R41" t="str">
            <v>_____-_______-_</v>
          </cell>
          <cell r="S41" t="str">
            <v>M</v>
          </cell>
          <cell r="T41" t="str">
            <v>Islam</v>
          </cell>
          <cell r="U41" t="str">
            <v>10/26/1986</v>
          </cell>
          <cell r="V41" t="str">
            <v>33100-4619080-5</v>
          </cell>
        </row>
        <row r="42">
          <cell r="A42">
            <v>1200</v>
          </cell>
          <cell r="B42" t="str">
            <v>Tasawar</v>
          </cell>
          <cell r="C42" t="str">
            <v>Ayoub Masih</v>
          </cell>
          <cell r="D42" t="str">
            <v>AR Representative</v>
          </cell>
          <cell r="E42" t="str">
            <v>Head</v>
          </cell>
          <cell r="F42" t="str">
            <v>AR Department</v>
          </cell>
          <cell r="G42" t="str">
            <v>N/A</v>
          </cell>
          <cell r="H42" t="str">
            <v>Faisalabad</v>
          </cell>
          <cell r="I42" t="str">
            <v>Permanent</v>
          </cell>
          <cell r="J42" t="str">
            <v>N/A</v>
          </cell>
          <cell r="K42" t="str">
            <v>B2</v>
          </cell>
          <cell r="L42" t="str">
            <v>Head Office</v>
          </cell>
          <cell r="M42" t="str">
            <v>Operational</v>
          </cell>
          <cell r="N42" t="str">
            <v>Weekend OFF</v>
          </cell>
          <cell r="O42" t="str">
            <v>Faisalabad</v>
          </cell>
          <cell r="P42" t="str">
            <v>Pakistan</v>
          </cell>
          <cell r="Q42" t="str">
            <v>M</v>
          </cell>
          <cell r="R42" t="str">
            <v>_____-_______-_</v>
          </cell>
          <cell r="S42" t="str">
            <v>S</v>
          </cell>
          <cell r="T42" t="str">
            <v>Christianity</v>
          </cell>
          <cell r="U42" t="str">
            <v>01/27/1993</v>
          </cell>
          <cell r="V42" t="str">
            <v>33102-9269172-1</v>
          </cell>
        </row>
        <row r="43">
          <cell r="A43">
            <v>1060</v>
          </cell>
          <cell r="B43" t="str">
            <v>Muhammad Zeeshan</v>
          </cell>
          <cell r="C43" t="str">
            <v>Shoukat Ali</v>
          </cell>
          <cell r="D43" t="str">
            <v>Senior AR Representative</v>
          </cell>
          <cell r="E43" t="str">
            <v>N/A</v>
          </cell>
          <cell r="F43" t="str">
            <v>AR Department</v>
          </cell>
          <cell r="G43" t="str">
            <v>N/A</v>
          </cell>
          <cell r="H43" t="str">
            <v>Faisalabad</v>
          </cell>
          <cell r="I43" t="str">
            <v>Permanent</v>
          </cell>
          <cell r="J43" t="str">
            <v>N/A</v>
          </cell>
          <cell r="K43" t="str">
            <v>C2</v>
          </cell>
          <cell r="L43" t="str">
            <v>N/A</v>
          </cell>
          <cell r="M43" t="str">
            <v>Advanced Operational</v>
          </cell>
          <cell r="N43" t="str">
            <v>Weekend OFF</v>
          </cell>
          <cell r="O43" t="str">
            <v>Faisalabad</v>
          </cell>
          <cell r="P43" t="str">
            <v>Pakistan</v>
          </cell>
          <cell r="Q43" t="str">
            <v>M</v>
          </cell>
          <cell r="R43" t="str">
            <v>_____-_______-_</v>
          </cell>
          <cell r="S43" t="str">
            <v>S</v>
          </cell>
          <cell r="T43" t="str">
            <v>Islam</v>
          </cell>
          <cell r="U43" t="str">
            <v>01/18/1995</v>
          </cell>
          <cell r="V43" t="str">
            <v>33103-2724781-9</v>
          </cell>
        </row>
        <row r="44">
          <cell r="A44">
            <v>1187</v>
          </cell>
          <cell r="B44" t="str">
            <v>Abdul Ahad</v>
          </cell>
          <cell r="C44" t="str">
            <v>Muhammad Ramzan</v>
          </cell>
          <cell r="D44" t="str">
            <v>Credentialing Specialist</v>
          </cell>
          <cell r="E44" t="str">
            <v>Head</v>
          </cell>
          <cell r="F44" t="str">
            <v>Credentialing Department</v>
          </cell>
          <cell r="G44" t="str">
            <v>N/A</v>
          </cell>
          <cell r="H44" t="str">
            <v>Faisalabad</v>
          </cell>
          <cell r="I44" t="str">
            <v>Permanent</v>
          </cell>
          <cell r="J44" t="str">
            <v>N/A</v>
          </cell>
          <cell r="K44" t="str">
            <v>C3</v>
          </cell>
          <cell r="L44" t="str">
            <v>Head Office</v>
          </cell>
          <cell r="M44" t="str">
            <v>Advance Operational</v>
          </cell>
          <cell r="N44" t="str">
            <v>Weekend OFF</v>
          </cell>
          <cell r="O44" t="str">
            <v>Faisalabad</v>
          </cell>
          <cell r="P44" t="str">
            <v>Pakistan</v>
          </cell>
          <cell r="Q44" t="str">
            <v>M</v>
          </cell>
          <cell r="R44" t="str">
            <v>_____-_______-_</v>
          </cell>
          <cell r="S44" t="str">
            <v>S</v>
          </cell>
          <cell r="T44" t="str">
            <v>Islam</v>
          </cell>
          <cell r="U44" t="str">
            <v>01/27/1996</v>
          </cell>
          <cell r="V44" t="str">
            <v>33102-2538152-5</v>
          </cell>
        </row>
        <row r="45">
          <cell r="A45">
            <v>1038</v>
          </cell>
          <cell r="B45" t="str">
            <v>Usman Ali</v>
          </cell>
          <cell r="C45" t="str">
            <v>Muhammad Aslam</v>
          </cell>
          <cell r="D45" t="str">
            <v>Asst Floor supervisor</v>
          </cell>
          <cell r="E45" t="str">
            <v>Head</v>
          </cell>
          <cell r="F45" t="str">
            <v>AR Department</v>
          </cell>
          <cell r="G45" t="str">
            <v>N/A</v>
          </cell>
          <cell r="H45" t="str">
            <v>Faisalabad</v>
          </cell>
          <cell r="I45" t="str">
            <v>Permanent</v>
          </cell>
          <cell r="J45" t="str">
            <v>N/A</v>
          </cell>
          <cell r="K45" t="str">
            <v>D3</v>
          </cell>
          <cell r="L45" t="str">
            <v>Head Office</v>
          </cell>
          <cell r="M45" t="str">
            <v>Executive Management</v>
          </cell>
          <cell r="N45" t="str">
            <v>Weekend OFF</v>
          </cell>
          <cell r="O45" t="str">
            <v>Faisalabad</v>
          </cell>
          <cell r="P45" t="str">
            <v>Pakistan</v>
          </cell>
          <cell r="Q45" t="str">
            <v>M</v>
          </cell>
          <cell r="R45" t="str">
            <v>_____-_______-_</v>
          </cell>
          <cell r="S45" t="str">
            <v>S</v>
          </cell>
          <cell r="T45" t="str">
            <v>Islam</v>
          </cell>
          <cell r="U45" t="str">
            <v>04/01/1994</v>
          </cell>
          <cell r="V45" t="str">
            <v>33102-8754116-7</v>
          </cell>
        </row>
        <row r="46">
          <cell r="A46">
            <v>1034</v>
          </cell>
          <cell r="B46" t="str">
            <v>Zohaib Manzoor</v>
          </cell>
          <cell r="C46" t="str">
            <v>Manzoor Ahmad Khan</v>
          </cell>
          <cell r="D46" t="str">
            <v>Payment Posting Executive</v>
          </cell>
          <cell r="E46" t="str">
            <v>All Labs</v>
          </cell>
          <cell r="F46" t="str">
            <v>Payment Posting Department</v>
          </cell>
          <cell r="G46" t="str">
            <v>N/A</v>
          </cell>
          <cell r="H46" t="str">
            <v>Faisalabad</v>
          </cell>
          <cell r="I46" t="str">
            <v>Permanent</v>
          </cell>
          <cell r="J46" t="str">
            <v>N/A</v>
          </cell>
          <cell r="K46" t="str">
            <v>B2</v>
          </cell>
          <cell r="L46" t="str">
            <v>Head Office</v>
          </cell>
          <cell r="M46" t="str">
            <v>Operational</v>
          </cell>
          <cell r="N46" t="str">
            <v>N/A</v>
          </cell>
          <cell r="O46" t="str">
            <v>Faisalabad</v>
          </cell>
          <cell r="P46" t="str">
            <v>Pakistan</v>
          </cell>
          <cell r="Q46" t="str">
            <v>M</v>
          </cell>
          <cell r="R46" t="str">
            <v>_____-_______-_</v>
          </cell>
          <cell r="S46" t="str">
            <v>S</v>
          </cell>
          <cell r="T46" t="str">
            <v>Islam</v>
          </cell>
          <cell r="U46" t="str">
            <v>03/18/1990</v>
          </cell>
          <cell r="V46" t="str">
            <v>33102-0669728-9</v>
          </cell>
        </row>
        <row r="47">
          <cell r="A47">
            <v>1046</v>
          </cell>
          <cell r="B47" t="str">
            <v>Adeel Gulzar</v>
          </cell>
          <cell r="C47" t="str">
            <v>Muhammad Gulzar</v>
          </cell>
          <cell r="D47" t="str">
            <v>AR Representative</v>
          </cell>
          <cell r="E47" t="str">
            <v>Sonora 
Quest Lab</v>
          </cell>
          <cell r="F47" t="str">
            <v>AR Department</v>
          </cell>
          <cell r="G47" t="str">
            <v>N/A</v>
          </cell>
          <cell r="H47" t="str">
            <v>Faisalabad</v>
          </cell>
          <cell r="I47" t="str">
            <v>Permanent</v>
          </cell>
          <cell r="J47" t="str">
            <v>N/A</v>
          </cell>
          <cell r="K47" t="str">
            <v>B2</v>
          </cell>
          <cell r="L47" t="str">
            <v>Head Office</v>
          </cell>
          <cell r="M47" t="str">
            <v>Operational</v>
          </cell>
          <cell r="N47" t="str">
            <v>Weekend OFF</v>
          </cell>
          <cell r="O47" t="str">
            <v>Faisalabad</v>
          </cell>
          <cell r="P47" t="str">
            <v>Pakistan</v>
          </cell>
          <cell r="Q47" t="str">
            <v>M</v>
          </cell>
          <cell r="R47" t="str">
            <v>_____-_______-_</v>
          </cell>
          <cell r="S47" t="str">
            <v>S</v>
          </cell>
          <cell r="T47" t="str">
            <v>Islam</v>
          </cell>
          <cell r="U47" t="str">
            <v>07/21/1992</v>
          </cell>
          <cell r="V47" t="str">
            <v>33102-6635094-5</v>
          </cell>
        </row>
        <row r="48">
          <cell r="A48">
            <v>1029</v>
          </cell>
          <cell r="B48" t="str">
            <v>Shakeela yasmin</v>
          </cell>
          <cell r="C48" t="str">
            <v>Munir Ahmad</v>
          </cell>
          <cell r="D48" t="str">
            <v>Team Lead</v>
          </cell>
          <cell r="E48" t="str">
            <v>CCL
AZ Lab</v>
          </cell>
          <cell r="F48" t="str">
            <v>Billing Department</v>
          </cell>
          <cell r="G48" t="str">
            <v>N/A</v>
          </cell>
          <cell r="H48" t="str">
            <v>Faisalabad</v>
          </cell>
          <cell r="I48" t="str">
            <v>Permanent</v>
          </cell>
          <cell r="J48" t="str">
            <v>N/A</v>
          </cell>
          <cell r="K48" t="str">
            <v>B2</v>
          </cell>
          <cell r="L48" t="str">
            <v>Head Office</v>
          </cell>
          <cell r="M48" t="str">
            <v>Operational</v>
          </cell>
          <cell r="N48" t="str">
            <v>N/A</v>
          </cell>
          <cell r="O48" t="str">
            <v>Faisalabad</v>
          </cell>
          <cell r="P48" t="str">
            <v>Pakistan</v>
          </cell>
          <cell r="Q48" t="str">
            <v>F</v>
          </cell>
          <cell r="R48" t="str">
            <v>_____-_______-_</v>
          </cell>
          <cell r="S48" t="str">
            <v>S</v>
          </cell>
          <cell r="T48" t="str">
            <v>Islam</v>
          </cell>
          <cell r="U48" t="str">
            <v>01/12/1988</v>
          </cell>
          <cell r="V48" t="str">
            <v>33104-3901643-0</v>
          </cell>
        </row>
        <row r="49">
          <cell r="A49">
            <v>1028</v>
          </cell>
          <cell r="B49" t="str">
            <v>Aneela Mudassar</v>
          </cell>
          <cell r="C49" t="str">
            <v>Mudassar Iqbal</v>
          </cell>
          <cell r="D49" t="str">
            <v>Asst. Floor Supervisor</v>
          </cell>
          <cell r="E49" t="str">
            <v>ARK Lab</v>
          </cell>
          <cell r="F49" t="str">
            <v>Billing Department</v>
          </cell>
          <cell r="G49" t="str">
            <v>N/A</v>
          </cell>
          <cell r="H49" t="str">
            <v>Faisalabad</v>
          </cell>
          <cell r="I49" t="str">
            <v>Permanent</v>
          </cell>
          <cell r="J49" t="str">
            <v>N/A</v>
          </cell>
          <cell r="K49" t="str">
            <v>C1</v>
          </cell>
          <cell r="L49" t="str">
            <v>Head Office</v>
          </cell>
          <cell r="M49" t="str">
            <v>Advance Operational</v>
          </cell>
          <cell r="N49" t="str">
            <v>N/A</v>
          </cell>
          <cell r="O49" t="str">
            <v>Faisalabad</v>
          </cell>
          <cell r="P49" t="str">
            <v>Pakistan</v>
          </cell>
          <cell r="Q49" t="str">
            <v>F</v>
          </cell>
          <cell r="R49" t="str">
            <v>_____-_______-_</v>
          </cell>
          <cell r="S49" t="str">
            <v>M</v>
          </cell>
          <cell r="T49" t="str">
            <v>Islam</v>
          </cell>
          <cell r="U49" t="str">
            <v>06/05/1992</v>
          </cell>
          <cell r="V49" t="str">
            <v>38403-8373897-0</v>
          </cell>
        </row>
        <row r="50">
          <cell r="A50">
            <v>1024</v>
          </cell>
          <cell r="B50" t="str">
            <v>Fizza Batool</v>
          </cell>
          <cell r="C50" t="str">
            <v>Abdul Wahid Rabbani</v>
          </cell>
          <cell r="D50" t="str">
            <v>Billing Executive</v>
          </cell>
          <cell r="E50" t="str">
            <v>CCL
IL Lab</v>
          </cell>
          <cell r="F50" t="str">
            <v>Billing Department</v>
          </cell>
          <cell r="G50" t="str">
            <v>N/A</v>
          </cell>
          <cell r="H50" t="str">
            <v>Faisalabad</v>
          </cell>
          <cell r="I50" t="str">
            <v>Permanent</v>
          </cell>
          <cell r="J50" t="str">
            <v>N/A</v>
          </cell>
          <cell r="K50" t="str">
            <v>B2</v>
          </cell>
          <cell r="L50" t="str">
            <v>Head Office</v>
          </cell>
          <cell r="M50" t="str">
            <v>Operational</v>
          </cell>
          <cell r="N50" t="str">
            <v>N/A</v>
          </cell>
          <cell r="O50" t="str">
            <v>Faisalabad</v>
          </cell>
          <cell r="P50" t="str">
            <v>Pakistan</v>
          </cell>
          <cell r="Q50" t="str">
            <v>F</v>
          </cell>
          <cell r="R50" t="str">
            <v>_____-_______-_</v>
          </cell>
          <cell r="S50" t="str">
            <v>M</v>
          </cell>
          <cell r="T50" t="str">
            <v>Islam</v>
          </cell>
          <cell r="U50" t="str">
            <v>12/05/1989</v>
          </cell>
          <cell r="V50" t="str">
            <v>33100-2436147-6</v>
          </cell>
        </row>
        <row r="51">
          <cell r="A51">
            <v>1023</v>
          </cell>
          <cell r="B51" t="str">
            <v>Sadia Rashid</v>
          </cell>
          <cell r="C51" t="str">
            <v>Muhammad RASHID</v>
          </cell>
          <cell r="D51" t="str">
            <v>Billing Executive</v>
          </cell>
          <cell r="E51" t="str">
            <v>CCL
IL Lab</v>
          </cell>
          <cell r="F51" t="str">
            <v>Billing Department</v>
          </cell>
          <cell r="G51" t="str">
            <v>N/A</v>
          </cell>
          <cell r="H51" t="str">
            <v>Faisalabad</v>
          </cell>
          <cell r="I51" t="str">
            <v>Permanent</v>
          </cell>
          <cell r="J51" t="str">
            <v>N/A</v>
          </cell>
          <cell r="K51" t="str">
            <v>B2</v>
          </cell>
          <cell r="L51" t="str">
            <v>Head Office</v>
          </cell>
          <cell r="M51" t="str">
            <v>Operational</v>
          </cell>
          <cell r="N51" t="str">
            <v>N/A</v>
          </cell>
          <cell r="O51" t="str">
            <v>Faisalabad</v>
          </cell>
          <cell r="P51" t="str">
            <v>Pakistan</v>
          </cell>
          <cell r="Q51" t="str">
            <v>F</v>
          </cell>
          <cell r="R51" t="str">
            <v>_____-_______-_</v>
          </cell>
          <cell r="S51" t="str">
            <v>M</v>
          </cell>
          <cell r="T51" t="str">
            <v>Islam</v>
          </cell>
          <cell r="U51" t="str">
            <v>10/03/1978</v>
          </cell>
          <cell r="V51" t="str">
            <v>35201-1562996-8</v>
          </cell>
        </row>
        <row r="52">
          <cell r="A52">
            <v>1006</v>
          </cell>
          <cell r="B52" t="str">
            <v>Bushra Javed Butt</v>
          </cell>
          <cell r="C52" t="str">
            <v>Javed Iqbal Butt</v>
          </cell>
          <cell r="D52" t="str">
            <v>Director HR</v>
          </cell>
          <cell r="E52" t="str">
            <v>N/A</v>
          </cell>
          <cell r="F52" t="str">
            <v>Human Resource Department</v>
          </cell>
          <cell r="G52" t="str">
            <v>N/A</v>
          </cell>
          <cell r="H52" t="str">
            <v>Faisalabad</v>
          </cell>
          <cell r="I52" t="str">
            <v>Permanent</v>
          </cell>
          <cell r="J52" t="str">
            <v>N/A</v>
          </cell>
          <cell r="K52" t="str">
            <v>G1</v>
          </cell>
          <cell r="L52" t="str">
            <v>Head Office</v>
          </cell>
          <cell r="M52" t="str">
            <v>Strategic Management</v>
          </cell>
          <cell r="N52" t="str">
            <v>Weekend OFF</v>
          </cell>
          <cell r="O52" t="str">
            <v>Faisalabad</v>
          </cell>
          <cell r="P52" t="str">
            <v>Pakistan</v>
          </cell>
          <cell r="Q52" t="str">
            <v>F</v>
          </cell>
          <cell r="R52" t="str">
            <v>_____-_______-_</v>
          </cell>
          <cell r="S52" t="str">
            <v>M</v>
          </cell>
          <cell r="T52" t="str">
            <v>Islam</v>
          </cell>
          <cell r="U52" t="str">
            <v>02/14/1992</v>
          </cell>
          <cell r="V52" t="str">
            <v>33100-4747154-0</v>
          </cell>
        </row>
        <row r="53">
          <cell r="A53">
            <v>1004</v>
          </cell>
          <cell r="B53" t="str">
            <v>Fozia M. Khan</v>
          </cell>
          <cell r="C53" t="str">
            <v>Muhammad Khan</v>
          </cell>
          <cell r="D53" t="str">
            <v>Senior Finance
Executive</v>
          </cell>
          <cell r="E53" t="str">
            <v>N/A</v>
          </cell>
          <cell r="F53" t="str">
            <v>Finance Department</v>
          </cell>
          <cell r="G53" t="str">
            <v>N/A</v>
          </cell>
          <cell r="H53" t="str">
            <v>Faisalabad</v>
          </cell>
          <cell r="I53" t="str">
            <v>Permanent</v>
          </cell>
          <cell r="J53" t="str">
            <v>N/A</v>
          </cell>
          <cell r="K53" t="str">
            <v>C1</v>
          </cell>
          <cell r="L53" t="str">
            <v>Head Office</v>
          </cell>
          <cell r="M53" t="str">
            <v>Advanced Operational</v>
          </cell>
          <cell r="N53" t="str">
            <v>Weekend OFF</v>
          </cell>
          <cell r="O53" t="str">
            <v>Faisalabad</v>
          </cell>
          <cell r="P53" t="str">
            <v>Pakistan</v>
          </cell>
          <cell r="Q53" t="str">
            <v>F</v>
          </cell>
          <cell r="R53" t="str">
            <v>_____-_______-_</v>
          </cell>
          <cell r="S53" t="str">
            <v>M</v>
          </cell>
          <cell r="T53" t="str">
            <v>Islam</v>
          </cell>
          <cell r="U53" t="str">
            <v>03/10/1993</v>
          </cell>
          <cell r="V53" t="str">
            <v>35403-8931990-8</v>
          </cell>
        </row>
        <row r="54">
          <cell r="A54">
            <v>1001</v>
          </cell>
          <cell r="B54" t="str">
            <v>Salman Ali Maqsood</v>
          </cell>
          <cell r="C54" t="str">
            <v>Maqsood Ahmed</v>
          </cell>
          <cell r="D54" t="str">
            <v>CEO</v>
          </cell>
          <cell r="E54" t="str">
            <v>Head</v>
          </cell>
          <cell r="F54" t="str">
            <v>N/A</v>
          </cell>
          <cell r="G54" t="str">
            <v>N/A</v>
          </cell>
          <cell r="H54" t="str">
            <v>Faisalabad</v>
          </cell>
          <cell r="I54" t="str">
            <v>Permanent</v>
          </cell>
          <cell r="J54" t="str">
            <v>N/A</v>
          </cell>
          <cell r="K54" t="str">
            <v>F3</v>
          </cell>
          <cell r="L54" t="str">
            <v>Head Office</v>
          </cell>
          <cell r="M54" t="str">
            <v>Strategic Management</v>
          </cell>
          <cell r="N54" t="str">
            <v>Weekend OFF</v>
          </cell>
          <cell r="O54" t="str">
            <v>Faisalabad</v>
          </cell>
          <cell r="P54" t="str">
            <v>Pakistan</v>
          </cell>
          <cell r="Q54" t="str">
            <v>M</v>
          </cell>
          <cell r="R54" t="str">
            <v>_____-_______-_</v>
          </cell>
          <cell r="S54" t="str">
            <v>M</v>
          </cell>
          <cell r="T54" t="str">
            <v>Islam</v>
          </cell>
          <cell r="U54" t="str">
            <v>10/09/1986</v>
          </cell>
          <cell r="V54" t="str">
            <v>33100-8090585-9</v>
          </cell>
        </row>
        <row r="55">
          <cell r="A55">
            <v>1215</v>
          </cell>
          <cell r="B55" t="str">
            <v>Humaira Siddique</v>
          </cell>
          <cell r="C55" t="str">
            <v>Muhammad Siddique</v>
          </cell>
          <cell r="D55" t="str">
            <v>Billing Executive</v>
          </cell>
          <cell r="E55" t="str">
            <v>CCL
IL Lab</v>
          </cell>
          <cell r="F55" t="str">
            <v>Billing Department</v>
          </cell>
          <cell r="G55" t="str">
            <v>N/A</v>
          </cell>
          <cell r="H55" t="str">
            <v>Faisalabad</v>
          </cell>
          <cell r="I55" t="str">
            <v>Permanent</v>
          </cell>
          <cell r="J55" t="str">
            <v>N/A</v>
          </cell>
          <cell r="K55" t="str">
            <v>B1</v>
          </cell>
          <cell r="L55" t="str">
            <v>Head Office</v>
          </cell>
          <cell r="M55" t="str">
            <v>Operational</v>
          </cell>
          <cell r="N55" t="str">
            <v>N/A</v>
          </cell>
          <cell r="O55" t="str">
            <v>Faisalabad</v>
          </cell>
          <cell r="P55" t="str">
            <v>Pakistan</v>
          </cell>
          <cell r="Q55" t="str">
            <v>F</v>
          </cell>
          <cell r="R55" t="str">
            <v>_____-_______-_</v>
          </cell>
          <cell r="S55" t="str">
            <v>S</v>
          </cell>
          <cell r="T55" t="str">
            <v>Islam</v>
          </cell>
          <cell r="U55" t="str">
            <v>08/15/1977</v>
          </cell>
          <cell r="V55" t="str">
            <v>33100-4850706-2</v>
          </cell>
        </row>
        <row r="56">
          <cell r="A56">
            <v>1222</v>
          </cell>
          <cell r="B56" t="str">
            <v>Muhammad Rehan</v>
          </cell>
          <cell r="C56" t="str">
            <v>Ramzan</v>
          </cell>
          <cell r="D56" t="str">
            <v>Scheduling Coordinator</v>
          </cell>
          <cell r="E56" t="str">
            <v>Census Entry</v>
          </cell>
          <cell r="F56" t="str">
            <v>Client Service Department</v>
          </cell>
          <cell r="G56" t="str">
            <v>N/A</v>
          </cell>
          <cell r="H56" t="str">
            <v>Faisalabad</v>
          </cell>
          <cell r="I56" t="str">
            <v>Permanent</v>
          </cell>
          <cell r="J56" t="str">
            <v>N/A</v>
          </cell>
          <cell r="K56" t="str">
            <v>B1</v>
          </cell>
          <cell r="L56" t="str">
            <v>Head Office</v>
          </cell>
          <cell r="M56" t="str">
            <v>Operational</v>
          </cell>
          <cell r="N56" t="str">
            <v>Weekend OFF</v>
          </cell>
          <cell r="O56" t="str">
            <v>Faisalabad</v>
          </cell>
          <cell r="P56" t="str">
            <v>Pakistan</v>
          </cell>
          <cell r="Q56" t="str">
            <v>M</v>
          </cell>
          <cell r="R56" t="str">
            <v>_____-_______-_</v>
          </cell>
          <cell r="S56" t="str">
            <v>S</v>
          </cell>
          <cell r="T56" t="str">
            <v>Islam</v>
          </cell>
          <cell r="U56" t="str">
            <v>11/17/1996</v>
          </cell>
          <cell r="V56" t="str">
            <v>33100-5248928-7</v>
          </cell>
        </row>
        <row r="57">
          <cell r="A57">
            <v>1223</v>
          </cell>
          <cell r="B57" t="str">
            <v>Awais Hashmi</v>
          </cell>
          <cell r="C57" t="str">
            <v>Bilal Akhtar Shah</v>
          </cell>
          <cell r="D57" t="str">
            <v>Senior AR Representative</v>
          </cell>
          <cell r="E57" t="str">
            <v>Sonora 
Quest Lab</v>
          </cell>
          <cell r="F57" t="str">
            <v>AR Department</v>
          </cell>
          <cell r="G57" t="str">
            <v>N/A</v>
          </cell>
          <cell r="H57" t="str">
            <v>Faisalabad</v>
          </cell>
          <cell r="I57" t="str">
            <v>Permanent</v>
          </cell>
          <cell r="J57" t="str">
            <v>N/A</v>
          </cell>
          <cell r="K57" t="str">
            <v>B2</v>
          </cell>
          <cell r="L57" t="str">
            <v>N/A</v>
          </cell>
          <cell r="M57" t="str">
            <v>Operational</v>
          </cell>
          <cell r="N57" t="str">
            <v>Weekend OFF</v>
          </cell>
          <cell r="O57" t="str">
            <v>Faisalabad</v>
          </cell>
          <cell r="P57" t="str">
            <v>Pakistan</v>
          </cell>
          <cell r="Q57" t="str">
            <v>M</v>
          </cell>
          <cell r="R57" t="str">
            <v>_____-_______-_</v>
          </cell>
          <cell r="S57" t="str">
            <v>S</v>
          </cell>
          <cell r="T57" t="str">
            <v>Islam</v>
          </cell>
          <cell r="U57" t="str">
            <v>05/03/1994</v>
          </cell>
          <cell r="V57" t="str">
            <v>33102-9467681-5</v>
          </cell>
        </row>
        <row r="58">
          <cell r="A58">
            <v>1224</v>
          </cell>
          <cell r="B58" t="str">
            <v>Shahzaib Masood</v>
          </cell>
          <cell r="C58" t="str">
            <v>Syed masood hussain</v>
          </cell>
          <cell r="D58" t="str">
            <v>Scheduling Coordinator</v>
          </cell>
          <cell r="E58" t="str">
            <v>All Labs</v>
          </cell>
          <cell r="F58" t="str">
            <v>Client &amp; Patient Services Department</v>
          </cell>
          <cell r="G58" t="str">
            <v>N/A</v>
          </cell>
          <cell r="H58" t="str">
            <v>Faisalabad</v>
          </cell>
          <cell r="I58" t="str">
            <v>Permanent</v>
          </cell>
          <cell r="J58" t="str">
            <v>N/A</v>
          </cell>
          <cell r="K58" t="str">
            <v>B1</v>
          </cell>
          <cell r="L58" t="str">
            <v>Head Office</v>
          </cell>
          <cell r="M58" t="str">
            <v>Operational</v>
          </cell>
          <cell r="N58" t="str">
            <v>N/A</v>
          </cell>
          <cell r="O58" t="str">
            <v>Faisalabad</v>
          </cell>
          <cell r="P58" t="str">
            <v>Pakistan</v>
          </cell>
          <cell r="Q58" t="str">
            <v>M</v>
          </cell>
          <cell r="R58" t="str">
            <v>_____-_______-_</v>
          </cell>
          <cell r="S58" t="str">
            <v>S</v>
          </cell>
          <cell r="T58" t="str">
            <v>Islam</v>
          </cell>
          <cell r="U58" t="str">
            <v>09/01/1995</v>
          </cell>
          <cell r="V58" t="str">
            <v>33102-8563537-9</v>
          </cell>
        </row>
        <row r="59">
          <cell r="A59">
            <v>1226</v>
          </cell>
          <cell r="B59" t="str">
            <v>Syed Asim Ali</v>
          </cell>
          <cell r="C59" t="str">
            <v>Ghulam Mujtaba Shah</v>
          </cell>
          <cell r="D59" t="str">
            <v>Senior AR Representative</v>
          </cell>
          <cell r="E59" t="str">
            <v>Mako Lab</v>
          </cell>
          <cell r="F59" t="str">
            <v>AR Department</v>
          </cell>
          <cell r="G59" t="str">
            <v>N/A</v>
          </cell>
          <cell r="H59" t="str">
            <v>Faisalabad</v>
          </cell>
          <cell r="I59" t="str">
            <v>Permanent</v>
          </cell>
          <cell r="J59" t="str">
            <v>N/A</v>
          </cell>
          <cell r="K59" t="str">
            <v>B1</v>
          </cell>
          <cell r="L59" t="str">
            <v>Head Office</v>
          </cell>
          <cell r="M59" t="str">
            <v>Operational</v>
          </cell>
          <cell r="N59" t="str">
            <v>Weekend OFF</v>
          </cell>
          <cell r="O59" t="str">
            <v>Faisalabad</v>
          </cell>
          <cell r="P59" t="str">
            <v>Pakistan</v>
          </cell>
          <cell r="Q59" t="str">
            <v>M</v>
          </cell>
          <cell r="R59" t="str">
            <v>_____-_______-_</v>
          </cell>
          <cell r="S59" t="str">
            <v>S</v>
          </cell>
          <cell r="T59" t="str">
            <v>Islam</v>
          </cell>
          <cell r="U59" t="str">
            <v>01/01/1995</v>
          </cell>
          <cell r="V59" t="str">
            <v>33103-7701219-5</v>
          </cell>
        </row>
        <row r="60">
          <cell r="A60">
            <v>1234</v>
          </cell>
          <cell r="B60" t="str">
            <v>Muhammad Adnan Azhar</v>
          </cell>
          <cell r="C60" t="str">
            <v>Muhammad Azhar Aleem</v>
          </cell>
          <cell r="D60" t="str">
            <v>Senior AR Representative</v>
          </cell>
          <cell r="E60" t="str">
            <v>Small Clients</v>
          </cell>
          <cell r="F60" t="str">
            <v>AR Department</v>
          </cell>
          <cell r="G60" t="str">
            <v>N/A</v>
          </cell>
          <cell r="H60" t="str">
            <v>Faisalabad</v>
          </cell>
          <cell r="I60" t="str">
            <v>Permanent</v>
          </cell>
          <cell r="J60" t="str">
            <v>N/A</v>
          </cell>
          <cell r="K60" t="str">
            <v>B1</v>
          </cell>
          <cell r="L60" t="str">
            <v>Head Office</v>
          </cell>
          <cell r="M60" t="str">
            <v>Operational</v>
          </cell>
          <cell r="N60" t="str">
            <v>Weekend OFF</v>
          </cell>
          <cell r="O60" t="str">
            <v>Faisalabad</v>
          </cell>
          <cell r="P60" t="str">
            <v>Pakistan</v>
          </cell>
          <cell r="Q60" t="str">
            <v>M</v>
          </cell>
          <cell r="R60" t="str">
            <v>_____-_______-_</v>
          </cell>
          <cell r="S60" t="str">
            <v>S</v>
          </cell>
          <cell r="T60" t="str">
            <v>Islam</v>
          </cell>
          <cell r="U60" t="str">
            <v>07/18/1989</v>
          </cell>
          <cell r="V60" t="str">
            <v>33102-6058650-5</v>
          </cell>
        </row>
        <row r="61">
          <cell r="A61">
            <v>1237</v>
          </cell>
          <cell r="B61" t="str">
            <v>Ahtisham Nassar</v>
          </cell>
          <cell r="C61" t="str">
            <v>Nassar Iqbal</v>
          </cell>
          <cell r="D61" t="str">
            <v>Team Lead</v>
          </cell>
          <cell r="E61" t="str">
            <v>Head</v>
          </cell>
          <cell r="F61" t="str">
            <v>AR Department</v>
          </cell>
          <cell r="G61" t="str">
            <v>N/A</v>
          </cell>
          <cell r="H61" t="str">
            <v>Faisalabad</v>
          </cell>
          <cell r="I61" t="str">
            <v>Permanent</v>
          </cell>
          <cell r="J61" t="str">
            <v>N/A</v>
          </cell>
          <cell r="K61" t="str">
            <v>B2</v>
          </cell>
          <cell r="L61" t="str">
            <v>Head Office</v>
          </cell>
          <cell r="M61" t="str">
            <v>Operational</v>
          </cell>
          <cell r="N61" t="str">
            <v>Weekend OFF</v>
          </cell>
          <cell r="O61" t="str">
            <v>Faisalabad</v>
          </cell>
          <cell r="P61" t="str">
            <v>Pakistan</v>
          </cell>
          <cell r="Q61" t="str">
            <v>M</v>
          </cell>
          <cell r="R61" t="str">
            <v>_____-_______-_</v>
          </cell>
          <cell r="S61" t="str">
            <v>M</v>
          </cell>
          <cell r="T61" t="str">
            <v>Islam</v>
          </cell>
          <cell r="U61" t="str">
            <v>11/23/1996</v>
          </cell>
          <cell r="V61" t="str">
            <v>33102-5902078-1</v>
          </cell>
        </row>
        <row r="62">
          <cell r="A62">
            <v>1241</v>
          </cell>
          <cell r="B62" t="str">
            <v>Haris Ghaffar Rana</v>
          </cell>
          <cell r="C62" t="str">
            <v>Abdul Ghaffar</v>
          </cell>
          <cell r="D62" t="str">
            <v>Senior AR Representative</v>
          </cell>
          <cell r="E62" t="str">
            <v>N/A</v>
          </cell>
          <cell r="F62" t="str">
            <v>AR Department</v>
          </cell>
          <cell r="G62" t="str">
            <v>N/A</v>
          </cell>
          <cell r="H62" t="str">
            <v>Faisalabad</v>
          </cell>
          <cell r="I62" t="str">
            <v>Permanent</v>
          </cell>
          <cell r="J62" t="str">
            <v>N/A</v>
          </cell>
          <cell r="K62" t="str">
            <v>B1</v>
          </cell>
          <cell r="L62" t="str">
            <v>Head Office</v>
          </cell>
          <cell r="M62" t="str">
            <v>Operational</v>
          </cell>
          <cell r="N62" t="str">
            <v>Weekend OFF</v>
          </cell>
          <cell r="O62" t="str">
            <v>Faisalabad</v>
          </cell>
          <cell r="P62" t="str">
            <v>Pakistan</v>
          </cell>
          <cell r="Q62" t="str">
            <v>M</v>
          </cell>
          <cell r="R62" t="str">
            <v>_____-_______-_</v>
          </cell>
          <cell r="S62" t="str">
            <v>S</v>
          </cell>
          <cell r="T62" t="str">
            <v>Islam</v>
          </cell>
          <cell r="U62" t="str">
            <v>05/30/1994</v>
          </cell>
          <cell r="V62" t="str">
            <v>33105-9300440-5</v>
          </cell>
        </row>
        <row r="63">
          <cell r="A63">
            <v>1244</v>
          </cell>
          <cell r="B63" t="str">
            <v>Saira Gulnaz</v>
          </cell>
          <cell r="C63" t="str">
            <v xml:space="preserve">Muhammad illyas </v>
          </cell>
          <cell r="D63" t="str">
            <v>Asst. Billing Executive</v>
          </cell>
          <cell r="E63" t="str">
            <v>CCL
IL Lab</v>
          </cell>
          <cell r="F63" t="str">
            <v>Billing Department</v>
          </cell>
          <cell r="G63" t="str">
            <v>N/A</v>
          </cell>
          <cell r="H63" t="str">
            <v>Faisalabad</v>
          </cell>
          <cell r="I63" t="str">
            <v>Permanent</v>
          </cell>
          <cell r="J63" t="str">
            <v>N/A</v>
          </cell>
          <cell r="K63" t="str">
            <v>A2</v>
          </cell>
          <cell r="L63" t="str">
            <v>Head Office</v>
          </cell>
          <cell r="M63" t="str">
            <v>Basic Skills</v>
          </cell>
          <cell r="N63" t="str">
            <v>N/A</v>
          </cell>
          <cell r="O63" t="str">
            <v>Faisalabad</v>
          </cell>
          <cell r="P63" t="str">
            <v>Pakistan</v>
          </cell>
          <cell r="Q63" t="str">
            <v>F</v>
          </cell>
          <cell r="R63" t="str">
            <v>_____-_______-_</v>
          </cell>
          <cell r="S63" t="str">
            <v>S</v>
          </cell>
          <cell r="T63" t="str">
            <v>Islam</v>
          </cell>
          <cell r="U63" t="str">
            <v>05/05/1993</v>
          </cell>
          <cell r="V63" t="str">
            <v>33105-8901016-0</v>
          </cell>
        </row>
        <row r="64">
          <cell r="A64">
            <v>1250</v>
          </cell>
          <cell r="B64" t="str">
            <v>Arslan Maqsood</v>
          </cell>
          <cell r="C64" t="str">
            <v>Maqsood Ahmed</v>
          </cell>
          <cell r="D64" t="str">
            <v>Data Research Analyst</v>
          </cell>
          <cell r="E64" t="str">
            <v>N/A</v>
          </cell>
          <cell r="F64" t="str">
            <v>Digital Marketing Department</v>
          </cell>
          <cell r="G64" t="str">
            <v>N/A</v>
          </cell>
          <cell r="H64" t="str">
            <v>Faisalabad</v>
          </cell>
          <cell r="I64" t="str">
            <v>Permanent</v>
          </cell>
          <cell r="J64" t="str">
            <v>N/A</v>
          </cell>
          <cell r="K64" t="str">
            <v>B1</v>
          </cell>
          <cell r="L64" t="str">
            <v>Head Office</v>
          </cell>
          <cell r="M64" t="str">
            <v>Operational</v>
          </cell>
          <cell r="N64" t="str">
            <v>Weekend OFF</v>
          </cell>
          <cell r="O64" t="str">
            <v>Faisalabad</v>
          </cell>
          <cell r="P64" t="str">
            <v>Pakistan</v>
          </cell>
          <cell r="Q64" t="str">
            <v>M</v>
          </cell>
          <cell r="R64" t="str">
            <v>_____-_______-_</v>
          </cell>
          <cell r="S64" t="str">
            <v>S</v>
          </cell>
          <cell r="T64" t="str">
            <v>Islam</v>
          </cell>
          <cell r="U64" t="str">
            <v>06/24/1996</v>
          </cell>
          <cell r="V64" t="str">
            <v>33100-1118312-3</v>
          </cell>
        </row>
        <row r="65">
          <cell r="A65">
            <v>1251</v>
          </cell>
          <cell r="B65" t="str">
            <v>Shanawar khan</v>
          </cell>
          <cell r="C65" t="str">
            <v>Shahbaz Anjum</v>
          </cell>
          <cell r="D65" t="str">
            <v>Team Lead</v>
          </cell>
          <cell r="E65" t="str">
            <v>CCL-IL Lab</v>
          </cell>
          <cell r="F65" t="str">
            <v>AR Department</v>
          </cell>
          <cell r="G65" t="str">
            <v>N/A</v>
          </cell>
          <cell r="H65" t="str">
            <v>Faisalabad</v>
          </cell>
          <cell r="I65" t="str">
            <v>Permanent</v>
          </cell>
          <cell r="J65" t="str">
            <v>N/A</v>
          </cell>
          <cell r="K65" t="str">
            <v>B1</v>
          </cell>
          <cell r="L65" t="str">
            <v>Head Office</v>
          </cell>
          <cell r="M65" t="str">
            <v>Operational</v>
          </cell>
          <cell r="N65" t="str">
            <v>Weekend OFF</v>
          </cell>
          <cell r="O65" t="str">
            <v>Faisalabad</v>
          </cell>
          <cell r="P65" t="str">
            <v>Pakistan</v>
          </cell>
          <cell r="Q65" t="str">
            <v>M</v>
          </cell>
          <cell r="R65" t="str">
            <v>_____-_______-_</v>
          </cell>
          <cell r="S65" t="str">
            <v>S</v>
          </cell>
          <cell r="T65" t="str">
            <v>Islam</v>
          </cell>
          <cell r="U65" t="str">
            <v>12/10/1997</v>
          </cell>
          <cell r="V65" t="str">
            <v>33100-3386357-2</v>
          </cell>
        </row>
        <row r="66">
          <cell r="A66">
            <v>1255</v>
          </cell>
          <cell r="B66" t="str">
            <v>Noman Tahir</v>
          </cell>
          <cell r="C66" t="str">
            <v>Muhammad Ashfaq Tahir</v>
          </cell>
          <cell r="D66" t="str">
            <v>Team Lead</v>
          </cell>
          <cell r="E66" t="str">
            <v>JKSV Physican Office</v>
          </cell>
          <cell r="F66" t="str">
            <v>AR Department</v>
          </cell>
          <cell r="G66" t="str">
            <v>N/A</v>
          </cell>
          <cell r="H66" t="str">
            <v>Faisalabad</v>
          </cell>
          <cell r="I66" t="str">
            <v>Permanent</v>
          </cell>
          <cell r="J66" t="str">
            <v>N/A</v>
          </cell>
          <cell r="K66" t="str">
            <v>C3</v>
          </cell>
          <cell r="L66" t="str">
            <v>Head Office</v>
          </cell>
          <cell r="M66" t="str">
            <v>Advanced Operational</v>
          </cell>
          <cell r="N66" t="str">
            <v>Weekend OFF</v>
          </cell>
          <cell r="O66" t="str">
            <v>Faisalabad</v>
          </cell>
          <cell r="P66" t="str">
            <v>Pakistan</v>
          </cell>
          <cell r="Q66" t="str">
            <v>M</v>
          </cell>
          <cell r="R66" t="str">
            <v>_____-_______-_</v>
          </cell>
          <cell r="S66" t="str">
            <v>S</v>
          </cell>
          <cell r="T66" t="str">
            <v>Islam</v>
          </cell>
          <cell r="U66" t="str">
            <v>04/05/1996</v>
          </cell>
          <cell r="V66" t="str">
            <v>33105-8788579-3</v>
          </cell>
        </row>
        <row r="67">
          <cell r="A67">
            <v>1258</v>
          </cell>
          <cell r="B67" t="str">
            <v>Noman Zubair</v>
          </cell>
          <cell r="C67" t="str">
            <v>Muhammad Zubair</v>
          </cell>
          <cell r="D67" t="str">
            <v>Billing Executive</v>
          </cell>
          <cell r="E67" t="str">
            <v>CCL-IL Lab</v>
          </cell>
          <cell r="F67" t="str">
            <v>Billing Department</v>
          </cell>
          <cell r="G67" t="str">
            <v>N/A</v>
          </cell>
          <cell r="H67" t="str">
            <v>Faisalabad</v>
          </cell>
          <cell r="I67" t="str">
            <v>Permanent</v>
          </cell>
          <cell r="J67" t="str">
            <v>N/A</v>
          </cell>
          <cell r="K67" t="str">
            <v>A2</v>
          </cell>
          <cell r="L67" t="str">
            <v>Head Office</v>
          </cell>
          <cell r="M67" t="str">
            <v>Basic Skills</v>
          </cell>
          <cell r="N67" t="str">
            <v>N/A</v>
          </cell>
          <cell r="O67" t="str">
            <v>Faisalabad</v>
          </cell>
          <cell r="P67" t="str">
            <v>Pakistan</v>
          </cell>
          <cell r="Q67" t="str">
            <v>M</v>
          </cell>
          <cell r="R67" t="str">
            <v>_____-_______-_</v>
          </cell>
          <cell r="S67" t="str">
            <v>S</v>
          </cell>
          <cell r="T67" t="str">
            <v>Islam</v>
          </cell>
          <cell r="U67" t="str">
            <v>04/03/1994</v>
          </cell>
          <cell r="V67" t="str">
            <v>33102-0661739-9</v>
          </cell>
        </row>
        <row r="68">
          <cell r="A68">
            <v>1259</v>
          </cell>
          <cell r="B68" t="str">
            <v>Raphael</v>
          </cell>
          <cell r="C68" t="str">
            <v>Mukhtar Masih</v>
          </cell>
          <cell r="D68" t="str">
            <v>Asst. AR Representative</v>
          </cell>
          <cell r="E68" t="str">
            <v>CCL-IL Lab</v>
          </cell>
          <cell r="F68" t="str">
            <v>AR Department</v>
          </cell>
          <cell r="G68" t="str">
            <v>N/A</v>
          </cell>
          <cell r="H68" t="str">
            <v>Faisalabad</v>
          </cell>
          <cell r="I68" t="str">
            <v>Permanent</v>
          </cell>
          <cell r="J68" t="str">
            <v>N/A</v>
          </cell>
          <cell r="K68" t="str">
            <v>A2</v>
          </cell>
          <cell r="L68" t="str">
            <v>Head Office</v>
          </cell>
          <cell r="M68" t="str">
            <v>Basic Skills</v>
          </cell>
          <cell r="N68" t="str">
            <v>Weekend OFF</v>
          </cell>
          <cell r="O68" t="str">
            <v>Faisalabad</v>
          </cell>
          <cell r="P68" t="str">
            <v>Pakistan</v>
          </cell>
          <cell r="Q68" t="str">
            <v>M</v>
          </cell>
          <cell r="R68" t="str">
            <v>_____-_______-_</v>
          </cell>
          <cell r="S68" t="str">
            <v>S</v>
          </cell>
          <cell r="T68" t="str">
            <v>Christianity</v>
          </cell>
          <cell r="U68" t="str">
            <v>05/20/1995</v>
          </cell>
          <cell r="V68" t="str">
            <v>33104-6055693-1</v>
          </cell>
        </row>
        <row r="69">
          <cell r="A69">
            <v>1261</v>
          </cell>
          <cell r="B69" t="str">
            <v>Usman Farooq</v>
          </cell>
          <cell r="C69" t="str">
            <v>Muhammad Farooq</v>
          </cell>
          <cell r="D69" t="str">
            <v>Asst. AR Representative</v>
          </cell>
          <cell r="E69" t="str">
            <v>HCI Lab</v>
          </cell>
          <cell r="F69" t="str">
            <v>AR Department</v>
          </cell>
          <cell r="G69" t="str">
            <v>N/A</v>
          </cell>
          <cell r="H69" t="str">
            <v>Faisalabad</v>
          </cell>
          <cell r="I69" t="str">
            <v>Permanent</v>
          </cell>
          <cell r="J69" t="str">
            <v>N/A</v>
          </cell>
          <cell r="K69" t="str">
            <v>B1</v>
          </cell>
          <cell r="L69" t="str">
            <v>Head Office</v>
          </cell>
          <cell r="M69" t="str">
            <v>Operational</v>
          </cell>
          <cell r="N69" t="str">
            <v>Weekend OFF</v>
          </cell>
          <cell r="O69" t="str">
            <v>Faisalabad</v>
          </cell>
          <cell r="P69" t="str">
            <v>Pakistan</v>
          </cell>
          <cell r="Q69" t="str">
            <v>M</v>
          </cell>
          <cell r="R69" t="str">
            <v>_____-_______-_</v>
          </cell>
          <cell r="S69" t="str">
            <v>S</v>
          </cell>
          <cell r="T69" t="str">
            <v>Islam</v>
          </cell>
          <cell r="U69" t="str">
            <v>07/24/1997</v>
          </cell>
          <cell r="V69" t="str">
            <v>33102-4560403-1</v>
          </cell>
        </row>
        <row r="70">
          <cell r="A70">
            <v>1262</v>
          </cell>
          <cell r="B70" t="str">
            <v>Muhammad Hashir Shahzad Alvi</v>
          </cell>
          <cell r="C70" t="str">
            <v>Muhammad Shahzad Ahmad</v>
          </cell>
          <cell r="D70" t="str">
            <v>Asst Floor supervisor</v>
          </cell>
          <cell r="E70" t="str">
            <v>Sonora 
Quest Lab</v>
          </cell>
          <cell r="F70" t="str">
            <v>Billing Department</v>
          </cell>
          <cell r="G70" t="str">
            <v>N/A</v>
          </cell>
          <cell r="H70" t="str">
            <v>Faisalabad</v>
          </cell>
          <cell r="I70" t="str">
            <v>Permanent</v>
          </cell>
          <cell r="J70" t="str">
            <v>N/A</v>
          </cell>
          <cell r="K70" t="str">
            <v>B2</v>
          </cell>
          <cell r="L70" t="str">
            <v>Head Office</v>
          </cell>
          <cell r="M70" t="str">
            <v>Operational</v>
          </cell>
          <cell r="N70" t="str">
            <v>Weekend OFF</v>
          </cell>
          <cell r="O70" t="str">
            <v>Faisalabad</v>
          </cell>
          <cell r="P70" t="str">
            <v>Pakistan</v>
          </cell>
          <cell r="Q70" t="str">
            <v>M</v>
          </cell>
          <cell r="R70" t="str">
            <v>_____-_______-_</v>
          </cell>
          <cell r="S70" t="str">
            <v>S</v>
          </cell>
          <cell r="T70" t="str">
            <v>Islam</v>
          </cell>
          <cell r="U70" t="str">
            <v>08/31/1993</v>
          </cell>
          <cell r="V70" t="str">
            <v>33102-0175792-1</v>
          </cell>
        </row>
        <row r="71">
          <cell r="A71">
            <v>1264</v>
          </cell>
          <cell r="B71" t="str">
            <v>Muhammad Samar Hanif</v>
          </cell>
          <cell r="C71" t="str">
            <v>Muhammad Hanif Butt</v>
          </cell>
          <cell r="D71" t="str">
            <v>AR Representative</v>
          </cell>
          <cell r="E71" t="str">
            <v>CCL
AZ Lab</v>
          </cell>
          <cell r="F71" t="str">
            <v>AR Department</v>
          </cell>
          <cell r="G71" t="str">
            <v>N/A</v>
          </cell>
          <cell r="H71" t="str">
            <v>Faisalabad</v>
          </cell>
          <cell r="I71" t="str">
            <v>Permanent</v>
          </cell>
          <cell r="J71" t="str">
            <v>N/A</v>
          </cell>
          <cell r="K71" t="str">
            <v>A2</v>
          </cell>
          <cell r="L71" t="str">
            <v>Head Office</v>
          </cell>
          <cell r="M71" t="str">
            <v>Basic Skills</v>
          </cell>
          <cell r="N71" t="str">
            <v>Weekend OFF</v>
          </cell>
          <cell r="O71" t="str">
            <v>Faisalabad</v>
          </cell>
          <cell r="P71" t="str">
            <v>Pakistan</v>
          </cell>
          <cell r="Q71" t="str">
            <v>M</v>
          </cell>
          <cell r="R71" t="str">
            <v>_____-_______-_</v>
          </cell>
          <cell r="S71" t="str">
            <v>S</v>
          </cell>
          <cell r="T71" t="str">
            <v>Islam</v>
          </cell>
          <cell r="U71" t="str">
            <v>12/18/1991</v>
          </cell>
          <cell r="V71" t="str">
            <v>33102-4554954-3</v>
          </cell>
        </row>
        <row r="72">
          <cell r="A72">
            <v>1270</v>
          </cell>
          <cell r="B72" t="str">
            <v>Muhammad Awais Mahmood</v>
          </cell>
          <cell r="C72" t="str">
            <v>Mahmood Hussain</v>
          </cell>
          <cell r="D72" t="str">
            <v>Billing Executive</v>
          </cell>
          <cell r="E72" t="str">
            <v>CCL
AZ Lab</v>
          </cell>
          <cell r="F72" t="str">
            <v>Billing Department</v>
          </cell>
          <cell r="G72" t="str">
            <v>N/A</v>
          </cell>
          <cell r="H72" t="str">
            <v>Faisalabad</v>
          </cell>
          <cell r="I72" t="str">
            <v>Permanent</v>
          </cell>
          <cell r="J72" t="str">
            <v>N/A</v>
          </cell>
          <cell r="K72" t="str">
            <v>B1</v>
          </cell>
          <cell r="L72" t="str">
            <v>Head Office</v>
          </cell>
          <cell r="M72" t="str">
            <v>Operational</v>
          </cell>
          <cell r="N72" t="str">
            <v>N/A</v>
          </cell>
          <cell r="O72" t="str">
            <v>Faisalabad</v>
          </cell>
          <cell r="P72" t="str">
            <v>Pakistan</v>
          </cell>
          <cell r="Q72" t="str">
            <v>M</v>
          </cell>
          <cell r="R72" t="str">
            <v>_____-_______-_</v>
          </cell>
          <cell r="S72" t="str">
            <v>M</v>
          </cell>
          <cell r="T72" t="str">
            <v>Islam</v>
          </cell>
          <cell r="U72" t="str">
            <v>02/01/1990</v>
          </cell>
          <cell r="V72" t="str">
            <v>33102-5417372-5</v>
          </cell>
        </row>
        <row r="73">
          <cell r="A73">
            <v>1276</v>
          </cell>
          <cell r="B73" t="str">
            <v>Muhammad Waqas</v>
          </cell>
          <cell r="C73" t="str">
            <v>Ali Akbar</v>
          </cell>
          <cell r="D73" t="str">
            <v>AR Representative</v>
          </cell>
          <cell r="E73" t="str">
            <v>HCI Lab</v>
          </cell>
          <cell r="F73" t="str">
            <v>AR Department</v>
          </cell>
          <cell r="G73" t="str">
            <v>N/A</v>
          </cell>
          <cell r="H73" t="str">
            <v>Faisalabad</v>
          </cell>
          <cell r="I73" t="str">
            <v>Permanent</v>
          </cell>
          <cell r="J73" t="str">
            <v>N/A</v>
          </cell>
          <cell r="K73" t="str">
            <v>A2</v>
          </cell>
          <cell r="L73" t="str">
            <v>Head Office</v>
          </cell>
          <cell r="M73" t="str">
            <v>Basic Skills</v>
          </cell>
          <cell r="N73" t="str">
            <v>Weekend OFF</v>
          </cell>
          <cell r="O73" t="str">
            <v>Faisalabad</v>
          </cell>
          <cell r="P73" t="str">
            <v>Pakistan</v>
          </cell>
          <cell r="Q73" t="str">
            <v>M</v>
          </cell>
          <cell r="R73" t="str">
            <v>_____-_______-_</v>
          </cell>
          <cell r="S73" t="str">
            <v>S</v>
          </cell>
          <cell r="T73" t="str">
            <v>Islam</v>
          </cell>
          <cell r="U73" t="str">
            <v>03/15/1992</v>
          </cell>
          <cell r="V73" t="str">
            <v>33104-2063486-7</v>
          </cell>
        </row>
        <row r="74">
          <cell r="A74">
            <v>1277</v>
          </cell>
          <cell r="B74" t="str">
            <v>Muhammad Mohsin Waqar</v>
          </cell>
          <cell r="C74" t="str">
            <v>Waqar Ahmed</v>
          </cell>
          <cell r="D74" t="str">
            <v>Team Lead</v>
          </cell>
          <cell r="E74" t="str">
            <v>Mako Lab</v>
          </cell>
          <cell r="F74" t="str">
            <v>AR Department</v>
          </cell>
          <cell r="G74" t="str">
            <v>Telcor 
New AR</v>
          </cell>
          <cell r="H74" t="str">
            <v>Faisalabad</v>
          </cell>
          <cell r="I74" t="str">
            <v>Permanent</v>
          </cell>
          <cell r="J74" t="str">
            <v>N/A</v>
          </cell>
          <cell r="K74" t="str">
            <v>B1</v>
          </cell>
          <cell r="L74" t="str">
            <v>Head Office</v>
          </cell>
          <cell r="M74" t="str">
            <v>Operational</v>
          </cell>
          <cell r="N74" t="str">
            <v>Weekend OFF</v>
          </cell>
          <cell r="O74" t="str">
            <v>Faisalabad</v>
          </cell>
          <cell r="P74" t="str">
            <v>Pakistan</v>
          </cell>
          <cell r="Q74" t="str">
            <v>M</v>
          </cell>
          <cell r="R74" t="str">
            <v>_____-_______-_</v>
          </cell>
          <cell r="S74" t="str">
            <v>S</v>
          </cell>
          <cell r="T74" t="str">
            <v>Islam</v>
          </cell>
          <cell r="U74" t="str">
            <v>10/23/1994</v>
          </cell>
          <cell r="V74" t="str">
            <v>33103-8725754-7</v>
          </cell>
        </row>
        <row r="75">
          <cell r="A75">
            <v>1283</v>
          </cell>
          <cell r="B75" t="str">
            <v>Aneeq Joseph</v>
          </cell>
          <cell r="C75" t="str">
            <v>Victor Joseph</v>
          </cell>
          <cell r="D75" t="str">
            <v>AR Representative</v>
          </cell>
          <cell r="E75" t="str">
            <v>CCL
AZ Lab</v>
          </cell>
          <cell r="F75" t="str">
            <v>AR Department</v>
          </cell>
          <cell r="G75" t="str">
            <v>N/A</v>
          </cell>
          <cell r="H75" t="str">
            <v>Faisalabad</v>
          </cell>
          <cell r="I75" t="str">
            <v>Permanent</v>
          </cell>
          <cell r="J75" t="str">
            <v>N/A</v>
          </cell>
          <cell r="K75" t="str">
            <v>A2</v>
          </cell>
          <cell r="L75" t="str">
            <v>Head Office</v>
          </cell>
          <cell r="M75" t="str">
            <v>Basic Skills</v>
          </cell>
          <cell r="N75" t="str">
            <v>Weekend OFF</v>
          </cell>
          <cell r="O75" t="str">
            <v>Faisalabad</v>
          </cell>
          <cell r="P75" t="str">
            <v>Pakistan</v>
          </cell>
          <cell r="Q75" t="str">
            <v>M</v>
          </cell>
          <cell r="R75" t="str">
            <v>_____-_______-_</v>
          </cell>
          <cell r="S75" t="str">
            <v>S</v>
          </cell>
          <cell r="T75" t="str">
            <v>Christianity</v>
          </cell>
          <cell r="U75" t="str">
            <v>06/28/1996</v>
          </cell>
          <cell r="V75" t="str">
            <v>33102-2896166-3</v>
          </cell>
        </row>
        <row r="76">
          <cell r="A76">
            <v>1284</v>
          </cell>
          <cell r="B76" t="str">
            <v>Asra Zareen</v>
          </cell>
          <cell r="C76" t="str">
            <v>Niaz Hussain</v>
          </cell>
          <cell r="D76" t="str">
            <v>Asst Floor supervisor</v>
          </cell>
          <cell r="E76" t="str">
            <v>Mako Lab</v>
          </cell>
          <cell r="F76" t="str">
            <v>Billing Department</v>
          </cell>
          <cell r="G76" t="str">
            <v>N/A</v>
          </cell>
          <cell r="H76" t="str">
            <v>Faisalabad</v>
          </cell>
          <cell r="I76" t="str">
            <v>Permanent</v>
          </cell>
          <cell r="J76" t="str">
            <v>N/A</v>
          </cell>
          <cell r="K76" t="str">
            <v>A2</v>
          </cell>
          <cell r="L76" t="str">
            <v>Head Office</v>
          </cell>
          <cell r="M76" t="str">
            <v>Basic Skills</v>
          </cell>
          <cell r="N76" t="str">
            <v>N/A</v>
          </cell>
          <cell r="O76" t="str">
            <v>Faisalabad</v>
          </cell>
          <cell r="P76" t="str">
            <v>Pakistan</v>
          </cell>
          <cell r="Q76" t="str">
            <v>F</v>
          </cell>
          <cell r="R76" t="str">
            <v>_____-_______-_</v>
          </cell>
          <cell r="S76" t="str">
            <v>S</v>
          </cell>
          <cell r="T76" t="str">
            <v>Islam</v>
          </cell>
          <cell r="U76" t="str">
            <v>10/11/1993</v>
          </cell>
          <cell r="V76" t="str">
            <v>33102-8410810-4</v>
          </cell>
        </row>
        <row r="77">
          <cell r="A77">
            <v>1285</v>
          </cell>
          <cell r="B77" t="str">
            <v>Aitassam Javaid</v>
          </cell>
          <cell r="C77" t="str">
            <v>Javaid Masood</v>
          </cell>
          <cell r="D77" t="str">
            <v>Team Lead</v>
          </cell>
          <cell r="E77" t="str">
            <v>Sonora 
Quest Lab</v>
          </cell>
          <cell r="F77" t="str">
            <v>AR Department</v>
          </cell>
          <cell r="G77" t="str">
            <v>N/A</v>
          </cell>
          <cell r="H77" t="str">
            <v>Faisalabad</v>
          </cell>
          <cell r="I77" t="str">
            <v>Permanent</v>
          </cell>
          <cell r="J77" t="str">
            <v>N/A</v>
          </cell>
          <cell r="K77" t="str">
            <v>A2</v>
          </cell>
          <cell r="L77" t="str">
            <v>Head Office</v>
          </cell>
          <cell r="M77" t="str">
            <v>Basic Skills</v>
          </cell>
          <cell r="N77" t="str">
            <v>Weekend OFF</v>
          </cell>
          <cell r="O77" t="str">
            <v>Faisalabad</v>
          </cell>
          <cell r="P77" t="str">
            <v>Pakistan</v>
          </cell>
          <cell r="Q77" t="str">
            <v>M</v>
          </cell>
          <cell r="R77" t="str">
            <v>_____-_______-_</v>
          </cell>
          <cell r="S77" t="str">
            <v>S</v>
          </cell>
          <cell r="T77" t="str">
            <v>Islam</v>
          </cell>
          <cell r="U77" t="str">
            <v>04/05/1998</v>
          </cell>
          <cell r="V77" t="str">
            <v>33100-0554548-5</v>
          </cell>
        </row>
        <row r="78">
          <cell r="A78">
            <v>1288</v>
          </cell>
          <cell r="B78" t="str">
            <v>Ali</v>
          </cell>
          <cell r="C78" t="str">
            <v>Muhammad Tufail</v>
          </cell>
          <cell r="D78" t="str">
            <v>Asst. AR Representative</v>
          </cell>
          <cell r="E78" t="str">
            <v>Sonora 
Quest Lab</v>
          </cell>
          <cell r="F78" t="str">
            <v>AR Department</v>
          </cell>
          <cell r="G78" t="str">
            <v>N/A</v>
          </cell>
          <cell r="H78" t="str">
            <v>Faisalabad</v>
          </cell>
          <cell r="I78" t="str">
            <v>Permanent</v>
          </cell>
          <cell r="J78" t="str">
            <v>N/A</v>
          </cell>
          <cell r="K78" t="str">
            <v>A2</v>
          </cell>
          <cell r="L78" t="str">
            <v>Head Office</v>
          </cell>
          <cell r="M78" t="str">
            <v>Basic Skills</v>
          </cell>
          <cell r="N78" t="str">
            <v>Weekend OFF</v>
          </cell>
          <cell r="O78" t="str">
            <v>Faisalabad</v>
          </cell>
          <cell r="P78" t="str">
            <v>Pakistan</v>
          </cell>
          <cell r="Q78" t="str">
            <v>M</v>
          </cell>
          <cell r="R78" t="str">
            <v>_____-_______-_</v>
          </cell>
          <cell r="S78" t="str">
            <v>S</v>
          </cell>
          <cell r="T78" t="str">
            <v>Islam</v>
          </cell>
          <cell r="U78" t="str">
            <v>11/28/1998</v>
          </cell>
          <cell r="V78" t="str">
            <v>33100-1232735-5</v>
          </cell>
        </row>
        <row r="79">
          <cell r="A79">
            <v>1044</v>
          </cell>
          <cell r="B79" t="str">
            <v>Shehzad Ali</v>
          </cell>
          <cell r="C79" t="str">
            <v>Muhammad Anwer</v>
          </cell>
          <cell r="D79" t="str">
            <v>Senior AR Representative</v>
          </cell>
          <cell r="E79" t="str">
            <v>Head</v>
          </cell>
          <cell r="F79" t="str">
            <v>AR Department</v>
          </cell>
          <cell r="G79" t="str">
            <v>N/A</v>
          </cell>
          <cell r="H79" t="str">
            <v>Faisalabad</v>
          </cell>
          <cell r="I79" t="str">
            <v>Permanent</v>
          </cell>
          <cell r="J79" t="str">
            <v>N/A</v>
          </cell>
          <cell r="K79" t="str">
            <v>C3</v>
          </cell>
          <cell r="L79" t="str">
            <v>Head Office</v>
          </cell>
          <cell r="M79" t="str">
            <v>Advanced Operational</v>
          </cell>
          <cell r="N79" t="str">
            <v>Weekend OFF</v>
          </cell>
          <cell r="O79" t="str">
            <v>Faisalabad</v>
          </cell>
          <cell r="P79" t="str">
            <v>Pakistan</v>
          </cell>
          <cell r="Q79" t="str">
            <v>M</v>
          </cell>
          <cell r="R79" t="str">
            <v>_____-_______-_</v>
          </cell>
          <cell r="S79" t="str">
            <v>S</v>
          </cell>
          <cell r="T79" t="str">
            <v>Islam</v>
          </cell>
          <cell r="U79" t="str">
            <v>07/10/1991</v>
          </cell>
          <cell r="V79" t="str">
            <v>61101-6440080-7</v>
          </cell>
        </row>
        <row r="80">
          <cell r="A80">
            <v>1295</v>
          </cell>
          <cell r="B80" t="str">
            <v>Sana Arshad</v>
          </cell>
          <cell r="C80" t="str">
            <v>Muhammad Arshad Ali</v>
          </cell>
          <cell r="D80" t="str">
            <v>Billing Executive</v>
          </cell>
          <cell r="E80" t="str">
            <v>CCL
AZ Lab</v>
          </cell>
          <cell r="F80" t="str">
            <v>Billing Department</v>
          </cell>
          <cell r="G80" t="str">
            <v>N/A</v>
          </cell>
          <cell r="H80" t="str">
            <v>Faisalabad</v>
          </cell>
          <cell r="I80" t="str">
            <v>Permanent</v>
          </cell>
          <cell r="J80" t="str">
            <v>N/A</v>
          </cell>
          <cell r="K80" t="str">
            <v>A2</v>
          </cell>
          <cell r="L80" t="str">
            <v>Head Office</v>
          </cell>
          <cell r="M80" t="str">
            <v>Basic Skills</v>
          </cell>
          <cell r="N80" t="str">
            <v>N/A</v>
          </cell>
          <cell r="O80" t="str">
            <v>Faisalabad</v>
          </cell>
          <cell r="P80" t="str">
            <v>Pakistan</v>
          </cell>
          <cell r="Q80" t="str">
            <v>F</v>
          </cell>
          <cell r="R80" t="str">
            <v>_____-_______-_</v>
          </cell>
          <cell r="S80" t="str">
            <v>S</v>
          </cell>
          <cell r="T80" t="str">
            <v>Islam</v>
          </cell>
          <cell r="U80" t="str">
            <v>01/18/1997</v>
          </cell>
          <cell r="V80" t="str">
            <v>33303-4561101-6</v>
          </cell>
        </row>
        <row r="81">
          <cell r="A81">
            <v>1296</v>
          </cell>
          <cell r="B81" t="str">
            <v>Rabia Iqbal</v>
          </cell>
          <cell r="C81" t="str">
            <v>Muhammad Iqbal</v>
          </cell>
          <cell r="D81" t="str">
            <v>Asst. Billing Executive</v>
          </cell>
          <cell r="E81" t="str">
            <v>CCL
IL Lab</v>
          </cell>
          <cell r="F81" t="str">
            <v>Billing Department</v>
          </cell>
          <cell r="G81" t="str">
            <v>N/A</v>
          </cell>
          <cell r="H81" t="str">
            <v>Faisalabad</v>
          </cell>
          <cell r="I81" t="str">
            <v>Permanent</v>
          </cell>
          <cell r="J81" t="str">
            <v>N/A</v>
          </cell>
          <cell r="K81" t="str">
            <v>A2</v>
          </cell>
          <cell r="L81" t="str">
            <v>Head Office</v>
          </cell>
          <cell r="M81" t="str">
            <v>Basic Skills</v>
          </cell>
          <cell r="N81" t="str">
            <v>N/A</v>
          </cell>
          <cell r="O81" t="str">
            <v>Faisalabad</v>
          </cell>
          <cell r="P81" t="str">
            <v>Pakistan</v>
          </cell>
          <cell r="Q81" t="str">
            <v>F</v>
          </cell>
          <cell r="R81" t="str">
            <v>_____-_______-_</v>
          </cell>
          <cell r="S81" t="str">
            <v>S</v>
          </cell>
          <cell r="T81" t="str">
            <v>Islam</v>
          </cell>
          <cell r="U81" t="str">
            <v>12/30/1989</v>
          </cell>
          <cell r="V81" t="str">
            <v>33102-9329094-0</v>
          </cell>
        </row>
        <row r="82">
          <cell r="A82">
            <v>1297</v>
          </cell>
          <cell r="B82" t="str">
            <v>Muhammad Hamza</v>
          </cell>
          <cell r="C82" t="str">
            <v>Nazar Abbas Anjum</v>
          </cell>
          <cell r="D82" t="str">
            <v>Team Lead</v>
          </cell>
          <cell r="E82" t="str">
            <v>All Clients</v>
          </cell>
          <cell r="F82" t="str">
            <v>Client &amp; Patient Services Department</v>
          </cell>
          <cell r="G82" t="str">
            <v>N/A</v>
          </cell>
          <cell r="H82" t="str">
            <v>Faisalabad</v>
          </cell>
          <cell r="I82" t="str">
            <v>Permanent</v>
          </cell>
          <cell r="J82" t="str">
            <v>N/A</v>
          </cell>
          <cell r="K82" t="str">
            <v>D2</v>
          </cell>
          <cell r="L82" t="str">
            <v>Head Office</v>
          </cell>
          <cell r="M82" t="str">
            <v>Operational</v>
          </cell>
          <cell r="N82" t="str">
            <v>Weekend OFF</v>
          </cell>
          <cell r="O82" t="str">
            <v>Faisalabad</v>
          </cell>
          <cell r="P82" t="str">
            <v>Pakistan</v>
          </cell>
          <cell r="Q82" t="str">
            <v>M</v>
          </cell>
          <cell r="R82" t="str">
            <v>_____-_______-_</v>
          </cell>
          <cell r="S82" t="str">
            <v>S</v>
          </cell>
          <cell r="T82" t="str">
            <v>Islam</v>
          </cell>
          <cell r="U82" t="str">
            <v>09/13/1993</v>
          </cell>
          <cell r="V82" t="str">
            <v>33202-3486624-5</v>
          </cell>
        </row>
        <row r="83">
          <cell r="A83">
            <v>1049</v>
          </cell>
          <cell r="B83" t="str">
            <v>Muhammad Farooq Ahmad</v>
          </cell>
          <cell r="C83" t="str">
            <v>Habib Ur Rehman</v>
          </cell>
          <cell r="D83" t="str">
            <v>Asst Floor supervisor</v>
          </cell>
          <cell r="E83" t="str">
            <v>N/A</v>
          </cell>
          <cell r="F83" t="str">
            <v>AR Department</v>
          </cell>
          <cell r="G83" t="str">
            <v>N/A</v>
          </cell>
          <cell r="H83" t="str">
            <v>Faisalabad</v>
          </cell>
          <cell r="I83" t="str">
            <v>Permanent</v>
          </cell>
          <cell r="J83" t="str">
            <v>N/A</v>
          </cell>
          <cell r="K83" t="str">
            <v>D3</v>
          </cell>
          <cell r="L83" t="str">
            <v>Head Office</v>
          </cell>
          <cell r="M83" t="str">
            <v>Executive Management</v>
          </cell>
          <cell r="N83" t="str">
            <v>Weekend OFF</v>
          </cell>
          <cell r="O83" t="str">
            <v>Faisalabad</v>
          </cell>
          <cell r="P83" t="str">
            <v>Pakistan</v>
          </cell>
          <cell r="Q83" t="str">
            <v>M</v>
          </cell>
          <cell r="R83" t="str">
            <v>_____-_______-_</v>
          </cell>
          <cell r="S83" t="str">
            <v>M</v>
          </cell>
          <cell r="T83" t="str">
            <v>Islam</v>
          </cell>
          <cell r="U83" t="str">
            <v>06/26/1989</v>
          </cell>
          <cell r="V83" t="str">
            <v>33104-2151310-5</v>
          </cell>
        </row>
        <row r="84">
          <cell r="A84">
            <v>1031</v>
          </cell>
          <cell r="B84" t="str">
            <v>Arooj Tabassum</v>
          </cell>
          <cell r="C84" t="str">
            <v>Muhammad Irshad</v>
          </cell>
          <cell r="D84" t="str">
            <v>Billing Executive</v>
          </cell>
          <cell r="E84" t="str">
            <v>Head</v>
          </cell>
          <cell r="F84" t="str">
            <v>Billing Department</v>
          </cell>
          <cell r="G84" t="str">
            <v>N/A</v>
          </cell>
          <cell r="H84" t="str">
            <v>Faisalabad</v>
          </cell>
          <cell r="I84" t="str">
            <v>Permanent</v>
          </cell>
          <cell r="J84" t="str">
            <v>N/A</v>
          </cell>
          <cell r="K84" t="str">
            <v>B1</v>
          </cell>
          <cell r="L84" t="str">
            <v>Head Office</v>
          </cell>
          <cell r="M84" t="str">
            <v>Operational</v>
          </cell>
          <cell r="N84" t="str">
            <v>Weekend OFF</v>
          </cell>
          <cell r="O84" t="str">
            <v>Faisalabad</v>
          </cell>
          <cell r="P84" t="str">
            <v>Pakistan</v>
          </cell>
          <cell r="Q84" t="str">
            <v>F</v>
          </cell>
          <cell r="R84" t="str">
            <v>_____-_______-_</v>
          </cell>
          <cell r="S84" t="str">
            <v>S</v>
          </cell>
          <cell r="T84" t="str">
            <v>Islam</v>
          </cell>
          <cell r="U84" t="str">
            <v>02/09/1996</v>
          </cell>
          <cell r="V84" t="str">
            <v>35503-0149822-0</v>
          </cell>
        </row>
        <row r="85">
          <cell r="A85">
            <v>1292</v>
          </cell>
          <cell r="B85" t="str">
            <v>Hamdosh Khan</v>
          </cell>
          <cell r="C85" t="str">
            <v>Samuel John</v>
          </cell>
          <cell r="D85" t="str">
            <v>Asst. AR Representative</v>
          </cell>
          <cell r="E85" t="str">
            <v>Head</v>
          </cell>
          <cell r="F85" t="str">
            <v>AR Department</v>
          </cell>
          <cell r="G85" t="str">
            <v>N/A</v>
          </cell>
          <cell r="H85" t="str">
            <v>Faisalabad</v>
          </cell>
          <cell r="I85" t="str">
            <v>Permanent</v>
          </cell>
          <cell r="J85" t="str">
            <v>N/A</v>
          </cell>
          <cell r="K85" t="str">
            <v>A2</v>
          </cell>
          <cell r="L85" t="str">
            <v>Head Office</v>
          </cell>
          <cell r="M85" t="str">
            <v>Basic Skills</v>
          </cell>
          <cell r="N85" t="str">
            <v>Weekend OFF</v>
          </cell>
          <cell r="O85" t="str">
            <v>Faisalabad</v>
          </cell>
          <cell r="P85" t="str">
            <v>Pakistan</v>
          </cell>
          <cell r="Q85" t="str">
            <v>M</v>
          </cell>
          <cell r="R85" t="str">
            <v>_____-_______-_</v>
          </cell>
          <cell r="S85" t="str">
            <v>S</v>
          </cell>
          <cell r="T85" t="str">
            <v>Islam</v>
          </cell>
          <cell r="U85" t="str">
            <v>11/15/1995</v>
          </cell>
          <cell r="V85" t="str">
            <v>33100-4628539-3</v>
          </cell>
        </row>
        <row r="86">
          <cell r="A86">
            <v>1302</v>
          </cell>
          <cell r="B86" t="str">
            <v>M. Ali Farrukh</v>
          </cell>
          <cell r="C86" t="str">
            <v>Farrukh Sohail</v>
          </cell>
          <cell r="D86" t="str">
            <v>Scheduling Coordinator</v>
          </cell>
          <cell r="E86" t="str">
            <v>Census Entry</v>
          </cell>
          <cell r="F86" t="str">
            <v>Client Service Department</v>
          </cell>
          <cell r="G86" t="str">
            <v>N/A</v>
          </cell>
          <cell r="H86" t="str">
            <v>Faisalabad</v>
          </cell>
          <cell r="I86" t="str">
            <v>Permanent</v>
          </cell>
          <cell r="J86" t="str">
            <v>N/A</v>
          </cell>
          <cell r="K86" t="str">
            <v>A2</v>
          </cell>
          <cell r="L86" t="str">
            <v>Head Office</v>
          </cell>
          <cell r="M86" t="str">
            <v>Basic Skills</v>
          </cell>
          <cell r="N86" t="str">
            <v>Weekend OFF</v>
          </cell>
          <cell r="O86" t="str">
            <v>Faisalabad</v>
          </cell>
          <cell r="P86" t="str">
            <v>Pakistan</v>
          </cell>
          <cell r="Q86" t="str">
            <v>M</v>
          </cell>
          <cell r="R86" t="str">
            <v>_____-_______-_</v>
          </cell>
          <cell r="S86" t="str">
            <v>S</v>
          </cell>
          <cell r="T86" t="str">
            <v>Islam</v>
          </cell>
          <cell r="U86" t="str">
            <v>09/08/1995</v>
          </cell>
          <cell r="V86" t="str">
            <v>33102-4635159-1</v>
          </cell>
        </row>
        <row r="87">
          <cell r="A87">
            <v>1303</v>
          </cell>
          <cell r="B87" t="str">
            <v>Muzammal Ul Haq</v>
          </cell>
          <cell r="C87" t="str">
            <v>Anwaar-Ul-Haq</v>
          </cell>
          <cell r="D87" t="str">
            <v>Asst. Manager Finance</v>
          </cell>
          <cell r="E87" t="str">
            <v>N/A</v>
          </cell>
          <cell r="F87" t="str">
            <v>Finance Department</v>
          </cell>
          <cell r="G87" t="str">
            <v>N/A</v>
          </cell>
          <cell r="H87" t="str">
            <v>Faisalabad</v>
          </cell>
          <cell r="I87" t="str">
            <v>Permanent</v>
          </cell>
          <cell r="J87" t="str">
            <v>N/A</v>
          </cell>
          <cell r="K87" t="str">
            <v>C1</v>
          </cell>
          <cell r="L87" t="str">
            <v>Head Office</v>
          </cell>
          <cell r="M87" t="str">
            <v>Advanced Operational</v>
          </cell>
          <cell r="N87" t="str">
            <v>Weekend OFF</v>
          </cell>
          <cell r="O87" t="str">
            <v>Faisalabad</v>
          </cell>
          <cell r="P87" t="str">
            <v>Pakistan</v>
          </cell>
          <cell r="Q87" t="str">
            <v>M</v>
          </cell>
          <cell r="R87" t="str">
            <v>_____-_______-_</v>
          </cell>
          <cell r="S87" t="str">
            <v>M</v>
          </cell>
          <cell r="T87" t="str">
            <v>Islam</v>
          </cell>
          <cell r="U87" t="str">
            <v>09/01/1991</v>
          </cell>
          <cell r="V87" t="str">
            <v>33102-2106852-7</v>
          </cell>
        </row>
        <row r="88">
          <cell r="A88">
            <v>1304</v>
          </cell>
          <cell r="B88" t="str">
            <v>Muhammad Qasim</v>
          </cell>
          <cell r="C88" t="str">
            <v>Ghulam Nabi</v>
          </cell>
          <cell r="D88" t="str">
            <v>Billing Executive</v>
          </cell>
          <cell r="E88" t="str">
            <v>Mako Lab</v>
          </cell>
          <cell r="F88" t="str">
            <v>Billing Department</v>
          </cell>
          <cell r="G88" t="str">
            <v>N/A</v>
          </cell>
          <cell r="H88" t="str">
            <v>Faisalabad</v>
          </cell>
          <cell r="I88" t="str">
            <v>Permanent</v>
          </cell>
          <cell r="J88" t="str">
            <v>N/A</v>
          </cell>
          <cell r="K88" t="str">
            <v>A2</v>
          </cell>
          <cell r="L88" t="str">
            <v>Head Office</v>
          </cell>
          <cell r="M88" t="str">
            <v>Basic Skills</v>
          </cell>
          <cell r="N88" t="str">
            <v>Weekend OFF</v>
          </cell>
          <cell r="O88" t="str">
            <v>Faisalabad</v>
          </cell>
          <cell r="P88" t="str">
            <v>Pakistan</v>
          </cell>
          <cell r="Q88" t="str">
            <v>M</v>
          </cell>
          <cell r="R88" t="str">
            <v>_____-_______-_</v>
          </cell>
          <cell r="S88" t="str">
            <v>M</v>
          </cell>
          <cell r="T88" t="str">
            <v>Islam</v>
          </cell>
          <cell r="U88" t="str">
            <v>02/19/1974</v>
          </cell>
          <cell r="V88" t="str">
            <v>33100-7197635-5</v>
          </cell>
        </row>
        <row r="89">
          <cell r="A89">
            <v>1308</v>
          </cell>
          <cell r="B89" t="str">
            <v>Sadaf</v>
          </cell>
          <cell r="C89" t="str">
            <v>Iftikhar Ahmad</v>
          </cell>
          <cell r="D89" t="str">
            <v>Child Care Executive</v>
          </cell>
          <cell r="E89" t="str">
            <v>N/A</v>
          </cell>
          <cell r="F89" t="str">
            <v>Baby Day Care</v>
          </cell>
          <cell r="G89" t="str">
            <v>N/A</v>
          </cell>
          <cell r="H89" t="str">
            <v>Faisalabad</v>
          </cell>
          <cell r="I89" t="str">
            <v>Permanent</v>
          </cell>
          <cell r="J89" t="str">
            <v>N/A</v>
          </cell>
          <cell r="K89" t="str">
            <v>A1</v>
          </cell>
          <cell r="L89" t="str">
            <v>Head Office</v>
          </cell>
          <cell r="M89" t="str">
            <v>Basic Skills</v>
          </cell>
          <cell r="N89" t="str">
            <v>N/A</v>
          </cell>
          <cell r="O89" t="str">
            <v>Faisalabad</v>
          </cell>
          <cell r="P89" t="str">
            <v>Pakistan</v>
          </cell>
          <cell r="Q89" t="str">
            <v>F</v>
          </cell>
          <cell r="R89" t="str">
            <v>_____-_______-_</v>
          </cell>
          <cell r="S89" t="str">
            <v>M</v>
          </cell>
          <cell r="T89" t="str">
            <v>Islam</v>
          </cell>
          <cell r="U89" t="str">
            <v>02/08/1987</v>
          </cell>
          <cell r="V89" t="str">
            <v>33102-2258752-0</v>
          </cell>
        </row>
        <row r="90">
          <cell r="A90">
            <v>1311</v>
          </cell>
          <cell r="B90" t="str">
            <v>Usman Ellahi</v>
          </cell>
          <cell r="C90" t="str">
            <v>Ehsan Ellahi</v>
          </cell>
          <cell r="D90" t="str">
            <v>Sr .Client and Patient service Representative</v>
          </cell>
          <cell r="E90" t="str">
            <v>All Clients</v>
          </cell>
          <cell r="F90" t="str">
            <v>Client &amp; Patient Services Department</v>
          </cell>
          <cell r="G90" t="str">
            <v>N/A</v>
          </cell>
          <cell r="H90" t="str">
            <v>Faisalabad</v>
          </cell>
          <cell r="I90" t="str">
            <v>Permanent</v>
          </cell>
          <cell r="J90" t="str">
            <v>N/A</v>
          </cell>
          <cell r="K90" t="str">
            <v>A2</v>
          </cell>
          <cell r="L90" t="str">
            <v>Head Office</v>
          </cell>
          <cell r="M90" t="str">
            <v>Basic Skills</v>
          </cell>
          <cell r="N90" t="str">
            <v>Weekend OFF</v>
          </cell>
          <cell r="O90" t="str">
            <v>Faisalabad</v>
          </cell>
          <cell r="P90" t="str">
            <v>Pakistan</v>
          </cell>
          <cell r="Q90" t="str">
            <v>M</v>
          </cell>
          <cell r="R90" t="str">
            <v>_____-_______-_</v>
          </cell>
          <cell r="S90" t="str">
            <v>S</v>
          </cell>
          <cell r="T90" t="str">
            <v>Islam</v>
          </cell>
          <cell r="U90" t="str">
            <v>03/30/1995</v>
          </cell>
          <cell r="V90" t="str">
            <v>33102-9991789-1</v>
          </cell>
        </row>
        <row r="91">
          <cell r="A91">
            <v>1314</v>
          </cell>
          <cell r="B91" t="str">
            <v>Mudabar Afzal</v>
          </cell>
          <cell r="C91" t="str">
            <v>Muhammad Afzal</v>
          </cell>
          <cell r="D91" t="str">
            <v>Asst. AR Representative</v>
          </cell>
          <cell r="E91" t="str">
            <v>Sonora 
Quest Lab</v>
          </cell>
          <cell r="F91" t="str">
            <v>AR Department</v>
          </cell>
          <cell r="G91" t="str">
            <v>N/A</v>
          </cell>
          <cell r="H91" t="str">
            <v>Faisalabad</v>
          </cell>
          <cell r="I91" t="str">
            <v>Permanent</v>
          </cell>
          <cell r="J91" t="str">
            <v>N/A</v>
          </cell>
          <cell r="K91" t="str">
            <v>A2</v>
          </cell>
          <cell r="L91" t="str">
            <v>Head Office</v>
          </cell>
          <cell r="M91" t="str">
            <v>Basic Skills</v>
          </cell>
          <cell r="N91" t="str">
            <v>Weekend OFF</v>
          </cell>
          <cell r="O91" t="str">
            <v>Faisalabad</v>
          </cell>
          <cell r="P91" t="str">
            <v>Pakistan</v>
          </cell>
          <cell r="Q91" t="str">
            <v>M</v>
          </cell>
          <cell r="R91" t="str">
            <v>_____-_______-_</v>
          </cell>
          <cell r="S91" t="str">
            <v>S</v>
          </cell>
          <cell r="T91" t="str">
            <v>Islam</v>
          </cell>
          <cell r="U91" t="str">
            <v>01/20/1992</v>
          </cell>
          <cell r="V91" t="str">
            <v>33100-5830146-3</v>
          </cell>
        </row>
        <row r="92">
          <cell r="A92">
            <v>1317</v>
          </cell>
          <cell r="B92" t="str">
            <v>Muhammad Zaghum Khan</v>
          </cell>
          <cell r="C92" t="str">
            <v>Muhammad Umer Khan</v>
          </cell>
          <cell r="D92" t="str">
            <v>Scheduling Coordinator</v>
          </cell>
          <cell r="E92" t="str">
            <v>All Clients</v>
          </cell>
          <cell r="F92" t="str">
            <v>Client Service Department</v>
          </cell>
          <cell r="G92" t="str">
            <v>N/A</v>
          </cell>
          <cell r="H92" t="str">
            <v>Faisalabad</v>
          </cell>
          <cell r="I92" t="str">
            <v>Permanent</v>
          </cell>
          <cell r="J92" t="str">
            <v>N/A</v>
          </cell>
          <cell r="K92" t="str">
            <v>B2</v>
          </cell>
          <cell r="L92" t="str">
            <v>Head Office</v>
          </cell>
          <cell r="M92" t="str">
            <v>Operational</v>
          </cell>
          <cell r="N92" t="str">
            <v>Weekend OFF</v>
          </cell>
          <cell r="O92" t="str">
            <v>Faisalabad</v>
          </cell>
          <cell r="P92" t="str">
            <v>Pakistan</v>
          </cell>
          <cell r="Q92" t="str">
            <v>M</v>
          </cell>
          <cell r="R92" t="str">
            <v>_____-_______-_</v>
          </cell>
          <cell r="S92" t="str">
            <v>S</v>
          </cell>
          <cell r="T92" t="str">
            <v>Islam</v>
          </cell>
          <cell r="U92" t="str">
            <v>02/04/1994</v>
          </cell>
          <cell r="V92" t="str">
            <v>33100-3495811-5</v>
          </cell>
        </row>
        <row r="93">
          <cell r="A93">
            <v>1319</v>
          </cell>
          <cell r="B93" t="str">
            <v>Asif Ali</v>
          </cell>
          <cell r="C93" t="str">
            <v xml:space="preserve">Javeed </v>
          </cell>
          <cell r="D93" t="str">
            <v>Asst. AR Representative</v>
          </cell>
          <cell r="E93" t="str">
            <v>Head</v>
          </cell>
          <cell r="F93" t="str">
            <v>AR Department</v>
          </cell>
          <cell r="G93" t="str">
            <v>N/A</v>
          </cell>
          <cell r="H93" t="str">
            <v>Faisalabad</v>
          </cell>
          <cell r="I93" t="str">
            <v>Permanent</v>
          </cell>
          <cell r="J93" t="str">
            <v>N/A</v>
          </cell>
          <cell r="K93" t="str">
            <v>A2</v>
          </cell>
          <cell r="L93" t="str">
            <v>Head Office</v>
          </cell>
          <cell r="M93" t="str">
            <v>Basic Skills</v>
          </cell>
          <cell r="N93" t="str">
            <v>Weekend OFF</v>
          </cell>
          <cell r="O93" t="str">
            <v>Faisalabad</v>
          </cell>
          <cell r="P93" t="str">
            <v>Pakistan</v>
          </cell>
          <cell r="Q93" t="str">
            <v>M</v>
          </cell>
          <cell r="R93" t="str">
            <v>_____-_______-_</v>
          </cell>
          <cell r="S93" t="str">
            <v>M</v>
          </cell>
          <cell r="T93" t="str">
            <v>Islam</v>
          </cell>
          <cell r="U93" t="str">
            <v>03/26/1990</v>
          </cell>
          <cell r="V93" t="str">
            <v>33102-1749317-1</v>
          </cell>
        </row>
        <row r="94">
          <cell r="A94">
            <v>1320</v>
          </cell>
          <cell r="B94" t="str">
            <v>Muhammad Hasnat Hameed</v>
          </cell>
          <cell r="C94" t="str">
            <v>Zubair Hameed</v>
          </cell>
          <cell r="D94" t="str">
            <v>Team Lead</v>
          </cell>
          <cell r="E94" t="str">
            <v>All Labs</v>
          </cell>
          <cell r="F94" t="str">
            <v>Client &amp; Patient Services Department</v>
          </cell>
          <cell r="G94" t="str">
            <v>N/A</v>
          </cell>
          <cell r="H94" t="str">
            <v>Faisalabad</v>
          </cell>
          <cell r="I94" t="str">
            <v>Permanent</v>
          </cell>
          <cell r="J94" t="str">
            <v>N/A</v>
          </cell>
          <cell r="K94" t="str">
            <v>D2</v>
          </cell>
          <cell r="L94" t="str">
            <v>Head Office</v>
          </cell>
          <cell r="M94" t="str">
            <v>Operational</v>
          </cell>
          <cell r="N94" t="str">
            <v>Weekend OFF</v>
          </cell>
          <cell r="O94" t="str">
            <v>Faisalabad</v>
          </cell>
          <cell r="P94" t="str">
            <v>Pakistan</v>
          </cell>
          <cell r="Q94" t="str">
            <v>M</v>
          </cell>
          <cell r="R94" t="str">
            <v>_____-_______-_</v>
          </cell>
          <cell r="S94" t="str">
            <v>S</v>
          </cell>
          <cell r="T94" t="str">
            <v>Islam</v>
          </cell>
          <cell r="U94" t="str">
            <v>05/30/1998</v>
          </cell>
          <cell r="V94" t="str">
            <v>33100-9474317-9</v>
          </cell>
        </row>
        <row r="95">
          <cell r="A95">
            <v>1326</v>
          </cell>
          <cell r="B95" t="str">
            <v>Muhammad Nabeel</v>
          </cell>
          <cell r="C95" t="str">
            <v>Nadeem Iqbal</v>
          </cell>
          <cell r="D95" t="str">
            <v>AR Representative</v>
          </cell>
          <cell r="E95" t="str">
            <v>Sonora 
Quest Lab</v>
          </cell>
          <cell r="F95" t="str">
            <v>AR Department</v>
          </cell>
          <cell r="G95" t="str">
            <v>N/A</v>
          </cell>
          <cell r="H95" t="str">
            <v>Faisalabad</v>
          </cell>
          <cell r="I95" t="str">
            <v>Permanent</v>
          </cell>
          <cell r="J95" t="str">
            <v>N/A</v>
          </cell>
          <cell r="K95" t="str">
            <v>B2</v>
          </cell>
          <cell r="L95" t="str">
            <v>Head Office</v>
          </cell>
          <cell r="M95" t="str">
            <v>Operational</v>
          </cell>
          <cell r="N95" t="str">
            <v>Weekend OFF</v>
          </cell>
          <cell r="O95" t="str">
            <v>Faisalabad</v>
          </cell>
          <cell r="P95" t="str">
            <v>Pakistan</v>
          </cell>
          <cell r="Q95" t="str">
            <v>M</v>
          </cell>
          <cell r="R95" t="str">
            <v>_____-_______-_</v>
          </cell>
          <cell r="S95" t="str">
            <v>S</v>
          </cell>
          <cell r="T95" t="str">
            <v>Islam</v>
          </cell>
          <cell r="U95" t="str">
            <v>04/01/1996</v>
          </cell>
          <cell r="V95" t="str">
            <v>33102-0193858-3</v>
          </cell>
        </row>
        <row r="96">
          <cell r="A96">
            <v>1327</v>
          </cell>
          <cell r="B96" t="str">
            <v>Muhammad Yasir Naseem</v>
          </cell>
          <cell r="C96" t="str">
            <v>Muhammad Naseem Ahmad</v>
          </cell>
          <cell r="D96" t="str">
            <v>Asst. AR Representative</v>
          </cell>
          <cell r="E96" t="str">
            <v>CCL-
AZ Lab</v>
          </cell>
          <cell r="F96" t="str">
            <v>AR Department</v>
          </cell>
          <cell r="G96" t="str">
            <v>N/A</v>
          </cell>
          <cell r="H96" t="str">
            <v>Faisalabad</v>
          </cell>
          <cell r="I96" t="str">
            <v>Permanent</v>
          </cell>
          <cell r="J96" t="str">
            <v>N/A</v>
          </cell>
          <cell r="K96" t="str">
            <v>B1</v>
          </cell>
          <cell r="L96" t="str">
            <v>Head Office</v>
          </cell>
          <cell r="M96" t="str">
            <v>Operational</v>
          </cell>
          <cell r="N96" t="str">
            <v>Weekend OFF</v>
          </cell>
          <cell r="O96" t="str">
            <v>Faisalabad</v>
          </cell>
          <cell r="P96" t="str">
            <v>Pakistan</v>
          </cell>
          <cell r="Q96" t="str">
            <v>M</v>
          </cell>
          <cell r="R96" t="str">
            <v>_____-_______-_</v>
          </cell>
          <cell r="S96" t="str">
            <v>M</v>
          </cell>
          <cell r="T96" t="str">
            <v>Islam</v>
          </cell>
          <cell r="U96" t="str">
            <v>07/10/1983</v>
          </cell>
          <cell r="V96" t="str">
            <v>33100-2574126-9</v>
          </cell>
        </row>
        <row r="97">
          <cell r="A97">
            <v>1328</v>
          </cell>
          <cell r="B97" t="str">
            <v>Kashif Ilyas</v>
          </cell>
          <cell r="C97" t="str">
            <v>Ilyas Masih</v>
          </cell>
          <cell r="D97" t="str">
            <v>AR Representative</v>
          </cell>
          <cell r="E97" t="str">
            <v>Mako Lab</v>
          </cell>
          <cell r="F97" t="str">
            <v>AR Department</v>
          </cell>
          <cell r="G97" t="str">
            <v>N/A</v>
          </cell>
          <cell r="H97" t="str">
            <v>Faisalabad</v>
          </cell>
          <cell r="I97" t="str">
            <v>Permanent</v>
          </cell>
          <cell r="J97" t="str">
            <v>N/A</v>
          </cell>
          <cell r="K97" t="str">
            <v>A2</v>
          </cell>
          <cell r="L97" t="str">
            <v>Head Office</v>
          </cell>
          <cell r="M97" t="str">
            <v>Basic Skills</v>
          </cell>
          <cell r="N97" t="str">
            <v>Weekend OFF</v>
          </cell>
          <cell r="O97" t="str">
            <v>Faisalabad</v>
          </cell>
          <cell r="P97" t="str">
            <v>Pakistan</v>
          </cell>
          <cell r="Q97" t="str">
            <v>M</v>
          </cell>
          <cell r="R97" t="str">
            <v>_____-_______-_</v>
          </cell>
          <cell r="S97" t="str">
            <v>M</v>
          </cell>
          <cell r="T97" t="str">
            <v>Christianity</v>
          </cell>
          <cell r="U97" t="str">
            <v>12/08/1984</v>
          </cell>
          <cell r="V97" t="str">
            <v>33100-4328627-9</v>
          </cell>
        </row>
        <row r="98">
          <cell r="A98">
            <v>1338</v>
          </cell>
          <cell r="B98" t="str">
            <v>Awais Ashraf</v>
          </cell>
          <cell r="C98" t="str">
            <v>Muhammad Ashraf</v>
          </cell>
          <cell r="D98" t="str">
            <v>AR Representative</v>
          </cell>
          <cell r="E98" t="str">
            <v>Red wood Lab</v>
          </cell>
          <cell r="F98" t="str">
            <v>AR Department</v>
          </cell>
          <cell r="G98" t="str">
            <v>N/A</v>
          </cell>
          <cell r="H98" t="str">
            <v>Faisalabad</v>
          </cell>
          <cell r="I98" t="str">
            <v>Permanent</v>
          </cell>
          <cell r="J98" t="str">
            <v>N/A</v>
          </cell>
          <cell r="K98" t="str">
            <v>B1</v>
          </cell>
          <cell r="L98" t="str">
            <v>Head Office</v>
          </cell>
          <cell r="M98" t="str">
            <v>Operational</v>
          </cell>
          <cell r="N98" t="str">
            <v>Weekend OFF</v>
          </cell>
          <cell r="O98" t="str">
            <v>Faisalabad</v>
          </cell>
          <cell r="P98" t="str">
            <v>Pakistan</v>
          </cell>
          <cell r="Q98" t="str">
            <v>M</v>
          </cell>
          <cell r="R98" t="str">
            <v>_____-_______-_</v>
          </cell>
          <cell r="S98" t="str">
            <v>S</v>
          </cell>
          <cell r="T98" t="str">
            <v>Islam</v>
          </cell>
          <cell r="U98" t="str">
            <v>01/08/1999</v>
          </cell>
          <cell r="V98" t="str">
            <v>33103-9983622-7</v>
          </cell>
        </row>
        <row r="99">
          <cell r="A99">
            <v>1339</v>
          </cell>
          <cell r="B99" t="str">
            <v>Muhammad Abdullah</v>
          </cell>
          <cell r="C99" t="str">
            <v>Muhammad Abbas</v>
          </cell>
          <cell r="D99" t="str">
            <v>Asst. AR Representative</v>
          </cell>
          <cell r="E99" t="str">
            <v>Sonora 
Quest Lab</v>
          </cell>
          <cell r="F99" t="str">
            <v>AR Department</v>
          </cell>
          <cell r="G99" t="str">
            <v>N/A</v>
          </cell>
          <cell r="H99" t="str">
            <v>Faisalabad</v>
          </cell>
          <cell r="I99" t="str">
            <v>Permanent</v>
          </cell>
          <cell r="J99" t="str">
            <v>N/A</v>
          </cell>
          <cell r="K99" t="str">
            <v>A2</v>
          </cell>
          <cell r="L99" t="str">
            <v>Head Office</v>
          </cell>
          <cell r="M99" t="str">
            <v>Basic Skills</v>
          </cell>
          <cell r="N99" t="str">
            <v>Weekend OFF</v>
          </cell>
          <cell r="O99" t="str">
            <v>Faisalabad</v>
          </cell>
          <cell r="P99" t="str">
            <v>Pakistan</v>
          </cell>
          <cell r="Q99" t="str">
            <v>M</v>
          </cell>
          <cell r="R99" t="str">
            <v>_____-_______-_</v>
          </cell>
          <cell r="S99" t="str">
            <v>S</v>
          </cell>
          <cell r="T99" t="str">
            <v>Islam</v>
          </cell>
          <cell r="U99" t="str">
            <v>08/27/1994</v>
          </cell>
          <cell r="V99" t="str">
            <v>33104-6171984-7</v>
          </cell>
        </row>
        <row r="100">
          <cell r="A100">
            <v>1342</v>
          </cell>
          <cell r="B100" t="str">
            <v>Shahzad Masih</v>
          </cell>
          <cell r="C100" t="str">
            <v>Walayat</v>
          </cell>
          <cell r="D100" t="str">
            <v>sweeper</v>
          </cell>
          <cell r="E100" t="str">
            <v>Head</v>
          </cell>
          <cell r="F100" t="str">
            <v>Admin department</v>
          </cell>
          <cell r="G100" t="str">
            <v>N/A</v>
          </cell>
          <cell r="H100" t="str">
            <v>Faisalabad</v>
          </cell>
          <cell r="I100" t="str">
            <v>Permanent</v>
          </cell>
          <cell r="J100" t="str">
            <v>N/A</v>
          </cell>
          <cell r="K100" t="str">
            <v>A1</v>
          </cell>
          <cell r="L100" t="str">
            <v>Head Office</v>
          </cell>
          <cell r="M100" t="str">
            <v>Basic Skills</v>
          </cell>
          <cell r="N100" t="str">
            <v>Weekend OFF</v>
          </cell>
          <cell r="O100" t="str">
            <v>Faisalabad</v>
          </cell>
          <cell r="P100" t="str">
            <v>Pakistan</v>
          </cell>
          <cell r="Q100" t="str">
            <v>M</v>
          </cell>
          <cell r="R100" t="str">
            <v>_____-_______-_</v>
          </cell>
          <cell r="S100" t="str">
            <v>M</v>
          </cell>
          <cell r="T100" t="str">
            <v>Christianity</v>
          </cell>
          <cell r="U100" t="str">
            <v>05/10/1987</v>
          </cell>
          <cell r="V100" t="str">
            <v>33102-9835058-3</v>
          </cell>
        </row>
        <row r="101">
          <cell r="A101">
            <v>1345</v>
          </cell>
          <cell r="B101" t="str">
            <v>M Usama Ajmal</v>
          </cell>
          <cell r="C101" t="str">
            <v>Muhammad Ajmal</v>
          </cell>
          <cell r="D101" t="str">
            <v>Client Service Representative</v>
          </cell>
          <cell r="E101" t="str">
            <v>N/A</v>
          </cell>
          <cell r="F101" t="str">
            <v>Client &amp; Patient Services Department</v>
          </cell>
          <cell r="G101" t="str">
            <v>N/A</v>
          </cell>
          <cell r="H101" t="str">
            <v>Faisalabad</v>
          </cell>
          <cell r="I101" t="str">
            <v>Permanent</v>
          </cell>
          <cell r="J101" t="str">
            <v>N/A</v>
          </cell>
          <cell r="K101" t="str">
            <v>B1</v>
          </cell>
          <cell r="L101" t="str">
            <v>Head Office</v>
          </cell>
          <cell r="M101" t="str">
            <v>Operational</v>
          </cell>
          <cell r="N101" t="str">
            <v>Weekend OFF</v>
          </cell>
          <cell r="O101" t="str">
            <v>Faisalabad</v>
          </cell>
          <cell r="P101" t="str">
            <v>Pakistan</v>
          </cell>
          <cell r="Q101" t="str">
            <v>M</v>
          </cell>
          <cell r="R101" t="str">
            <v>_____-_______-_</v>
          </cell>
          <cell r="S101" t="str">
            <v>S</v>
          </cell>
          <cell r="T101" t="str">
            <v>Islam</v>
          </cell>
          <cell r="U101" t="str">
            <v>10/31/1993</v>
          </cell>
          <cell r="V101" t="str">
            <v>33100-1924355-7</v>
          </cell>
        </row>
        <row r="102">
          <cell r="A102">
            <v>1346</v>
          </cell>
          <cell r="B102" t="str">
            <v>Naina Yousaf</v>
          </cell>
          <cell r="C102" t="str">
            <v>Muhammad Yousaf</v>
          </cell>
          <cell r="D102" t="str">
            <v>Billing Executive</v>
          </cell>
          <cell r="E102" t="str">
            <v>CCL-IL Lab</v>
          </cell>
          <cell r="F102" t="str">
            <v>Billing Department</v>
          </cell>
          <cell r="G102" t="str">
            <v>N/A</v>
          </cell>
          <cell r="H102" t="str">
            <v>Faisalabad</v>
          </cell>
          <cell r="I102" t="str">
            <v>Permanent</v>
          </cell>
          <cell r="J102" t="str">
            <v>N/A</v>
          </cell>
          <cell r="K102" t="str">
            <v>A2</v>
          </cell>
          <cell r="L102" t="str">
            <v>Head Office</v>
          </cell>
          <cell r="M102" t="str">
            <v>Basic Skills</v>
          </cell>
          <cell r="N102" t="str">
            <v>N/A</v>
          </cell>
          <cell r="O102" t="str">
            <v>Faisalabad</v>
          </cell>
          <cell r="P102" t="str">
            <v>Pakistan</v>
          </cell>
          <cell r="Q102" t="str">
            <v>F</v>
          </cell>
          <cell r="R102" t="str">
            <v>_____-_______-_</v>
          </cell>
          <cell r="S102" t="str">
            <v>S</v>
          </cell>
          <cell r="T102" t="str">
            <v>Islam</v>
          </cell>
          <cell r="U102" t="str">
            <v>10/21/1993</v>
          </cell>
          <cell r="V102" t="str">
            <v>33102-3377669-6</v>
          </cell>
        </row>
        <row r="103">
          <cell r="A103">
            <v>1347</v>
          </cell>
          <cell r="B103" t="str">
            <v>Iram Farooq</v>
          </cell>
          <cell r="C103" t="str">
            <v>Farooq Masih</v>
          </cell>
          <cell r="D103" t="str">
            <v>Asst. Billing Executive</v>
          </cell>
          <cell r="E103" t="str">
            <v>CCL-
AZ Lab</v>
          </cell>
          <cell r="F103" t="str">
            <v>Billing Department</v>
          </cell>
          <cell r="G103" t="str">
            <v>N/A</v>
          </cell>
          <cell r="H103" t="str">
            <v>Faisalabad</v>
          </cell>
          <cell r="I103" t="str">
            <v>Permanent</v>
          </cell>
          <cell r="J103" t="str">
            <v>N/A</v>
          </cell>
          <cell r="K103" t="str">
            <v>A2</v>
          </cell>
          <cell r="L103" t="str">
            <v>Head Office</v>
          </cell>
          <cell r="M103" t="str">
            <v>Basic Skills</v>
          </cell>
          <cell r="N103" t="str">
            <v>N/A</v>
          </cell>
          <cell r="O103" t="str">
            <v>Faisalabad</v>
          </cell>
          <cell r="P103" t="str">
            <v>Pakistan</v>
          </cell>
          <cell r="Q103" t="str">
            <v>F</v>
          </cell>
          <cell r="R103" t="str">
            <v>_____-_______-_</v>
          </cell>
          <cell r="S103" t="str">
            <v>S</v>
          </cell>
          <cell r="T103" t="str">
            <v>Christianity</v>
          </cell>
          <cell r="U103" t="str">
            <v>08/16/1992</v>
          </cell>
          <cell r="V103" t="str">
            <v>33102-9811977-2</v>
          </cell>
        </row>
        <row r="104">
          <cell r="A104">
            <v>1348</v>
          </cell>
          <cell r="B104" t="str">
            <v>Samia</v>
          </cell>
          <cell r="C104" t="str">
            <v>Muhammad Ashraf</v>
          </cell>
          <cell r="D104" t="str">
            <v>Billing Executive</v>
          </cell>
          <cell r="E104" t="str">
            <v>HCL Lab</v>
          </cell>
          <cell r="F104" t="str">
            <v>Billing Department</v>
          </cell>
          <cell r="G104" t="str">
            <v>N/A</v>
          </cell>
          <cell r="H104" t="str">
            <v>Faisalabad</v>
          </cell>
          <cell r="I104" t="str">
            <v>Permanent</v>
          </cell>
          <cell r="J104" t="str">
            <v>N/A</v>
          </cell>
          <cell r="K104" t="str">
            <v>A2</v>
          </cell>
          <cell r="L104" t="str">
            <v>Head Office</v>
          </cell>
          <cell r="M104" t="str">
            <v>Basic Skills</v>
          </cell>
          <cell r="N104" t="str">
            <v>N/A</v>
          </cell>
          <cell r="O104" t="str">
            <v>Faisalabad</v>
          </cell>
          <cell r="P104" t="str">
            <v>Pakistan</v>
          </cell>
          <cell r="Q104" t="str">
            <v>F</v>
          </cell>
          <cell r="R104" t="str">
            <v>_____-_______-_</v>
          </cell>
          <cell r="S104" t="str">
            <v>S</v>
          </cell>
          <cell r="T104" t="str">
            <v>Islam</v>
          </cell>
          <cell r="U104" t="str">
            <v>02/15/1993</v>
          </cell>
          <cell r="V104" t="str">
            <v>33102-9141323-2</v>
          </cell>
        </row>
        <row r="105">
          <cell r="A105">
            <v>1352</v>
          </cell>
          <cell r="B105" t="str">
            <v>Muhammad Shahzad Ghaffar</v>
          </cell>
          <cell r="C105" t="str">
            <v>Abdul Ghaffar</v>
          </cell>
          <cell r="D105" t="str">
            <v>Asst. AR Representative</v>
          </cell>
          <cell r="E105" t="str">
            <v>ARK Lab</v>
          </cell>
          <cell r="F105" t="str">
            <v>AR Department</v>
          </cell>
          <cell r="G105" t="str">
            <v>N/A</v>
          </cell>
          <cell r="H105" t="str">
            <v>Faisalabad</v>
          </cell>
          <cell r="I105" t="str">
            <v>Permanent</v>
          </cell>
          <cell r="J105" t="str">
            <v>N/A</v>
          </cell>
          <cell r="K105" t="str">
            <v>A2</v>
          </cell>
          <cell r="L105" t="str">
            <v>Head Office</v>
          </cell>
          <cell r="M105" t="str">
            <v>Basic Skills</v>
          </cell>
          <cell r="N105" t="str">
            <v>N/A</v>
          </cell>
          <cell r="O105" t="str">
            <v>Faisalabad</v>
          </cell>
          <cell r="P105" t="str">
            <v>Pakistan</v>
          </cell>
          <cell r="Q105" t="str">
            <v>M</v>
          </cell>
          <cell r="R105" t="str">
            <v>_____-_______-_</v>
          </cell>
          <cell r="S105" t="str">
            <v>S</v>
          </cell>
          <cell r="T105" t="str">
            <v>Islam</v>
          </cell>
          <cell r="U105" t="str">
            <v>07/24/1998</v>
          </cell>
          <cell r="V105" t="str">
            <v>37405-2111271-1</v>
          </cell>
        </row>
        <row r="106">
          <cell r="A106">
            <v>1355</v>
          </cell>
          <cell r="B106" t="str">
            <v>Muhammad Bilal</v>
          </cell>
          <cell r="C106" t="str">
            <v>Abdul Hameed</v>
          </cell>
          <cell r="D106" t="str">
            <v>Team Lead</v>
          </cell>
          <cell r="E106" t="str">
            <v>ARK Lab</v>
          </cell>
          <cell r="F106" t="str">
            <v>AR Department</v>
          </cell>
          <cell r="G106" t="str">
            <v>N/A</v>
          </cell>
          <cell r="H106" t="str">
            <v>Faisalabad</v>
          </cell>
          <cell r="I106" t="str">
            <v>Permanent</v>
          </cell>
          <cell r="J106" t="str">
            <v>N/A</v>
          </cell>
          <cell r="K106" t="str">
            <v>A2</v>
          </cell>
          <cell r="L106" t="str">
            <v>Head Office</v>
          </cell>
          <cell r="M106" t="str">
            <v>Basic Skills</v>
          </cell>
          <cell r="N106" t="str">
            <v>Weekend OFF</v>
          </cell>
          <cell r="O106" t="str">
            <v>Faisalabad</v>
          </cell>
          <cell r="P106" t="str">
            <v>Pakistan</v>
          </cell>
          <cell r="Q106" t="str">
            <v>M</v>
          </cell>
          <cell r="R106" t="str">
            <v>_____-_______-_</v>
          </cell>
          <cell r="S106" t="str">
            <v>S</v>
          </cell>
          <cell r="T106" t="str">
            <v>Islam</v>
          </cell>
          <cell r="U106" t="str">
            <v>10/24/1991</v>
          </cell>
          <cell r="V106" t="str">
            <v>33102-3410221-9</v>
          </cell>
        </row>
        <row r="107">
          <cell r="A107">
            <v>1356</v>
          </cell>
          <cell r="B107" t="str">
            <v>Umer Shahzad</v>
          </cell>
          <cell r="C107" t="str">
            <v>Muhammad Hanif</v>
          </cell>
          <cell r="D107" t="str">
            <v>Asst. AR Representative</v>
          </cell>
          <cell r="E107" t="str">
            <v>Mako Lab</v>
          </cell>
          <cell r="F107" t="str">
            <v>AR Department</v>
          </cell>
          <cell r="G107" t="str">
            <v>N/A</v>
          </cell>
          <cell r="H107" t="str">
            <v>Faisalabad</v>
          </cell>
          <cell r="I107" t="str">
            <v>Permanent</v>
          </cell>
          <cell r="J107" t="str">
            <v>N/A</v>
          </cell>
          <cell r="K107" t="str">
            <v>A2</v>
          </cell>
          <cell r="L107" t="str">
            <v>Head Office</v>
          </cell>
          <cell r="M107" t="str">
            <v>Basic Skills</v>
          </cell>
          <cell r="N107" t="str">
            <v>Weekend OFF</v>
          </cell>
          <cell r="O107" t="str">
            <v>Faisalabad</v>
          </cell>
          <cell r="P107" t="str">
            <v>Pakistan</v>
          </cell>
          <cell r="Q107" t="str">
            <v>M</v>
          </cell>
          <cell r="R107" t="str">
            <v>_____-_______-_</v>
          </cell>
          <cell r="S107" t="str">
            <v>S</v>
          </cell>
          <cell r="T107" t="str">
            <v>Islam</v>
          </cell>
          <cell r="U107" t="str">
            <v>01/14/1996</v>
          </cell>
          <cell r="V107" t="str">
            <v>33100-4240231-5</v>
          </cell>
        </row>
        <row r="108">
          <cell r="A108">
            <v>1357</v>
          </cell>
          <cell r="B108" t="str">
            <v>Muhammad Ahmed</v>
          </cell>
          <cell r="C108" t="str">
            <v>Muhammad Naseer</v>
          </cell>
          <cell r="D108" t="str">
            <v>AR Representative</v>
          </cell>
          <cell r="E108" t="str">
            <v>Mako Lab</v>
          </cell>
          <cell r="F108" t="str">
            <v>AR Department</v>
          </cell>
          <cell r="G108" t="str">
            <v>N/A</v>
          </cell>
          <cell r="H108" t="str">
            <v>Faisalabad</v>
          </cell>
          <cell r="I108" t="str">
            <v>Permanent</v>
          </cell>
          <cell r="J108" t="str">
            <v>N/A</v>
          </cell>
          <cell r="K108" t="str">
            <v>A2</v>
          </cell>
          <cell r="L108" t="str">
            <v>Head Office</v>
          </cell>
          <cell r="M108" t="str">
            <v>Basic Skills</v>
          </cell>
          <cell r="N108" t="str">
            <v>Weekend OFF</v>
          </cell>
          <cell r="O108" t="str">
            <v>Faisalabad</v>
          </cell>
          <cell r="P108" t="str">
            <v>Pakistan</v>
          </cell>
          <cell r="Q108" t="str">
            <v>M</v>
          </cell>
          <cell r="R108" t="str">
            <v>_____-_______-_</v>
          </cell>
          <cell r="S108" t="str">
            <v>S</v>
          </cell>
          <cell r="T108" t="str">
            <v>Islam</v>
          </cell>
          <cell r="U108" t="str">
            <v>01/09/1996</v>
          </cell>
          <cell r="V108" t="str">
            <v>33100-4563074-5</v>
          </cell>
        </row>
        <row r="109">
          <cell r="A109">
            <v>1358</v>
          </cell>
          <cell r="B109" t="str">
            <v>Muhammad Yaseen</v>
          </cell>
          <cell r="C109" t="str">
            <v>Mushtaq Ahmed</v>
          </cell>
          <cell r="D109" t="str">
            <v>Asst. AR Representative</v>
          </cell>
          <cell r="E109" t="str">
            <v>Head</v>
          </cell>
          <cell r="F109" t="str">
            <v>AR Department</v>
          </cell>
          <cell r="G109" t="str">
            <v>N/A</v>
          </cell>
          <cell r="H109" t="str">
            <v>Faisalabad</v>
          </cell>
          <cell r="I109" t="str">
            <v>Permanent</v>
          </cell>
          <cell r="J109" t="str">
            <v>N/A</v>
          </cell>
          <cell r="K109" t="str">
            <v>B2</v>
          </cell>
          <cell r="L109" t="str">
            <v>Head Office</v>
          </cell>
          <cell r="M109" t="str">
            <v>Basic Skills</v>
          </cell>
          <cell r="N109" t="str">
            <v>Weekend OFF</v>
          </cell>
          <cell r="O109" t="str">
            <v>Faisalabad</v>
          </cell>
          <cell r="P109" t="str">
            <v>Pakistan</v>
          </cell>
          <cell r="Q109" t="str">
            <v>M</v>
          </cell>
          <cell r="R109" t="str">
            <v>_____-_______-_</v>
          </cell>
          <cell r="S109" t="str">
            <v>S</v>
          </cell>
          <cell r="T109" t="str">
            <v>Islam</v>
          </cell>
          <cell r="U109" t="str">
            <v>01/25/1991</v>
          </cell>
          <cell r="V109" t="str">
            <v>33102-7546958-1</v>
          </cell>
        </row>
        <row r="110">
          <cell r="A110">
            <v>1359</v>
          </cell>
          <cell r="B110" t="str">
            <v>Hafiz Zia Fareed</v>
          </cell>
          <cell r="C110" t="str">
            <v>Afzal Ali</v>
          </cell>
          <cell r="D110" t="str">
            <v>AR Representative</v>
          </cell>
          <cell r="E110" t="str">
            <v>ARK Lab</v>
          </cell>
          <cell r="F110" t="str">
            <v>AR Department</v>
          </cell>
          <cell r="G110" t="str">
            <v>N/A</v>
          </cell>
          <cell r="H110" t="str">
            <v>Faisalabad</v>
          </cell>
          <cell r="I110" t="str">
            <v>Permanent</v>
          </cell>
          <cell r="J110" t="str">
            <v>N/A</v>
          </cell>
          <cell r="K110" t="str">
            <v>A2</v>
          </cell>
          <cell r="L110" t="str">
            <v>Head Office</v>
          </cell>
          <cell r="M110" t="str">
            <v>Basic Skills</v>
          </cell>
          <cell r="N110" t="str">
            <v>Weekend OFF</v>
          </cell>
          <cell r="O110" t="str">
            <v>Faisalabad</v>
          </cell>
          <cell r="P110" t="str">
            <v>Pakistan</v>
          </cell>
          <cell r="Q110" t="str">
            <v>M</v>
          </cell>
          <cell r="R110" t="str">
            <v>_____-_______-_</v>
          </cell>
          <cell r="S110" t="str">
            <v>S</v>
          </cell>
          <cell r="T110" t="str">
            <v>Islam</v>
          </cell>
          <cell r="U110" t="str">
            <v>07/03/1992</v>
          </cell>
          <cell r="V110" t="str">
            <v>33102-5632690-9</v>
          </cell>
        </row>
        <row r="111">
          <cell r="A111">
            <v>1298</v>
          </cell>
          <cell r="B111" t="str">
            <v>Yasir Nazir</v>
          </cell>
          <cell r="C111" t="str">
            <v>Nazir ul Din</v>
          </cell>
          <cell r="D111" t="str">
            <v>Asst Floor supervisor</v>
          </cell>
          <cell r="E111" t="str">
            <v>Mako Lab</v>
          </cell>
          <cell r="F111" t="str">
            <v>AR Department</v>
          </cell>
          <cell r="G111" t="str">
            <v>Old AR</v>
          </cell>
          <cell r="H111" t="str">
            <v>Faisalabad</v>
          </cell>
          <cell r="I111" t="str">
            <v>Permanent</v>
          </cell>
          <cell r="J111" t="str">
            <v>N/A</v>
          </cell>
          <cell r="K111" t="str">
            <v>C1</v>
          </cell>
          <cell r="L111" t="str">
            <v>Head Office</v>
          </cell>
          <cell r="M111" t="str">
            <v>Advanced Operational</v>
          </cell>
          <cell r="N111" t="str">
            <v>Weekend OFF</v>
          </cell>
          <cell r="O111" t="str">
            <v>Faisalabad</v>
          </cell>
          <cell r="P111" t="str">
            <v>Pakistan</v>
          </cell>
          <cell r="Q111" t="str">
            <v>M</v>
          </cell>
          <cell r="R111" t="str">
            <v>_____-_______-_</v>
          </cell>
          <cell r="S111" t="str">
            <v>S</v>
          </cell>
          <cell r="T111" t="str">
            <v>Islam</v>
          </cell>
          <cell r="U111" t="str">
            <v>11/21/1992</v>
          </cell>
          <cell r="V111" t="str">
            <v>33102-5565487-1</v>
          </cell>
        </row>
        <row r="112">
          <cell r="A112">
            <v>1361</v>
          </cell>
          <cell r="B112" t="str">
            <v>Muhammad Usama</v>
          </cell>
          <cell r="C112" t="str">
            <v>Muhammad Saleem Akhtar</v>
          </cell>
          <cell r="D112" t="str">
            <v>Asst. AR Representative</v>
          </cell>
          <cell r="E112" t="str">
            <v>ARK Lab</v>
          </cell>
          <cell r="F112" t="str">
            <v>AR Department</v>
          </cell>
          <cell r="G112" t="str">
            <v>N/A</v>
          </cell>
          <cell r="H112" t="str">
            <v>Faisalabad</v>
          </cell>
          <cell r="I112" t="str">
            <v>Permanent</v>
          </cell>
          <cell r="J112" t="str">
            <v>N/A</v>
          </cell>
          <cell r="K112" t="str">
            <v>B1</v>
          </cell>
          <cell r="L112" t="str">
            <v>Head Office</v>
          </cell>
          <cell r="M112" t="str">
            <v>Basic Skills</v>
          </cell>
          <cell r="N112" t="str">
            <v>Weekend OFF</v>
          </cell>
          <cell r="O112" t="str">
            <v>Faisalabad</v>
          </cell>
          <cell r="P112" t="str">
            <v>Pakistan</v>
          </cell>
          <cell r="Q112" t="str">
            <v>M</v>
          </cell>
          <cell r="R112" t="str">
            <v>_____-_______-_</v>
          </cell>
          <cell r="S112" t="str">
            <v>S</v>
          </cell>
          <cell r="T112" t="str">
            <v>Islam</v>
          </cell>
          <cell r="U112" t="str">
            <v>07/19/1997</v>
          </cell>
          <cell r="V112" t="str">
            <v>33100-5491915-5</v>
          </cell>
        </row>
        <row r="113">
          <cell r="A113">
            <v>1363</v>
          </cell>
          <cell r="B113" t="str">
            <v>Umair Afzal</v>
          </cell>
          <cell r="C113" t="str">
            <v>Afzal Ali</v>
          </cell>
          <cell r="D113" t="str">
            <v>Asst. AR Representative</v>
          </cell>
          <cell r="E113" t="str">
            <v>Red wood Lab</v>
          </cell>
          <cell r="F113" t="str">
            <v>AR Department</v>
          </cell>
          <cell r="G113" t="str">
            <v>N/A</v>
          </cell>
          <cell r="H113" t="str">
            <v>Faisalabad</v>
          </cell>
          <cell r="I113" t="str">
            <v>Permanent</v>
          </cell>
          <cell r="J113" t="str">
            <v>N/A</v>
          </cell>
          <cell r="K113" t="str">
            <v>A2</v>
          </cell>
          <cell r="L113" t="str">
            <v>Head Office</v>
          </cell>
          <cell r="M113" t="str">
            <v>Basic Skills</v>
          </cell>
          <cell r="N113" t="str">
            <v>Weekend OFF</v>
          </cell>
          <cell r="O113" t="str">
            <v>Faisalabad</v>
          </cell>
          <cell r="P113" t="str">
            <v>Pakistan</v>
          </cell>
          <cell r="Q113" t="str">
            <v>M</v>
          </cell>
          <cell r="R113" t="str">
            <v>_____-_______-_</v>
          </cell>
          <cell r="S113" t="str">
            <v>S</v>
          </cell>
          <cell r="T113" t="str">
            <v>Islam</v>
          </cell>
          <cell r="U113" t="str">
            <v>03/24/1996</v>
          </cell>
          <cell r="V113" t="str">
            <v>33102-5538640-9</v>
          </cell>
        </row>
        <row r="114">
          <cell r="A114">
            <v>1365</v>
          </cell>
          <cell r="B114" t="str">
            <v>Ali Haider Sajjid</v>
          </cell>
          <cell r="C114" t="str">
            <v>Muhammad Riaz</v>
          </cell>
          <cell r="D114" t="str">
            <v>Team Lead</v>
          </cell>
          <cell r="E114" t="str">
            <v>Sonora 
Quest Lab</v>
          </cell>
          <cell r="F114" t="str">
            <v>Billing Department</v>
          </cell>
          <cell r="G114" t="str">
            <v>N/A</v>
          </cell>
          <cell r="H114" t="str">
            <v>Faisalabad</v>
          </cell>
          <cell r="I114" t="str">
            <v>Permanent</v>
          </cell>
          <cell r="J114" t="str">
            <v>N/A</v>
          </cell>
          <cell r="K114" t="str">
            <v>B1</v>
          </cell>
          <cell r="L114" t="str">
            <v>Head Office</v>
          </cell>
          <cell r="M114" t="str">
            <v>Basic Skills</v>
          </cell>
          <cell r="N114" t="str">
            <v>Weekend OFF</v>
          </cell>
          <cell r="O114" t="str">
            <v>Faisalabad</v>
          </cell>
          <cell r="P114" t="str">
            <v>Pakistan</v>
          </cell>
          <cell r="Q114" t="str">
            <v>M</v>
          </cell>
          <cell r="R114" t="str">
            <v>_____-_______-_</v>
          </cell>
          <cell r="S114" t="str">
            <v>M</v>
          </cell>
          <cell r="T114" t="str">
            <v>Islam</v>
          </cell>
          <cell r="U114" t="str">
            <v>06/04/1992</v>
          </cell>
          <cell r="V114" t="str">
            <v>33106-1635982-3</v>
          </cell>
        </row>
        <row r="115">
          <cell r="A115">
            <v>1366</v>
          </cell>
          <cell r="B115" t="str">
            <v>Basit Feroz</v>
          </cell>
          <cell r="C115" t="str">
            <v>Fakhar iqbal bajwa</v>
          </cell>
          <cell r="D115" t="str">
            <v>Asst. AR Representative</v>
          </cell>
          <cell r="E115" t="str">
            <v>Red wood Lab</v>
          </cell>
          <cell r="F115" t="str">
            <v>AR Department</v>
          </cell>
          <cell r="G115" t="str">
            <v>N/A</v>
          </cell>
          <cell r="H115" t="str">
            <v>Faisalabad</v>
          </cell>
          <cell r="I115" t="str">
            <v>Permanent</v>
          </cell>
          <cell r="J115" t="str">
            <v>N/A</v>
          </cell>
          <cell r="K115" t="str">
            <v>A2</v>
          </cell>
          <cell r="L115" t="str">
            <v>Head Office</v>
          </cell>
          <cell r="M115" t="str">
            <v>Basic Skills</v>
          </cell>
          <cell r="N115" t="str">
            <v>Weekend OFF</v>
          </cell>
          <cell r="O115" t="str">
            <v>Faisalabad</v>
          </cell>
          <cell r="P115" t="str">
            <v>Pakistan</v>
          </cell>
          <cell r="Q115" t="str">
            <v>M</v>
          </cell>
          <cell r="R115" t="str">
            <v>_____-_______-_</v>
          </cell>
          <cell r="S115" t="str">
            <v>S</v>
          </cell>
          <cell r="T115" t="str">
            <v>Islam</v>
          </cell>
          <cell r="U115" t="str">
            <v>04/26/1995</v>
          </cell>
          <cell r="V115" t="str">
            <v>33100-8669519-9</v>
          </cell>
        </row>
        <row r="116">
          <cell r="A116">
            <v>1370</v>
          </cell>
          <cell r="B116" t="str">
            <v>Umer Durab Butt</v>
          </cell>
          <cell r="C116" t="str">
            <v>Tariq Nazir Butt</v>
          </cell>
          <cell r="D116" t="str">
            <v>Accountant</v>
          </cell>
          <cell r="E116" t="str">
            <v>CCL-AZ</v>
          </cell>
          <cell r="F116" t="str">
            <v>Client Service Department</v>
          </cell>
          <cell r="G116" t="str">
            <v>N/A</v>
          </cell>
          <cell r="H116" t="str">
            <v>Faisalabad</v>
          </cell>
          <cell r="I116" t="str">
            <v>Permanent</v>
          </cell>
          <cell r="J116" t="str">
            <v>N/A</v>
          </cell>
          <cell r="K116" t="str">
            <v>D1</v>
          </cell>
          <cell r="L116" t="str">
            <v>Head Office</v>
          </cell>
          <cell r="M116" t="str">
            <v>Executive Management</v>
          </cell>
          <cell r="N116" t="str">
            <v>Weekend OFF</v>
          </cell>
          <cell r="O116" t="str">
            <v>Faisalabad</v>
          </cell>
          <cell r="P116" t="str">
            <v>Pakistan</v>
          </cell>
          <cell r="Q116" t="str">
            <v>M</v>
          </cell>
          <cell r="R116" t="str">
            <v>_____-_______-_</v>
          </cell>
          <cell r="S116" t="str">
            <v>S</v>
          </cell>
          <cell r="T116" t="str">
            <v>Islam</v>
          </cell>
          <cell r="U116" t="str">
            <v>04/02/1991</v>
          </cell>
          <cell r="V116" t="str">
            <v>33102-3051479-9</v>
          </cell>
        </row>
        <row r="117">
          <cell r="A117">
            <v>1301</v>
          </cell>
          <cell r="B117" t="str">
            <v>Moin ur Rehman Malik</v>
          </cell>
          <cell r="C117" t="str">
            <v>Khalil UR Rehman Malik</v>
          </cell>
          <cell r="D117" t="str">
            <v>Sr .Client and Patient service Representative</v>
          </cell>
          <cell r="E117" t="str">
            <v>All Clients</v>
          </cell>
          <cell r="F117" t="str">
            <v>Client &amp; Patient Services Department</v>
          </cell>
          <cell r="G117" t="str">
            <v>N/A</v>
          </cell>
          <cell r="H117" t="str">
            <v>Faisalabad</v>
          </cell>
          <cell r="I117" t="str">
            <v>Permanent</v>
          </cell>
          <cell r="J117" t="str">
            <v>N/A</v>
          </cell>
          <cell r="K117" t="str">
            <v>A2</v>
          </cell>
          <cell r="L117" t="str">
            <v>Head Office</v>
          </cell>
          <cell r="M117" t="str">
            <v>Basic Skills</v>
          </cell>
          <cell r="N117" t="str">
            <v>Weekend OFF</v>
          </cell>
          <cell r="O117" t="str">
            <v>Faisalabad</v>
          </cell>
          <cell r="P117" t="str">
            <v>Pakistan</v>
          </cell>
          <cell r="Q117" t="str">
            <v>M</v>
          </cell>
          <cell r="R117" t="str">
            <v>_____-_______-_</v>
          </cell>
          <cell r="S117" t="str">
            <v>S</v>
          </cell>
          <cell r="T117" t="str">
            <v>Islam</v>
          </cell>
          <cell r="U117" t="str">
            <v>02/18/1992</v>
          </cell>
          <cell r="V117" t="str">
            <v>33012-6238718-5</v>
          </cell>
        </row>
        <row r="118">
          <cell r="A118">
            <v>1300</v>
          </cell>
          <cell r="B118" t="str">
            <v>Usman Nasir</v>
          </cell>
          <cell r="C118" t="str">
            <v>Nasir Iftikhar</v>
          </cell>
          <cell r="D118" t="str">
            <v>Asst. AR Representative</v>
          </cell>
          <cell r="E118" t="str">
            <v>Small Clients</v>
          </cell>
          <cell r="F118" t="str">
            <v>AR Department</v>
          </cell>
          <cell r="G118" t="str">
            <v>N/A</v>
          </cell>
          <cell r="H118" t="str">
            <v>Faisalabad</v>
          </cell>
          <cell r="I118" t="str">
            <v>Permanent</v>
          </cell>
          <cell r="J118" t="str">
            <v>N/A</v>
          </cell>
          <cell r="K118" t="str">
            <v>A2</v>
          </cell>
          <cell r="L118" t="str">
            <v>Head Office</v>
          </cell>
          <cell r="M118" t="str">
            <v>Basic Skills</v>
          </cell>
          <cell r="N118" t="str">
            <v>Weekend OFF</v>
          </cell>
          <cell r="O118" t="str">
            <v>Faisalabad</v>
          </cell>
          <cell r="P118" t="str">
            <v>Pakistan</v>
          </cell>
          <cell r="Q118" t="str">
            <v>M</v>
          </cell>
          <cell r="R118" t="str">
            <v>_____-_______-_</v>
          </cell>
          <cell r="S118" t="str">
            <v>S</v>
          </cell>
          <cell r="T118" t="str">
            <v>Islam</v>
          </cell>
          <cell r="U118" t="str">
            <v>08/24/1999</v>
          </cell>
          <cell r="V118" t="str">
            <v>33100-7021995-5</v>
          </cell>
        </row>
        <row r="119">
          <cell r="A119">
            <v>1360</v>
          </cell>
          <cell r="B119" t="str">
            <v>Ahsan Shabbir</v>
          </cell>
          <cell r="C119" t="str">
            <v>Shabbir Ahmad</v>
          </cell>
          <cell r="D119" t="str">
            <v>Asst. AR Representative</v>
          </cell>
          <cell r="E119" t="str">
            <v>Head</v>
          </cell>
          <cell r="F119" t="str">
            <v>AR Department</v>
          </cell>
          <cell r="G119" t="str">
            <v>N/A</v>
          </cell>
          <cell r="H119" t="str">
            <v>Faisalabad</v>
          </cell>
          <cell r="I119" t="str">
            <v>Permanent</v>
          </cell>
          <cell r="J119" t="str">
            <v>N/A</v>
          </cell>
          <cell r="K119" t="str">
            <v>B1</v>
          </cell>
          <cell r="L119" t="str">
            <v>Head Office</v>
          </cell>
          <cell r="M119" t="str">
            <v>Operational</v>
          </cell>
          <cell r="N119" t="str">
            <v>Weekend OFF</v>
          </cell>
          <cell r="O119" t="str">
            <v>Faisalabad</v>
          </cell>
          <cell r="P119" t="str">
            <v>Pakistan</v>
          </cell>
          <cell r="Q119" t="str">
            <v>M</v>
          </cell>
          <cell r="R119" t="str">
            <v>_____-_______-_</v>
          </cell>
          <cell r="S119" t="str">
            <v>S</v>
          </cell>
          <cell r="T119" t="str">
            <v>Islam</v>
          </cell>
          <cell r="U119" t="str">
            <v>02/14/1996</v>
          </cell>
          <cell r="V119" t="str">
            <v>33102-3706724-9</v>
          </cell>
        </row>
        <row r="120">
          <cell r="A120">
            <v>1371</v>
          </cell>
          <cell r="B120" t="str">
            <v>Haseeb Afzal</v>
          </cell>
          <cell r="C120" t="str">
            <v>Muhammad Afzal</v>
          </cell>
          <cell r="D120" t="str">
            <v>Asst. Billing Executive</v>
          </cell>
          <cell r="E120" t="str">
            <v>Sonora 
Quest Lab</v>
          </cell>
          <cell r="F120" t="str">
            <v>Billing Department</v>
          </cell>
          <cell r="G120" t="str">
            <v>N/A</v>
          </cell>
          <cell r="H120" t="str">
            <v>Faisalabad</v>
          </cell>
          <cell r="I120" t="str">
            <v>Permanent</v>
          </cell>
          <cell r="J120" t="str">
            <v>N/A</v>
          </cell>
          <cell r="K120" t="str">
            <v>A2</v>
          </cell>
          <cell r="L120" t="str">
            <v>N/A</v>
          </cell>
          <cell r="M120" t="str">
            <v>Basic Skills</v>
          </cell>
          <cell r="N120" t="str">
            <v>Weekend OFF</v>
          </cell>
          <cell r="O120" t="str">
            <v>Faisalabad</v>
          </cell>
          <cell r="P120" t="str">
            <v>Pakistan</v>
          </cell>
          <cell r="Q120" t="str">
            <v>M</v>
          </cell>
          <cell r="R120" t="str">
            <v>_____-_______-_</v>
          </cell>
          <cell r="S120" t="str">
            <v>S</v>
          </cell>
          <cell r="T120" t="str">
            <v>Islam</v>
          </cell>
          <cell r="U120" t="str">
            <v>09/02/1993</v>
          </cell>
          <cell r="V120" t="str">
            <v>34502-3632036-1</v>
          </cell>
        </row>
        <row r="121">
          <cell r="A121">
            <v>1372</v>
          </cell>
          <cell r="B121" t="str">
            <v>Muhammad Adnan Latif</v>
          </cell>
          <cell r="C121" t="str">
            <v>Muhammad Latif</v>
          </cell>
          <cell r="D121" t="str">
            <v>Asst. Billing Executive</v>
          </cell>
          <cell r="E121" t="str">
            <v>ARK Lab</v>
          </cell>
          <cell r="F121" t="str">
            <v>Billing Department</v>
          </cell>
          <cell r="G121" t="str">
            <v>N/A</v>
          </cell>
          <cell r="H121" t="str">
            <v>Faisalabad</v>
          </cell>
          <cell r="I121" t="str">
            <v>Permanent</v>
          </cell>
          <cell r="J121" t="str">
            <v>N/A</v>
          </cell>
          <cell r="K121" t="str">
            <v>C2</v>
          </cell>
          <cell r="L121" t="str">
            <v>N/A</v>
          </cell>
          <cell r="M121" t="str">
            <v>Advanced Operational</v>
          </cell>
          <cell r="N121" t="str">
            <v>N/A</v>
          </cell>
          <cell r="O121" t="str">
            <v>Faisalabad</v>
          </cell>
          <cell r="P121" t="str">
            <v>Pakistan</v>
          </cell>
          <cell r="Q121" t="str">
            <v>M</v>
          </cell>
          <cell r="R121" t="str">
            <v>_____-_______-_</v>
          </cell>
          <cell r="S121" t="str">
            <v>S</v>
          </cell>
          <cell r="T121" t="str">
            <v>Islam</v>
          </cell>
          <cell r="U121" t="str">
            <v>06/06/1994</v>
          </cell>
          <cell r="V121" t="str">
            <v>33100-0905256-7</v>
          </cell>
        </row>
        <row r="122">
          <cell r="A122">
            <v>1375</v>
          </cell>
          <cell r="B122" t="str">
            <v>Asif ali</v>
          </cell>
          <cell r="C122" t="str">
            <v>Asghar Ali</v>
          </cell>
          <cell r="D122" t="str">
            <v>Asst. AR Representative</v>
          </cell>
          <cell r="E122" t="str">
            <v>Red wood Lab</v>
          </cell>
          <cell r="F122" t="str">
            <v>AR Department</v>
          </cell>
          <cell r="G122" t="str">
            <v>N/A</v>
          </cell>
          <cell r="H122" t="str">
            <v>Faisalabad</v>
          </cell>
          <cell r="I122" t="str">
            <v>Permanent</v>
          </cell>
          <cell r="J122" t="str">
            <v>N/A</v>
          </cell>
          <cell r="K122" t="str">
            <v>A2</v>
          </cell>
          <cell r="L122" t="str">
            <v>N/A</v>
          </cell>
          <cell r="M122" t="str">
            <v>Basic Skills</v>
          </cell>
          <cell r="N122" t="str">
            <v>Weekend OFF</v>
          </cell>
          <cell r="O122" t="str">
            <v>Faisalabad</v>
          </cell>
          <cell r="P122" t="str">
            <v>Pakistan</v>
          </cell>
          <cell r="Q122" t="str">
            <v>M</v>
          </cell>
          <cell r="R122" t="str">
            <v>_____-_______-_</v>
          </cell>
          <cell r="S122" t="str">
            <v>S</v>
          </cell>
          <cell r="T122" t="str">
            <v>Islam</v>
          </cell>
          <cell r="U122" t="str">
            <v>10/18/1992</v>
          </cell>
          <cell r="V122" t="str">
            <v>45105-4133214-7</v>
          </cell>
        </row>
        <row r="123">
          <cell r="A123">
            <v>1376</v>
          </cell>
          <cell r="B123" t="str">
            <v>Muhammad Ali</v>
          </cell>
          <cell r="C123" t="str">
            <v>Umer Hayat</v>
          </cell>
          <cell r="D123" t="str">
            <v>Office Boy</v>
          </cell>
          <cell r="E123" t="str">
            <v>Head</v>
          </cell>
          <cell r="F123" t="str">
            <v>Administration department</v>
          </cell>
          <cell r="G123" t="str">
            <v>N/A</v>
          </cell>
          <cell r="H123" t="str">
            <v>Faisalabad</v>
          </cell>
          <cell r="I123" t="str">
            <v>Permanent</v>
          </cell>
          <cell r="J123" t="str">
            <v>N/A</v>
          </cell>
          <cell r="K123" t="str">
            <v>A1</v>
          </cell>
          <cell r="L123" t="str">
            <v>Head Office</v>
          </cell>
          <cell r="M123" t="str">
            <v>Basic Skills</v>
          </cell>
          <cell r="N123" t="str">
            <v>Weekend OFF</v>
          </cell>
          <cell r="O123" t="str">
            <v>Faisalabad</v>
          </cell>
          <cell r="P123" t="str">
            <v>Pakistan</v>
          </cell>
          <cell r="Q123" t="str">
            <v>M</v>
          </cell>
          <cell r="R123" t="str">
            <v>_____-_______-_</v>
          </cell>
          <cell r="S123" t="str">
            <v>S</v>
          </cell>
          <cell r="T123" t="str">
            <v>Islam</v>
          </cell>
          <cell r="U123" t="str">
            <v>02/01/1992</v>
          </cell>
          <cell r="V123" t="str">
            <v>33102-4832600-1</v>
          </cell>
        </row>
        <row r="124">
          <cell r="A124">
            <v>1381</v>
          </cell>
          <cell r="B124" t="str">
            <v>Haris Shahzada</v>
          </cell>
          <cell r="C124" t="str">
            <v>Abdul Malik</v>
          </cell>
          <cell r="D124" t="str">
            <v>Asst. AR Representative</v>
          </cell>
          <cell r="E124" t="str">
            <v>HCI Lab</v>
          </cell>
          <cell r="F124" t="str">
            <v>AR Department</v>
          </cell>
          <cell r="G124" t="str">
            <v>N/A</v>
          </cell>
          <cell r="H124" t="str">
            <v>Faisalabad</v>
          </cell>
          <cell r="I124" t="str">
            <v>Permanent</v>
          </cell>
          <cell r="J124" t="str">
            <v>N/A</v>
          </cell>
          <cell r="K124" t="str">
            <v>A2</v>
          </cell>
          <cell r="L124" t="str">
            <v>N/A</v>
          </cell>
          <cell r="M124" t="str">
            <v>Basic Skills</v>
          </cell>
          <cell r="N124" t="str">
            <v>Weekend OFF</v>
          </cell>
          <cell r="O124" t="str">
            <v>Faisalabad</v>
          </cell>
          <cell r="P124" t="str">
            <v>Pakistan</v>
          </cell>
          <cell r="Q124" t="str">
            <v>M</v>
          </cell>
          <cell r="R124" t="str">
            <v>_____-_______-_</v>
          </cell>
          <cell r="S124" t="str">
            <v>M</v>
          </cell>
          <cell r="T124" t="str">
            <v>Islam</v>
          </cell>
          <cell r="U124" t="str">
            <v>09/04/1992</v>
          </cell>
          <cell r="V124" t="str">
            <v>33102-0802361-9</v>
          </cell>
        </row>
        <row r="125">
          <cell r="A125">
            <v>1383</v>
          </cell>
          <cell r="B125" t="str">
            <v>Abdul Rehman Khan</v>
          </cell>
          <cell r="C125" t="str">
            <v>Muhammad Khan</v>
          </cell>
          <cell r="D125" t="str">
            <v>Office Boy/ Asst. Admin</v>
          </cell>
          <cell r="E125" t="str">
            <v>Head</v>
          </cell>
          <cell r="F125" t="str">
            <v>Admin department</v>
          </cell>
          <cell r="G125" t="str">
            <v>N/A</v>
          </cell>
          <cell r="H125" t="str">
            <v>Faisalabad</v>
          </cell>
          <cell r="I125" t="str">
            <v>Permanent</v>
          </cell>
          <cell r="J125" t="str">
            <v>N/A</v>
          </cell>
          <cell r="K125" t="str">
            <v>A2</v>
          </cell>
          <cell r="L125" t="str">
            <v>Head Office</v>
          </cell>
          <cell r="M125" t="str">
            <v>Basic Skills</v>
          </cell>
          <cell r="N125" t="str">
            <v>Weekend OFF</v>
          </cell>
          <cell r="O125" t="str">
            <v>Faisalabad</v>
          </cell>
          <cell r="P125" t="str">
            <v>Pakistan</v>
          </cell>
          <cell r="Q125" t="str">
            <v>M</v>
          </cell>
          <cell r="R125" t="str">
            <v>_____-_______-_</v>
          </cell>
          <cell r="S125" t="str">
            <v>S</v>
          </cell>
          <cell r="T125" t="str">
            <v>Islam</v>
          </cell>
          <cell r="U125" t="str">
            <v>02/15/1997</v>
          </cell>
          <cell r="V125" t="str">
            <v>33104-8618804-7</v>
          </cell>
        </row>
        <row r="126">
          <cell r="A126">
            <v>1377</v>
          </cell>
          <cell r="B126" t="str">
            <v>Sameer Akram</v>
          </cell>
          <cell r="C126" t="str">
            <v>Akram Masih</v>
          </cell>
          <cell r="D126" t="str">
            <v>Asst. AR Representative</v>
          </cell>
          <cell r="E126" t="str">
            <v>Red wood Lab</v>
          </cell>
          <cell r="F126" t="str">
            <v>AR Department</v>
          </cell>
          <cell r="G126" t="str">
            <v>N/A</v>
          </cell>
          <cell r="H126" t="str">
            <v>Faisalabad</v>
          </cell>
          <cell r="I126" t="str">
            <v>Permanent</v>
          </cell>
          <cell r="J126" t="str">
            <v>N/A</v>
          </cell>
          <cell r="K126" t="str">
            <v>A2</v>
          </cell>
          <cell r="L126" t="str">
            <v>N/A</v>
          </cell>
          <cell r="M126" t="str">
            <v>Basic Skills</v>
          </cell>
          <cell r="N126" t="str">
            <v>Weekend OFF</v>
          </cell>
          <cell r="O126" t="str">
            <v>Faisalabad</v>
          </cell>
          <cell r="P126" t="str">
            <v>Pakistan</v>
          </cell>
          <cell r="Q126" t="str">
            <v>M</v>
          </cell>
          <cell r="R126" t="str">
            <v>_____-_______-_</v>
          </cell>
          <cell r="S126" t="str">
            <v>S</v>
          </cell>
          <cell r="T126" t="str">
            <v>Christianity</v>
          </cell>
          <cell r="U126" t="str">
            <v>05/25/2000</v>
          </cell>
          <cell r="V126" t="str">
            <v>33102-7206635-7</v>
          </cell>
        </row>
        <row r="127">
          <cell r="A127">
            <v>1378</v>
          </cell>
          <cell r="B127" t="str">
            <v>Abdul Qadir</v>
          </cell>
          <cell r="C127" t="str">
            <v xml:space="preserve">M. Saddique </v>
          </cell>
          <cell r="D127" t="str">
            <v>Admin Manager</v>
          </cell>
          <cell r="E127" t="str">
            <v>N/A</v>
          </cell>
          <cell r="F127" t="str">
            <v>Admin department</v>
          </cell>
          <cell r="G127" t="str">
            <v>N/A</v>
          </cell>
          <cell r="H127" t="str">
            <v>Faisalabad</v>
          </cell>
          <cell r="I127" t="str">
            <v>Permanent</v>
          </cell>
          <cell r="J127" t="str">
            <v>N/A</v>
          </cell>
          <cell r="K127" t="str">
            <v>C1</v>
          </cell>
          <cell r="L127" t="str">
            <v>N/A</v>
          </cell>
          <cell r="M127" t="str">
            <v>Advanced Operational</v>
          </cell>
          <cell r="N127" t="str">
            <v>N/A</v>
          </cell>
          <cell r="O127" t="str">
            <v>Faisalabad</v>
          </cell>
          <cell r="P127" t="str">
            <v>Pakistan</v>
          </cell>
          <cell r="Q127" t="str">
            <v>M</v>
          </cell>
          <cell r="R127" t="str">
            <v>_____-_______-_</v>
          </cell>
          <cell r="S127" t="str">
            <v>M</v>
          </cell>
          <cell r="T127" t="str">
            <v>Islam</v>
          </cell>
          <cell r="U127" t="str">
            <v>05/31/1988</v>
          </cell>
          <cell r="V127" t="str">
            <v>42000-6818702-7</v>
          </cell>
        </row>
        <row r="128">
          <cell r="A128">
            <v>1386</v>
          </cell>
          <cell r="B128" t="str">
            <v>Atif Hafeez</v>
          </cell>
          <cell r="C128" t="str">
            <v>Abdul Hafeez</v>
          </cell>
          <cell r="D128" t="str">
            <v>HOD- DM</v>
          </cell>
          <cell r="E128" t="str">
            <v>N/A</v>
          </cell>
          <cell r="F128" t="str">
            <v>Digital Marketing Department</v>
          </cell>
          <cell r="G128" t="str">
            <v>N/A</v>
          </cell>
          <cell r="H128" t="str">
            <v>Faisalabad</v>
          </cell>
          <cell r="I128" t="str">
            <v>Permanent</v>
          </cell>
          <cell r="J128" t="str">
            <v>N/A</v>
          </cell>
          <cell r="K128" t="str">
            <v>E3</v>
          </cell>
          <cell r="L128" t="str">
            <v>N/A</v>
          </cell>
          <cell r="M128" t="str">
            <v>Middle Management</v>
          </cell>
          <cell r="N128" t="str">
            <v>Weekend OFF</v>
          </cell>
          <cell r="O128" t="str">
            <v>Faisalabad</v>
          </cell>
          <cell r="P128" t="str">
            <v>Pakistan</v>
          </cell>
          <cell r="Q128" t="str">
            <v>M</v>
          </cell>
          <cell r="R128" t="str">
            <v>_____-_______-_</v>
          </cell>
          <cell r="S128" t="str">
            <v>M</v>
          </cell>
          <cell r="T128" t="str">
            <v>Islam</v>
          </cell>
          <cell r="U128" t="str">
            <v>10/08/1981</v>
          </cell>
          <cell r="V128" t="str">
            <v>37406-7696194-9</v>
          </cell>
        </row>
        <row r="129">
          <cell r="A129">
            <v>1388</v>
          </cell>
          <cell r="B129" t="str">
            <v>M. Umar tahir</v>
          </cell>
          <cell r="C129" t="str">
            <v xml:space="preserve">Tahir Shakoor </v>
          </cell>
          <cell r="D129" t="str">
            <v xml:space="preserve">Social Media Marketing Executive </v>
          </cell>
          <cell r="E129" t="str">
            <v>Head</v>
          </cell>
          <cell r="F129" t="str">
            <v>Digital Marketing Department</v>
          </cell>
          <cell r="G129" t="str">
            <v>N/A</v>
          </cell>
          <cell r="H129" t="str">
            <v>Faisalabad</v>
          </cell>
          <cell r="I129" t="str">
            <v>Permanent</v>
          </cell>
          <cell r="J129" t="str">
            <v>N/A</v>
          </cell>
          <cell r="K129" t="str">
            <v>B1</v>
          </cell>
          <cell r="L129" t="str">
            <v>N/A</v>
          </cell>
          <cell r="M129" t="str">
            <v>Operational</v>
          </cell>
          <cell r="N129" t="str">
            <v>Weekend OFF</v>
          </cell>
          <cell r="O129" t="str">
            <v>Faisalabad</v>
          </cell>
          <cell r="P129" t="str">
            <v>Pakistan</v>
          </cell>
          <cell r="Q129" t="str">
            <v>M</v>
          </cell>
          <cell r="R129" t="str">
            <v>_____-_______-_</v>
          </cell>
          <cell r="S129" t="str">
            <v>S</v>
          </cell>
          <cell r="T129" t="str">
            <v>Islam</v>
          </cell>
          <cell r="U129" t="str">
            <v>12/24/1995</v>
          </cell>
          <cell r="V129" t="str">
            <v>33301-0359145-3</v>
          </cell>
        </row>
        <row r="130">
          <cell r="A130">
            <v>1392</v>
          </cell>
          <cell r="B130" t="str">
            <v>Zara Zia</v>
          </cell>
          <cell r="C130" t="str">
            <v>Zia Naseem Lone</v>
          </cell>
          <cell r="D130" t="str">
            <v>Asst. Billing Executive</v>
          </cell>
          <cell r="E130" t="str">
            <v>ARK</v>
          </cell>
          <cell r="F130" t="str">
            <v>Billing Department</v>
          </cell>
          <cell r="G130" t="str">
            <v>N/A</v>
          </cell>
          <cell r="H130" t="str">
            <v>Faisalabad</v>
          </cell>
          <cell r="I130" t="str">
            <v>Permanent</v>
          </cell>
          <cell r="J130" t="str">
            <v>N/A</v>
          </cell>
          <cell r="K130" t="str">
            <v>A2</v>
          </cell>
          <cell r="L130" t="str">
            <v>N/A</v>
          </cell>
          <cell r="M130" t="str">
            <v>Basic Skills</v>
          </cell>
          <cell r="N130" t="str">
            <v>N/A</v>
          </cell>
          <cell r="O130" t="str">
            <v>Faisalabad</v>
          </cell>
          <cell r="P130" t="str">
            <v>Pakistan</v>
          </cell>
          <cell r="Q130" t="str">
            <v>F</v>
          </cell>
          <cell r="R130" t="str">
            <v>_____-_______-_</v>
          </cell>
          <cell r="S130" t="str">
            <v>S</v>
          </cell>
          <cell r="T130" t="str">
            <v>Islam</v>
          </cell>
          <cell r="U130" t="str">
            <v>07/17/1991</v>
          </cell>
          <cell r="V130" t="str">
            <v>36302-9505956-0</v>
          </cell>
        </row>
        <row r="131">
          <cell r="A131">
            <v>1394</v>
          </cell>
          <cell r="B131" t="str">
            <v>Waseem Raja</v>
          </cell>
          <cell r="C131" t="str">
            <v>Muhammad Saleem</v>
          </cell>
          <cell r="D131" t="str">
            <v>Asst Floor supervisor</v>
          </cell>
          <cell r="E131" t="str">
            <v>Head</v>
          </cell>
          <cell r="F131" t="str">
            <v>AR Department</v>
          </cell>
          <cell r="G131" t="str">
            <v>N/A</v>
          </cell>
          <cell r="H131" t="str">
            <v>Faisalabad</v>
          </cell>
          <cell r="I131" t="str">
            <v>Permanent</v>
          </cell>
          <cell r="J131" t="str">
            <v>N/A</v>
          </cell>
          <cell r="K131" t="str">
            <v>C3</v>
          </cell>
          <cell r="L131" t="str">
            <v>N/A</v>
          </cell>
          <cell r="M131" t="str">
            <v>Advance Operational</v>
          </cell>
          <cell r="N131" t="str">
            <v>Weekend OFF</v>
          </cell>
          <cell r="O131" t="str">
            <v>Faisalabad</v>
          </cell>
          <cell r="P131" t="str">
            <v>Pakistan</v>
          </cell>
          <cell r="Q131" t="str">
            <v>M</v>
          </cell>
          <cell r="R131" t="str">
            <v>_____-_______-_</v>
          </cell>
          <cell r="S131" t="str">
            <v>S</v>
          </cell>
          <cell r="T131" t="str">
            <v>Islam</v>
          </cell>
          <cell r="U131" t="str">
            <v>02/17/1991</v>
          </cell>
          <cell r="V131" t="str">
            <v>33102-0833309-1</v>
          </cell>
        </row>
        <row r="132">
          <cell r="A132">
            <v>1395</v>
          </cell>
          <cell r="B132" t="str">
            <v>Muhammad Tayyab Rasheed</v>
          </cell>
          <cell r="C132" t="str">
            <v>Muhammad Rasheed</v>
          </cell>
          <cell r="D132" t="str">
            <v>AR Representative</v>
          </cell>
          <cell r="E132" t="str">
            <v>HCI</v>
          </cell>
          <cell r="F132" t="str">
            <v>AR Department</v>
          </cell>
          <cell r="G132" t="str">
            <v>N/A</v>
          </cell>
          <cell r="H132" t="str">
            <v>Faisalabad</v>
          </cell>
          <cell r="I132" t="str">
            <v>Permanent</v>
          </cell>
          <cell r="J132" t="str">
            <v>N/A</v>
          </cell>
          <cell r="K132" t="str">
            <v>B1</v>
          </cell>
          <cell r="L132" t="str">
            <v>N/A</v>
          </cell>
          <cell r="M132" t="str">
            <v>Operational</v>
          </cell>
          <cell r="N132" t="str">
            <v>Weekend OFF</v>
          </cell>
          <cell r="O132" t="str">
            <v>Faisalabad</v>
          </cell>
          <cell r="P132" t="str">
            <v>Pakistan</v>
          </cell>
          <cell r="Q132" t="str">
            <v>M</v>
          </cell>
          <cell r="R132" t="str">
            <v>_____-_______-_</v>
          </cell>
          <cell r="S132" t="str">
            <v>S</v>
          </cell>
          <cell r="T132" t="str">
            <v>Islam</v>
          </cell>
          <cell r="U132" t="str">
            <v>11/06/1994</v>
          </cell>
          <cell r="V132" t="str">
            <v>33104-1281235-5</v>
          </cell>
        </row>
        <row r="133">
          <cell r="A133">
            <v>1399</v>
          </cell>
          <cell r="B133" t="str">
            <v>Aamir Saleem</v>
          </cell>
          <cell r="C133" t="str">
            <v>Muhammad Saleem Akhtar</v>
          </cell>
          <cell r="D133" t="str">
            <v>Asst. AR Representative</v>
          </cell>
          <cell r="E133" t="str">
            <v>Labtox LLC</v>
          </cell>
          <cell r="F133" t="str">
            <v>AR Department</v>
          </cell>
          <cell r="G133" t="str">
            <v>N/A</v>
          </cell>
          <cell r="H133" t="str">
            <v>Faisalabad</v>
          </cell>
          <cell r="I133" t="str">
            <v>Permanent</v>
          </cell>
          <cell r="J133" t="str">
            <v>N/A</v>
          </cell>
          <cell r="K133" t="str">
            <v>A2</v>
          </cell>
          <cell r="L133" t="str">
            <v>N/A</v>
          </cell>
          <cell r="M133" t="str">
            <v>Basic Skills</v>
          </cell>
          <cell r="N133" t="str">
            <v>Weekend OFF</v>
          </cell>
          <cell r="O133" t="str">
            <v>Faisalabad</v>
          </cell>
          <cell r="P133" t="str">
            <v>Pakistan</v>
          </cell>
          <cell r="Q133" t="str">
            <v>M</v>
          </cell>
          <cell r="R133" t="str">
            <v>_____-_______-_</v>
          </cell>
          <cell r="S133" t="str">
            <v>S</v>
          </cell>
          <cell r="T133" t="str">
            <v>Islam</v>
          </cell>
          <cell r="U133" t="str">
            <v>12/03/1997</v>
          </cell>
          <cell r="V133" t="str">
            <v>33100-5058319-3</v>
          </cell>
        </row>
        <row r="134">
          <cell r="A134">
            <v>1400</v>
          </cell>
          <cell r="B134" t="str">
            <v>Waqas Ali</v>
          </cell>
          <cell r="C134" t="str">
            <v xml:space="preserve">Muhammad Ali mughal </v>
          </cell>
          <cell r="D134" t="str">
            <v>TeamLead</v>
          </cell>
          <cell r="E134" t="str">
            <v>N/A</v>
          </cell>
          <cell r="F134" t="str">
            <v>AR Department</v>
          </cell>
          <cell r="G134" t="str">
            <v>N/A</v>
          </cell>
          <cell r="H134" t="str">
            <v>Faisalabad</v>
          </cell>
          <cell r="I134" t="str">
            <v>Permanent</v>
          </cell>
          <cell r="J134" t="str">
            <v>N/A</v>
          </cell>
          <cell r="K134" t="str">
            <v>D2</v>
          </cell>
          <cell r="L134" t="str">
            <v>N/A</v>
          </cell>
          <cell r="M134" t="str">
            <v>Advance Operational</v>
          </cell>
          <cell r="N134" t="str">
            <v>Weekend OFF</v>
          </cell>
          <cell r="O134" t="str">
            <v>Faisalabad</v>
          </cell>
          <cell r="P134" t="str">
            <v>Pakistan</v>
          </cell>
          <cell r="Q134" t="str">
            <v>M</v>
          </cell>
          <cell r="R134" t="str">
            <v>_____-_______-_</v>
          </cell>
          <cell r="S134" t="str">
            <v>S</v>
          </cell>
          <cell r="T134" t="str">
            <v>Islam</v>
          </cell>
          <cell r="U134" t="str">
            <v>10/02/1994</v>
          </cell>
          <cell r="V134" t="str">
            <v>45105-8952797-5</v>
          </cell>
        </row>
        <row r="135">
          <cell r="A135">
            <v>1403</v>
          </cell>
          <cell r="B135" t="str">
            <v>Muhammad Waseem Aslam</v>
          </cell>
          <cell r="C135" t="str">
            <v>Muhammad Aslam</v>
          </cell>
          <cell r="D135" t="str">
            <v>Asst. Billing Executive</v>
          </cell>
          <cell r="E135" t="str">
            <v>CCL IL</v>
          </cell>
          <cell r="F135" t="str">
            <v>Billing Department</v>
          </cell>
          <cell r="G135" t="str">
            <v>N/A</v>
          </cell>
          <cell r="H135" t="str">
            <v>Faisalabad</v>
          </cell>
          <cell r="I135" t="str">
            <v>Permanent</v>
          </cell>
          <cell r="J135" t="str">
            <v>N/A</v>
          </cell>
          <cell r="K135" t="str">
            <v>A2</v>
          </cell>
          <cell r="L135" t="str">
            <v>N/A</v>
          </cell>
          <cell r="M135" t="str">
            <v>Basic Skills</v>
          </cell>
          <cell r="N135" t="str">
            <v>N/A</v>
          </cell>
          <cell r="O135" t="str">
            <v>Faisalabad</v>
          </cell>
          <cell r="P135" t="str">
            <v>Pakistan</v>
          </cell>
          <cell r="Q135" t="str">
            <v>M</v>
          </cell>
          <cell r="R135" t="str">
            <v>_____-_______-_</v>
          </cell>
          <cell r="S135" t="str">
            <v>S</v>
          </cell>
          <cell r="T135" t="str">
            <v>Islam</v>
          </cell>
          <cell r="U135" t="str">
            <v>11/20/1996</v>
          </cell>
          <cell r="V135" t="str">
            <v>33102-8864554-7</v>
          </cell>
        </row>
        <row r="136">
          <cell r="A136">
            <v>1404</v>
          </cell>
          <cell r="B136" t="str">
            <v>Asma Asghar</v>
          </cell>
          <cell r="C136" t="str">
            <v>Asghar Ali</v>
          </cell>
          <cell r="D136" t="str">
            <v>Asst. Billing Executive</v>
          </cell>
          <cell r="E136" t="str">
            <v>ARK</v>
          </cell>
          <cell r="F136" t="str">
            <v>Billing Department</v>
          </cell>
          <cell r="G136" t="str">
            <v>N/A</v>
          </cell>
          <cell r="H136" t="str">
            <v>Faisalabad</v>
          </cell>
          <cell r="I136" t="str">
            <v>Permanent</v>
          </cell>
          <cell r="J136" t="str">
            <v>N/A</v>
          </cell>
          <cell r="K136" t="str">
            <v>A2</v>
          </cell>
          <cell r="L136" t="str">
            <v>N/A</v>
          </cell>
          <cell r="M136" t="str">
            <v>Basic Skills</v>
          </cell>
          <cell r="N136" t="str">
            <v>N/A</v>
          </cell>
          <cell r="O136" t="str">
            <v>Faisalabad</v>
          </cell>
          <cell r="P136" t="str">
            <v>Pakistan</v>
          </cell>
          <cell r="Q136" t="str">
            <v>F</v>
          </cell>
          <cell r="R136" t="str">
            <v>_____-_______-_</v>
          </cell>
          <cell r="S136" t="str">
            <v>S</v>
          </cell>
          <cell r="T136" t="str">
            <v>Islam</v>
          </cell>
          <cell r="U136" t="str">
            <v>09/12/1997</v>
          </cell>
          <cell r="V136" t="str">
            <v>33301-3002212-8</v>
          </cell>
        </row>
        <row r="137">
          <cell r="A137">
            <v>1405</v>
          </cell>
          <cell r="B137" t="str">
            <v>Danish Saleem</v>
          </cell>
          <cell r="C137" t="str">
            <v>Muhammad Saleem</v>
          </cell>
          <cell r="D137" t="str">
            <v>Asst. AR Representative</v>
          </cell>
          <cell r="E137" t="str">
            <v>Labtox LLC</v>
          </cell>
          <cell r="F137" t="str">
            <v>AR Department</v>
          </cell>
          <cell r="G137" t="str">
            <v>N/A</v>
          </cell>
          <cell r="H137" t="str">
            <v>Faisalabad</v>
          </cell>
          <cell r="I137" t="str">
            <v>Permanent</v>
          </cell>
          <cell r="J137" t="str">
            <v>N/A</v>
          </cell>
          <cell r="K137" t="str">
            <v>B1</v>
          </cell>
          <cell r="L137" t="str">
            <v>N/A</v>
          </cell>
          <cell r="M137" t="str">
            <v>Operational</v>
          </cell>
          <cell r="N137" t="str">
            <v>Weekend OFF</v>
          </cell>
          <cell r="O137" t="str">
            <v>Faisalabad</v>
          </cell>
          <cell r="P137" t="str">
            <v>Pakistan</v>
          </cell>
          <cell r="Q137" t="str">
            <v>M</v>
          </cell>
          <cell r="R137" t="str">
            <v>_____-_______-_</v>
          </cell>
          <cell r="S137" t="str">
            <v>S</v>
          </cell>
          <cell r="T137" t="str">
            <v>Islam</v>
          </cell>
          <cell r="U137" t="str">
            <v>06/08/2001</v>
          </cell>
          <cell r="V137" t="str">
            <v>33100-7275827-3</v>
          </cell>
        </row>
        <row r="138">
          <cell r="A138">
            <v>1407</v>
          </cell>
          <cell r="B138" t="str">
            <v>Huma Iqbal</v>
          </cell>
          <cell r="C138" t="str">
            <v>Muhammad Iqbal</v>
          </cell>
          <cell r="D138" t="str">
            <v>Asst. Billing Executive</v>
          </cell>
          <cell r="E138" t="str">
            <v>Labtox LLC</v>
          </cell>
          <cell r="F138" t="str">
            <v>Billing Department</v>
          </cell>
          <cell r="G138" t="str">
            <v>N/A</v>
          </cell>
          <cell r="H138" t="str">
            <v>Faisalabad</v>
          </cell>
          <cell r="I138" t="str">
            <v>Permanent</v>
          </cell>
          <cell r="J138" t="str">
            <v>N/A</v>
          </cell>
          <cell r="K138" t="str">
            <v>A2</v>
          </cell>
          <cell r="L138" t="str">
            <v>N/A</v>
          </cell>
          <cell r="M138" t="str">
            <v>Basic Skills</v>
          </cell>
          <cell r="N138" t="str">
            <v>N/A</v>
          </cell>
          <cell r="O138" t="str">
            <v>Faisalabad</v>
          </cell>
          <cell r="P138" t="str">
            <v>Pakistan</v>
          </cell>
          <cell r="Q138" t="str">
            <v>F</v>
          </cell>
          <cell r="R138" t="str">
            <v>_____-_______-_</v>
          </cell>
          <cell r="S138" t="str">
            <v>S</v>
          </cell>
          <cell r="T138" t="str">
            <v>Islam</v>
          </cell>
          <cell r="U138" t="str">
            <v>12/18/1996</v>
          </cell>
          <cell r="V138" t="str">
            <v>33102-2394623-4</v>
          </cell>
        </row>
        <row r="139">
          <cell r="A139">
            <v>1410</v>
          </cell>
          <cell r="B139" t="str">
            <v>Sohaib Shahid</v>
          </cell>
          <cell r="C139" t="str">
            <v>Shahid Manzoor</v>
          </cell>
          <cell r="D139" t="str">
            <v>Scheduling Coordinator</v>
          </cell>
          <cell r="E139" t="str">
            <v>Census Entry</v>
          </cell>
          <cell r="F139" t="str">
            <v>Client Service Department</v>
          </cell>
          <cell r="G139" t="str">
            <v>N/A</v>
          </cell>
          <cell r="H139" t="str">
            <v>Faisalabad</v>
          </cell>
          <cell r="I139" t="str">
            <v>Permanent</v>
          </cell>
          <cell r="J139" t="str">
            <v>N/A</v>
          </cell>
          <cell r="K139" t="str">
            <v>B1</v>
          </cell>
          <cell r="L139" t="str">
            <v>N/A</v>
          </cell>
          <cell r="M139" t="str">
            <v>Operational</v>
          </cell>
          <cell r="N139" t="str">
            <v>Weekend OFF</v>
          </cell>
          <cell r="O139" t="str">
            <v>Faisalabad</v>
          </cell>
          <cell r="P139" t="str">
            <v>Pakistan</v>
          </cell>
          <cell r="Q139" t="str">
            <v>M</v>
          </cell>
          <cell r="R139" t="str">
            <v>_____-_______-_</v>
          </cell>
          <cell r="S139" t="str">
            <v>S</v>
          </cell>
          <cell r="T139" t="str">
            <v>Islam</v>
          </cell>
          <cell r="U139" t="str">
            <v>07/15/1995</v>
          </cell>
          <cell r="V139" t="str">
            <v>37101-1350133-5</v>
          </cell>
        </row>
        <row r="140">
          <cell r="A140">
            <v>1412</v>
          </cell>
          <cell r="B140" t="str">
            <v>Rana Akash</v>
          </cell>
          <cell r="C140" t="str">
            <v>Ayuob Masih</v>
          </cell>
          <cell r="D140" t="str">
            <v>AR Representative</v>
          </cell>
          <cell r="E140" t="str">
            <v>N/A</v>
          </cell>
          <cell r="F140" t="str">
            <v>AR Department</v>
          </cell>
          <cell r="G140" t="str">
            <v>N/A</v>
          </cell>
          <cell r="H140" t="str">
            <v>Faisalabad</v>
          </cell>
          <cell r="I140" t="str">
            <v>Permanent</v>
          </cell>
          <cell r="J140" t="str">
            <v>N/A</v>
          </cell>
          <cell r="K140" t="str">
            <v>B2</v>
          </cell>
          <cell r="L140" t="str">
            <v>N/A</v>
          </cell>
          <cell r="M140" t="str">
            <v>Operational</v>
          </cell>
          <cell r="N140" t="str">
            <v>Weekend OFF</v>
          </cell>
          <cell r="O140" t="str">
            <v>Faisalabad</v>
          </cell>
          <cell r="P140" t="str">
            <v>Pakistan</v>
          </cell>
          <cell r="Q140" t="str">
            <v>M</v>
          </cell>
          <cell r="R140" t="str">
            <v>_____-_______-_</v>
          </cell>
          <cell r="S140" t="str">
            <v>S</v>
          </cell>
          <cell r="T140" t="str">
            <v>Christianity</v>
          </cell>
          <cell r="U140" t="str">
            <v>04/14/1994</v>
          </cell>
          <cell r="V140" t="str">
            <v>33102-5291538-3</v>
          </cell>
        </row>
        <row r="141">
          <cell r="A141">
            <v>1414</v>
          </cell>
          <cell r="B141" t="str">
            <v>Muhammad Lal</v>
          </cell>
          <cell r="C141" t="str">
            <v>Asad Ali</v>
          </cell>
          <cell r="D141" t="str">
            <v>Asst. AR Representative</v>
          </cell>
          <cell r="E141" t="str">
            <v>N/A</v>
          </cell>
          <cell r="F141" t="str">
            <v>AR Department</v>
          </cell>
          <cell r="G141" t="str">
            <v>N/A</v>
          </cell>
          <cell r="H141" t="str">
            <v>Faisalabad</v>
          </cell>
          <cell r="I141" t="str">
            <v>Permanent</v>
          </cell>
          <cell r="J141" t="str">
            <v>N/A</v>
          </cell>
          <cell r="K141" t="str">
            <v>A2</v>
          </cell>
          <cell r="L141" t="str">
            <v>N/A</v>
          </cell>
          <cell r="M141" t="str">
            <v>Basic Skills</v>
          </cell>
          <cell r="N141" t="str">
            <v>Weekend OFF</v>
          </cell>
          <cell r="O141" t="str">
            <v>Faisalabad</v>
          </cell>
          <cell r="P141" t="str">
            <v>Pakistan</v>
          </cell>
          <cell r="Q141" t="str">
            <v>M</v>
          </cell>
          <cell r="R141" t="str">
            <v>_____-_______-_</v>
          </cell>
          <cell r="S141" t="str">
            <v>S</v>
          </cell>
          <cell r="T141" t="str">
            <v>Islam</v>
          </cell>
          <cell r="U141" t="str">
            <v>08/17/1994</v>
          </cell>
          <cell r="V141" t="str">
            <v>35202-4522908-5</v>
          </cell>
        </row>
        <row r="142">
          <cell r="A142">
            <v>1417</v>
          </cell>
          <cell r="B142" t="str">
            <v>Imran Khan</v>
          </cell>
          <cell r="C142" t="str">
            <v>Arshad Mahmood</v>
          </cell>
          <cell r="D142" t="str">
            <v>Asst. Manager SEO</v>
          </cell>
          <cell r="E142" t="str">
            <v>N/A</v>
          </cell>
          <cell r="F142" t="str">
            <v>Digital Marketing Department</v>
          </cell>
          <cell r="G142" t="str">
            <v>N/A</v>
          </cell>
          <cell r="H142" t="str">
            <v>Faisalabad</v>
          </cell>
          <cell r="I142" t="str">
            <v>Permanent</v>
          </cell>
          <cell r="J142" t="str">
            <v>N/A</v>
          </cell>
          <cell r="K142" t="str">
            <v>D1</v>
          </cell>
          <cell r="L142" t="str">
            <v>N/A</v>
          </cell>
          <cell r="M142" t="str">
            <v>Executive Management</v>
          </cell>
          <cell r="N142" t="str">
            <v>Weekend OFF</v>
          </cell>
          <cell r="O142" t="str">
            <v>Faisalabad</v>
          </cell>
          <cell r="P142" t="str">
            <v>Pakistan</v>
          </cell>
          <cell r="Q142" t="str">
            <v>M</v>
          </cell>
          <cell r="R142" t="str">
            <v>_____-_______-_</v>
          </cell>
          <cell r="S142" t="str">
            <v>S</v>
          </cell>
          <cell r="T142" t="str">
            <v>Islam</v>
          </cell>
          <cell r="U142" t="str">
            <v>08/25/1995</v>
          </cell>
          <cell r="V142" t="str">
            <v>34202-1414707-9</v>
          </cell>
        </row>
        <row r="143">
          <cell r="A143">
            <v>1419</v>
          </cell>
          <cell r="B143" t="str">
            <v>Jamshaid Arshad</v>
          </cell>
          <cell r="C143" t="str">
            <v xml:space="preserve">Muhammad Arshad </v>
          </cell>
          <cell r="D143" t="str">
            <v>Asst. AR Representative</v>
          </cell>
          <cell r="E143" t="str">
            <v>N/A</v>
          </cell>
          <cell r="F143" t="str">
            <v>AR Department</v>
          </cell>
          <cell r="G143" t="str">
            <v>N/A</v>
          </cell>
          <cell r="H143" t="str">
            <v>Faisalabad</v>
          </cell>
          <cell r="I143" t="str">
            <v>Permanent</v>
          </cell>
          <cell r="J143" t="str">
            <v>N/A</v>
          </cell>
          <cell r="K143" t="str">
            <v>A2</v>
          </cell>
          <cell r="L143" t="str">
            <v>N/A</v>
          </cell>
          <cell r="M143" t="str">
            <v>Basic Skills</v>
          </cell>
          <cell r="N143" t="str">
            <v>Weekend OFF</v>
          </cell>
          <cell r="O143" t="str">
            <v>Faisalabad</v>
          </cell>
          <cell r="P143" t="str">
            <v>Pakistan</v>
          </cell>
          <cell r="Q143" t="str">
            <v>M</v>
          </cell>
          <cell r="R143" t="str">
            <v>_____-_______-_</v>
          </cell>
          <cell r="S143" t="str">
            <v>S</v>
          </cell>
          <cell r="T143" t="str">
            <v>Islam</v>
          </cell>
          <cell r="U143" t="str">
            <v>04/30/1996</v>
          </cell>
          <cell r="V143" t="str">
            <v>33102-5024485-1</v>
          </cell>
        </row>
        <row r="144">
          <cell r="A144">
            <v>1421</v>
          </cell>
          <cell r="B144" t="str">
            <v>Mubashar Maqsood</v>
          </cell>
          <cell r="C144" t="str">
            <v>Maqsood Ahmad</v>
          </cell>
          <cell r="D144" t="str">
            <v>Asst. Manager IT</v>
          </cell>
          <cell r="E144" t="str">
            <v>N/A</v>
          </cell>
          <cell r="F144" t="str">
            <v>IT Department</v>
          </cell>
          <cell r="G144" t="str">
            <v>N/A</v>
          </cell>
          <cell r="H144" t="str">
            <v>Faisalabad</v>
          </cell>
          <cell r="I144" t="str">
            <v>Permanent</v>
          </cell>
          <cell r="J144" t="str">
            <v>N/A</v>
          </cell>
          <cell r="K144" t="str">
            <v>C2</v>
          </cell>
          <cell r="L144" t="str">
            <v>N/A</v>
          </cell>
          <cell r="M144" t="str">
            <v>Advance Operational</v>
          </cell>
          <cell r="N144" t="str">
            <v>N/A</v>
          </cell>
          <cell r="O144" t="str">
            <v>Faisalabad</v>
          </cell>
          <cell r="P144" t="str">
            <v>Pakistan</v>
          </cell>
          <cell r="Q144" t="str">
            <v>M</v>
          </cell>
          <cell r="R144" t="str">
            <v>_____-_______-_</v>
          </cell>
          <cell r="S144" t="str">
            <v>M</v>
          </cell>
          <cell r="T144" t="str">
            <v>Islam</v>
          </cell>
          <cell r="U144" t="str">
            <v>03/16/1993</v>
          </cell>
          <cell r="V144" t="str">
            <v>33102-8421518-9</v>
          </cell>
        </row>
        <row r="145">
          <cell r="A145">
            <v>1422</v>
          </cell>
          <cell r="B145" t="str">
            <v>M Tassawer Hayat</v>
          </cell>
          <cell r="C145" t="str">
            <v xml:space="preserve">Zahoor Hussain Azhar </v>
          </cell>
          <cell r="D145" t="str">
            <v>AR Representative</v>
          </cell>
          <cell r="E145" t="str">
            <v>N/A</v>
          </cell>
          <cell r="F145" t="str">
            <v>AR Department</v>
          </cell>
          <cell r="G145" t="str">
            <v>N/A</v>
          </cell>
          <cell r="H145" t="str">
            <v>Faisalabad</v>
          </cell>
          <cell r="I145" t="str">
            <v>Permanent</v>
          </cell>
          <cell r="J145" t="str">
            <v>N/A</v>
          </cell>
          <cell r="K145" t="str">
            <v>B1</v>
          </cell>
          <cell r="L145" t="str">
            <v>N/A</v>
          </cell>
          <cell r="M145" t="str">
            <v>Operational</v>
          </cell>
          <cell r="N145" t="str">
            <v>Weekend OFF</v>
          </cell>
          <cell r="O145" t="str">
            <v>Faisalabad</v>
          </cell>
          <cell r="P145" t="str">
            <v>Pakistan</v>
          </cell>
          <cell r="Q145" t="str">
            <v>M</v>
          </cell>
          <cell r="R145" t="str">
            <v>_____-_______-_</v>
          </cell>
          <cell r="S145" t="str">
            <v>S</v>
          </cell>
          <cell r="T145" t="str">
            <v>Islam</v>
          </cell>
          <cell r="U145" t="str">
            <v>11/01/1992</v>
          </cell>
          <cell r="V145" t="str">
            <v>33102-5189135-3</v>
          </cell>
        </row>
        <row r="146">
          <cell r="A146">
            <v>1423</v>
          </cell>
          <cell r="B146" t="str">
            <v>Sana Amjad</v>
          </cell>
          <cell r="C146" t="str">
            <v>Muhammad Amjad Mumtaz</v>
          </cell>
          <cell r="D146" t="str">
            <v>Asst. Floor Supervisor</v>
          </cell>
          <cell r="E146" t="str">
            <v>N/A</v>
          </cell>
          <cell r="F146" t="str">
            <v>Billing Department</v>
          </cell>
          <cell r="G146" t="str">
            <v>N/A</v>
          </cell>
          <cell r="H146" t="str">
            <v>Faisalabad</v>
          </cell>
          <cell r="I146" t="str">
            <v>Permanent</v>
          </cell>
          <cell r="J146" t="str">
            <v>N/A</v>
          </cell>
          <cell r="K146" t="str">
            <v>B1</v>
          </cell>
          <cell r="L146" t="str">
            <v>N/A</v>
          </cell>
          <cell r="M146" t="str">
            <v>Operational</v>
          </cell>
          <cell r="N146" t="str">
            <v>N/A</v>
          </cell>
          <cell r="O146" t="str">
            <v>Faisalabad</v>
          </cell>
          <cell r="P146" t="str">
            <v>Pakistan</v>
          </cell>
          <cell r="Q146" t="str">
            <v>F</v>
          </cell>
          <cell r="R146" t="str">
            <v>_____-_______-_</v>
          </cell>
          <cell r="S146" t="str">
            <v>M</v>
          </cell>
          <cell r="T146" t="str">
            <v>Islam</v>
          </cell>
          <cell r="U146" t="str">
            <v>03/21/1993</v>
          </cell>
          <cell r="V146" t="str">
            <v>33102-6153436-8</v>
          </cell>
        </row>
        <row r="147">
          <cell r="A147">
            <v>1424</v>
          </cell>
          <cell r="B147" t="str">
            <v>Zain Rafiq</v>
          </cell>
          <cell r="C147" t="str">
            <v>Muhammad Rafiq Bhatti</v>
          </cell>
          <cell r="D147" t="str">
            <v>Billing Executive</v>
          </cell>
          <cell r="E147" t="str">
            <v>N/A</v>
          </cell>
          <cell r="F147" t="str">
            <v>Billing Department</v>
          </cell>
          <cell r="G147" t="str">
            <v>N/A</v>
          </cell>
          <cell r="H147" t="str">
            <v>Faisalabad</v>
          </cell>
          <cell r="I147" t="str">
            <v>Permanent</v>
          </cell>
          <cell r="J147" t="str">
            <v>N/A</v>
          </cell>
          <cell r="K147" t="str">
            <v>B1</v>
          </cell>
          <cell r="L147" t="str">
            <v>N/A</v>
          </cell>
          <cell r="M147" t="str">
            <v>Operational</v>
          </cell>
          <cell r="N147" t="str">
            <v>N/A</v>
          </cell>
          <cell r="O147" t="str">
            <v>Faisalabad</v>
          </cell>
          <cell r="P147" t="str">
            <v>Pakistan</v>
          </cell>
          <cell r="Q147" t="str">
            <v>M</v>
          </cell>
          <cell r="R147" t="str">
            <v>_____-_______-_</v>
          </cell>
          <cell r="S147" t="str">
            <v>S</v>
          </cell>
          <cell r="T147" t="str">
            <v>Islam</v>
          </cell>
          <cell r="U147" t="str">
            <v>09/05/1996</v>
          </cell>
          <cell r="V147" t="str">
            <v>33100-5474928-3</v>
          </cell>
        </row>
        <row r="148">
          <cell r="A148">
            <v>1425</v>
          </cell>
          <cell r="B148" t="str">
            <v>Hajra Zahid</v>
          </cell>
          <cell r="C148" t="str">
            <v>Zahid Mehmood</v>
          </cell>
          <cell r="D148" t="str">
            <v>Asst. Billing Executive</v>
          </cell>
          <cell r="E148" t="str">
            <v>CCL IL</v>
          </cell>
          <cell r="F148" t="str">
            <v>Billing Department</v>
          </cell>
          <cell r="G148" t="str">
            <v>N/A</v>
          </cell>
          <cell r="H148" t="str">
            <v>Faisalabad</v>
          </cell>
          <cell r="I148" t="str">
            <v>Permanent</v>
          </cell>
          <cell r="J148" t="str">
            <v>N/A</v>
          </cell>
          <cell r="K148" t="str">
            <v>A2</v>
          </cell>
          <cell r="L148" t="str">
            <v>N/A</v>
          </cell>
          <cell r="M148" t="str">
            <v>Basic Skills</v>
          </cell>
          <cell r="N148" t="str">
            <v>N/A</v>
          </cell>
          <cell r="O148" t="str">
            <v>Faisalabad</v>
          </cell>
          <cell r="P148" t="str">
            <v>Pakistan</v>
          </cell>
          <cell r="Q148" t="str">
            <v>F</v>
          </cell>
          <cell r="R148" t="str">
            <v>_____-_______-_</v>
          </cell>
          <cell r="S148" t="str">
            <v>S</v>
          </cell>
          <cell r="T148" t="str">
            <v>Islam</v>
          </cell>
          <cell r="U148" t="str">
            <v>05/01/1997</v>
          </cell>
          <cell r="V148" t="str">
            <v>33100-9583613-4</v>
          </cell>
        </row>
        <row r="149">
          <cell r="A149">
            <v>1428</v>
          </cell>
          <cell r="B149" t="str">
            <v>Wali Bakhat Ammar</v>
          </cell>
          <cell r="C149" t="str">
            <v>Mukhtar Ahmad</v>
          </cell>
          <cell r="D149" t="str">
            <v>Asst. AR Representative</v>
          </cell>
          <cell r="E149" t="str">
            <v>N/A</v>
          </cell>
          <cell r="F149" t="str">
            <v>AR Department</v>
          </cell>
          <cell r="G149" t="str">
            <v>N/A</v>
          </cell>
          <cell r="H149" t="str">
            <v>Faisalabad</v>
          </cell>
          <cell r="I149" t="str">
            <v>Permanent</v>
          </cell>
          <cell r="J149" t="str">
            <v>N/A</v>
          </cell>
          <cell r="K149" t="str">
            <v>B1</v>
          </cell>
          <cell r="L149" t="str">
            <v>N/A</v>
          </cell>
          <cell r="M149" t="str">
            <v>Operational</v>
          </cell>
          <cell r="N149" t="str">
            <v>Weekend OFF</v>
          </cell>
          <cell r="O149" t="str">
            <v>Faisalabad</v>
          </cell>
          <cell r="P149" t="str">
            <v>Pakistan</v>
          </cell>
          <cell r="Q149" t="str">
            <v>M</v>
          </cell>
          <cell r="R149" t="str">
            <v>_____-_______-_</v>
          </cell>
          <cell r="S149" t="str">
            <v>S</v>
          </cell>
          <cell r="T149" t="str">
            <v>Islam</v>
          </cell>
          <cell r="U149" t="str">
            <v>06/24/1996</v>
          </cell>
          <cell r="V149" t="str">
            <v>33102-8060362-1</v>
          </cell>
        </row>
        <row r="150">
          <cell r="A150">
            <v>1430</v>
          </cell>
          <cell r="B150" t="str">
            <v>Sobia Akram</v>
          </cell>
          <cell r="C150" t="str">
            <v>Muhammad Akram</v>
          </cell>
          <cell r="D150" t="str">
            <v>Team Lead</v>
          </cell>
          <cell r="E150" t="str">
            <v>N/A</v>
          </cell>
          <cell r="F150" t="str">
            <v>Billing Department</v>
          </cell>
          <cell r="G150" t="str">
            <v>N/A</v>
          </cell>
          <cell r="H150" t="str">
            <v>Faisalabad</v>
          </cell>
          <cell r="I150" t="str">
            <v>Permanent</v>
          </cell>
          <cell r="J150" t="str">
            <v>N/A</v>
          </cell>
          <cell r="K150" t="str">
            <v>A2</v>
          </cell>
          <cell r="L150" t="str">
            <v>N/A</v>
          </cell>
          <cell r="M150" t="str">
            <v>Basic Skills</v>
          </cell>
          <cell r="N150" t="str">
            <v>N/A</v>
          </cell>
          <cell r="O150" t="str">
            <v>Faisalabad</v>
          </cell>
          <cell r="P150" t="str">
            <v>Pakistan</v>
          </cell>
          <cell r="Q150" t="str">
            <v>F</v>
          </cell>
          <cell r="R150" t="str">
            <v>_____-_______-_</v>
          </cell>
          <cell r="S150" t="str">
            <v>S</v>
          </cell>
          <cell r="T150" t="str">
            <v>Islam</v>
          </cell>
          <cell r="U150" t="str">
            <v>09/03/1995</v>
          </cell>
          <cell r="V150" t="str">
            <v>33102-7564003-8</v>
          </cell>
        </row>
        <row r="151">
          <cell r="A151">
            <v>1432</v>
          </cell>
          <cell r="B151" t="str">
            <v>Muhammad Amir Shehzad</v>
          </cell>
          <cell r="C151" t="str">
            <v>Shehzad Ali</v>
          </cell>
          <cell r="D151" t="str">
            <v>Asst. AR Representative</v>
          </cell>
          <cell r="E151" t="str">
            <v>N/A</v>
          </cell>
          <cell r="F151" t="str">
            <v>AR Department</v>
          </cell>
          <cell r="G151" t="str">
            <v>N/A</v>
          </cell>
          <cell r="H151" t="str">
            <v>Faisalabad</v>
          </cell>
          <cell r="I151" t="str">
            <v>Permanent</v>
          </cell>
          <cell r="J151" t="str">
            <v>N/A</v>
          </cell>
          <cell r="K151" t="str">
            <v>B1</v>
          </cell>
          <cell r="L151" t="str">
            <v>N/A</v>
          </cell>
          <cell r="M151" t="str">
            <v>Operational</v>
          </cell>
          <cell r="N151" t="str">
            <v>Weekend OFF</v>
          </cell>
          <cell r="O151" t="str">
            <v>Faisalabad</v>
          </cell>
          <cell r="P151" t="str">
            <v>Pakistan</v>
          </cell>
          <cell r="Q151" t="str">
            <v>M</v>
          </cell>
          <cell r="R151" t="str">
            <v>_____-_______-_</v>
          </cell>
          <cell r="S151" t="str">
            <v>M</v>
          </cell>
          <cell r="T151" t="str">
            <v>Islam</v>
          </cell>
          <cell r="U151" t="str">
            <v>10/04/1998</v>
          </cell>
          <cell r="V151" t="str">
            <v>33106-5606877-9</v>
          </cell>
        </row>
        <row r="152">
          <cell r="A152">
            <v>1436</v>
          </cell>
          <cell r="B152" t="str">
            <v>Iqra Liaqat</v>
          </cell>
          <cell r="C152" t="str">
            <v>Liaqat Ali</v>
          </cell>
          <cell r="D152" t="str">
            <v>Asst. Billing Executive</v>
          </cell>
          <cell r="E152" t="str">
            <v>N/A</v>
          </cell>
          <cell r="F152" t="str">
            <v>Billing Department</v>
          </cell>
          <cell r="G152" t="str">
            <v>N/A</v>
          </cell>
          <cell r="H152" t="str">
            <v>Faisalabad</v>
          </cell>
          <cell r="I152" t="str">
            <v>Permanent</v>
          </cell>
          <cell r="J152" t="str">
            <v>N/A</v>
          </cell>
          <cell r="K152" t="str">
            <v>A2</v>
          </cell>
          <cell r="L152" t="str">
            <v>N/A</v>
          </cell>
          <cell r="M152" t="str">
            <v>Basic Skills</v>
          </cell>
          <cell r="N152" t="str">
            <v>N/A</v>
          </cell>
          <cell r="O152" t="str">
            <v>Faisalabad</v>
          </cell>
          <cell r="P152" t="str">
            <v>Pakistan</v>
          </cell>
          <cell r="Q152" t="str">
            <v>F</v>
          </cell>
          <cell r="R152" t="str">
            <v>_____-_______-_</v>
          </cell>
          <cell r="S152" t="str">
            <v>S</v>
          </cell>
          <cell r="T152" t="str">
            <v>Islam</v>
          </cell>
          <cell r="U152" t="str">
            <v>10/20/1996</v>
          </cell>
          <cell r="V152" t="str">
            <v>33102-5462310-6</v>
          </cell>
        </row>
        <row r="153">
          <cell r="A153">
            <v>1437</v>
          </cell>
          <cell r="B153" t="str">
            <v>Zaki Ul Hassan</v>
          </cell>
          <cell r="C153" t="str">
            <v xml:space="preserve">Muhammad Safdar </v>
          </cell>
          <cell r="D153" t="str">
            <v>Team Lead</v>
          </cell>
          <cell r="E153" t="str">
            <v>N/A</v>
          </cell>
          <cell r="F153" t="str">
            <v>AR Department</v>
          </cell>
          <cell r="G153" t="str">
            <v>N/A</v>
          </cell>
          <cell r="H153" t="str">
            <v>Faisalabad</v>
          </cell>
          <cell r="I153" t="str">
            <v>Permanent</v>
          </cell>
          <cell r="J153" t="str">
            <v>N/A</v>
          </cell>
          <cell r="K153" t="str">
            <v>C3</v>
          </cell>
          <cell r="L153" t="str">
            <v>N/A</v>
          </cell>
          <cell r="M153" t="str">
            <v>Advanced Operational</v>
          </cell>
          <cell r="N153" t="str">
            <v>Weekend OFF</v>
          </cell>
          <cell r="O153" t="str">
            <v>Faisalabad</v>
          </cell>
          <cell r="P153" t="str">
            <v>Pakistan</v>
          </cell>
          <cell r="Q153" t="str">
            <v>M</v>
          </cell>
          <cell r="R153" t="str">
            <v>_____-_______-_</v>
          </cell>
          <cell r="S153" t="str">
            <v>M</v>
          </cell>
          <cell r="T153" t="str">
            <v>Islam</v>
          </cell>
          <cell r="U153" t="str">
            <v>01/03/1994</v>
          </cell>
          <cell r="V153" t="str">
            <v>33302-6294368-5</v>
          </cell>
        </row>
        <row r="154">
          <cell r="A154">
            <v>1438</v>
          </cell>
          <cell r="B154" t="str">
            <v>Usama Ahmad</v>
          </cell>
          <cell r="C154" t="str">
            <v>Muhammad Saeed</v>
          </cell>
          <cell r="D154" t="str">
            <v>Help Desk Engineer</v>
          </cell>
          <cell r="E154" t="str">
            <v>N/A</v>
          </cell>
          <cell r="F154" t="str">
            <v>IT Department</v>
          </cell>
          <cell r="G154" t="str">
            <v>N/A</v>
          </cell>
          <cell r="H154" t="str">
            <v>Faisalabad</v>
          </cell>
          <cell r="I154" t="str">
            <v>Permanent</v>
          </cell>
          <cell r="J154" t="str">
            <v>N/A</v>
          </cell>
          <cell r="K154" t="str">
            <v>B2</v>
          </cell>
          <cell r="L154" t="str">
            <v>N/A</v>
          </cell>
          <cell r="M154" t="str">
            <v>Operational</v>
          </cell>
          <cell r="N154" t="str">
            <v>Weekend OFF</v>
          </cell>
          <cell r="O154" t="str">
            <v>Faisalabad</v>
          </cell>
          <cell r="P154" t="str">
            <v>Pakistan</v>
          </cell>
          <cell r="Q154" t="str">
            <v>M</v>
          </cell>
          <cell r="R154" t="str">
            <v>_____-_______-_</v>
          </cell>
          <cell r="S154" t="str">
            <v>S</v>
          </cell>
          <cell r="T154" t="str">
            <v>Islam</v>
          </cell>
          <cell r="U154" t="str">
            <v>03/10/1997</v>
          </cell>
          <cell r="V154" t="str">
            <v>33103-8591293-9</v>
          </cell>
        </row>
        <row r="155">
          <cell r="A155">
            <v>1442</v>
          </cell>
          <cell r="B155" t="str">
            <v>Uzair Ali</v>
          </cell>
          <cell r="C155" t="str">
            <v>Manzoor Ahmad</v>
          </cell>
          <cell r="D155" t="str">
            <v>Asst. AR Representative</v>
          </cell>
          <cell r="E155" t="str">
            <v>N/A</v>
          </cell>
          <cell r="F155" t="str">
            <v>AR Department</v>
          </cell>
          <cell r="G155" t="str">
            <v>N/A</v>
          </cell>
          <cell r="H155" t="str">
            <v>Faisalabad</v>
          </cell>
          <cell r="I155" t="str">
            <v>Permanent</v>
          </cell>
          <cell r="J155" t="str">
            <v>N/A</v>
          </cell>
          <cell r="K155" t="str">
            <v>B1</v>
          </cell>
          <cell r="L155" t="str">
            <v>N/A</v>
          </cell>
          <cell r="M155" t="str">
            <v>Operational</v>
          </cell>
          <cell r="N155" t="str">
            <v>Weekend OFF</v>
          </cell>
          <cell r="O155" t="str">
            <v>Faisalabad</v>
          </cell>
          <cell r="P155" t="str">
            <v>Pakistan</v>
          </cell>
          <cell r="Q155" t="str">
            <v>M</v>
          </cell>
          <cell r="R155" t="str">
            <v>_____-_______-_</v>
          </cell>
          <cell r="S155" t="str">
            <v>S</v>
          </cell>
          <cell r="T155" t="str">
            <v>Islam</v>
          </cell>
          <cell r="U155" t="str">
            <v>04/20/1995</v>
          </cell>
          <cell r="V155" t="str">
            <v>33106-5053651-1</v>
          </cell>
        </row>
        <row r="156">
          <cell r="A156">
            <v>1380</v>
          </cell>
          <cell r="B156" t="str">
            <v>Shabbir Shahzad</v>
          </cell>
          <cell r="C156" t="str">
            <v>Rashid Ahmed</v>
          </cell>
          <cell r="D156" t="str">
            <v>HOD - IT</v>
          </cell>
          <cell r="E156" t="str">
            <v>N/A</v>
          </cell>
          <cell r="F156" t="str">
            <v>IT Department</v>
          </cell>
          <cell r="G156" t="str">
            <v>N/A</v>
          </cell>
          <cell r="H156" t="str">
            <v>Faisalabad</v>
          </cell>
          <cell r="I156" t="str">
            <v>Permanent</v>
          </cell>
          <cell r="J156" t="str">
            <v>N/A</v>
          </cell>
          <cell r="K156" t="str">
            <v>E3</v>
          </cell>
          <cell r="L156" t="str">
            <v>N/A</v>
          </cell>
          <cell r="M156" t="str">
            <v>Middle Management</v>
          </cell>
          <cell r="N156" t="str">
            <v>Weekend OFF</v>
          </cell>
          <cell r="O156" t="str">
            <v>Faisalabad</v>
          </cell>
          <cell r="P156" t="str">
            <v>Pakistan</v>
          </cell>
          <cell r="Q156" t="str">
            <v>M</v>
          </cell>
          <cell r="R156" t="str">
            <v>_____-_______-_</v>
          </cell>
          <cell r="S156" t="str">
            <v>M</v>
          </cell>
          <cell r="T156" t="str">
            <v>Islam</v>
          </cell>
          <cell r="U156" t="str">
            <v>05/07/1987</v>
          </cell>
          <cell r="V156" t="str">
            <v>33104-0710693-1</v>
          </cell>
        </row>
        <row r="157">
          <cell r="A157">
            <v>1384</v>
          </cell>
          <cell r="B157" t="str">
            <v>Saif Ur rehman</v>
          </cell>
          <cell r="C157" t="str">
            <v>Taj Muhammad</v>
          </cell>
          <cell r="D157" t="str">
            <v>Asst. AR Representative</v>
          </cell>
          <cell r="E157" t="str">
            <v>Sonora 
Quest Lab</v>
          </cell>
          <cell r="F157" t="str">
            <v>AR Department</v>
          </cell>
          <cell r="G157" t="str">
            <v>N/A</v>
          </cell>
          <cell r="H157" t="str">
            <v>Faisalabad</v>
          </cell>
          <cell r="I157" t="str">
            <v>Permanent</v>
          </cell>
          <cell r="J157" t="str">
            <v>N/A</v>
          </cell>
          <cell r="K157" t="str">
            <v>A2</v>
          </cell>
          <cell r="L157" t="str">
            <v>N/A</v>
          </cell>
          <cell r="M157" t="str">
            <v>Basic Skills</v>
          </cell>
          <cell r="N157" t="str">
            <v>Weekend OFF</v>
          </cell>
          <cell r="O157" t="str">
            <v>Faisalabad</v>
          </cell>
          <cell r="P157" t="str">
            <v>Pakistan</v>
          </cell>
          <cell r="Q157" t="str">
            <v>M</v>
          </cell>
          <cell r="R157" t="str">
            <v>_____-_______-_</v>
          </cell>
          <cell r="S157" t="str">
            <v>S</v>
          </cell>
          <cell r="T157" t="str">
            <v>Islam</v>
          </cell>
          <cell r="U157" t="str">
            <v>02/28/1997</v>
          </cell>
          <cell r="V157" t="str">
            <v>33102-4058706-9</v>
          </cell>
        </row>
        <row r="158">
          <cell r="A158">
            <v>1385</v>
          </cell>
          <cell r="B158" t="str">
            <v>Aswad Akram</v>
          </cell>
          <cell r="C158" t="str">
            <v>Muhammad Akram</v>
          </cell>
          <cell r="D158" t="str">
            <v>Asst. AR Representative</v>
          </cell>
          <cell r="E158" t="str">
            <v>Sonora 
Quest Lab</v>
          </cell>
          <cell r="F158" t="str">
            <v>AR Department</v>
          </cell>
          <cell r="G158" t="str">
            <v>N/A</v>
          </cell>
          <cell r="H158" t="str">
            <v>Faisalabad</v>
          </cell>
          <cell r="I158" t="str">
            <v>Permanent</v>
          </cell>
          <cell r="J158" t="str">
            <v>N/A</v>
          </cell>
          <cell r="K158" t="str">
            <v>A2</v>
          </cell>
          <cell r="L158" t="str">
            <v>N/A</v>
          </cell>
          <cell r="M158" t="str">
            <v>Basic Skills</v>
          </cell>
          <cell r="N158" t="str">
            <v>Weekend OFF</v>
          </cell>
          <cell r="O158" t="str">
            <v>Faisalabad</v>
          </cell>
          <cell r="P158" t="str">
            <v>Pakistan</v>
          </cell>
          <cell r="Q158" t="str">
            <v>M</v>
          </cell>
          <cell r="R158" t="str">
            <v>_____-_______-_</v>
          </cell>
          <cell r="S158" t="str">
            <v>S</v>
          </cell>
          <cell r="T158" t="str">
            <v>Islam</v>
          </cell>
          <cell r="U158" t="str">
            <v>06/08/1999</v>
          </cell>
          <cell r="V158" t="str">
            <v>33100-0535655-7</v>
          </cell>
        </row>
        <row r="159">
          <cell r="A159">
            <v>1447</v>
          </cell>
          <cell r="B159" t="str">
            <v>Immad Ud Dean</v>
          </cell>
          <cell r="C159" t="str">
            <v>Dr. Zaheer ud din</v>
          </cell>
          <cell r="D159" t="str">
            <v>Assistant Manager Social Media Marketing</v>
          </cell>
          <cell r="E159" t="str">
            <v>Head</v>
          </cell>
          <cell r="F159" t="str">
            <v>Digital Marketing Department</v>
          </cell>
          <cell r="G159" t="str">
            <v>N/A</v>
          </cell>
          <cell r="H159" t="str">
            <v>Faisalabad</v>
          </cell>
          <cell r="I159" t="str">
            <v>Permanent</v>
          </cell>
          <cell r="J159" t="str">
            <v>N/A</v>
          </cell>
          <cell r="K159" t="str">
            <v>C3</v>
          </cell>
          <cell r="L159" t="str">
            <v>Head Office</v>
          </cell>
          <cell r="M159" t="str">
            <v>Advanced Operational</v>
          </cell>
          <cell r="N159" t="str">
            <v>Weekend OFF</v>
          </cell>
          <cell r="O159" t="str">
            <v>Faisalabad</v>
          </cell>
          <cell r="P159" t="str">
            <v>Pakistan</v>
          </cell>
          <cell r="Q159" t="str">
            <v>M</v>
          </cell>
          <cell r="R159" t="str">
            <v>_____-_______-_</v>
          </cell>
          <cell r="S159" t="str">
            <v>S</v>
          </cell>
          <cell r="T159" t="str">
            <v>Islam</v>
          </cell>
          <cell r="U159" t="str">
            <v>10/14/1994</v>
          </cell>
          <cell r="V159" t="str">
            <v>33100-6172977-3</v>
          </cell>
        </row>
        <row r="160">
          <cell r="A160">
            <v>1449</v>
          </cell>
          <cell r="B160" t="str">
            <v>Farhan Ali</v>
          </cell>
          <cell r="C160" t="str">
            <v>Faqeer Hussain Mughal</v>
          </cell>
          <cell r="D160" t="str">
            <v>Asst. AR Representative</v>
          </cell>
          <cell r="E160" t="str">
            <v>N/A</v>
          </cell>
          <cell r="F160" t="str">
            <v>AR Department</v>
          </cell>
          <cell r="G160" t="str">
            <v>N/A</v>
          </cell>
          <cell r="H160" t="str">
            <v>Faisalabad</v>
          </cell>
          <cell r="I160" t="str">
            <v>Permanent</v>
          </cell>
          <cell r="J160" t="str">
            <v>N/A</v>
          </cell>
          <cell r="K160" t="str">
            <v>A2</v>
          </cell>
          <cell r="L160" t="str">
            <v>N/A</v>
          </cell>
          <cell r="M160" t="str">
            <v>Basic Skills</v>
          </cell>
          <cell r="N160" t="str">
            <v>Weekend OFF</v>
          </cell>
          <cell r="O160" t="str">
            <v>Faisalabad</v>
          </cell>
          <cell r="P160" t="str">
            <v>Pakistan</v>
          </cell>
          <cell r="Q160" t="str">
            <v>M</v>
          </cell>
          <cell r="R160" t="str">
            <v>_____-_______-_</v>
          </cell>
          <cell r="S160" t="str">
            <v>S</v>
          </cell>
          <cell r="T160" t="str">
            <v>Islam</v>
          </cell>
          <cell r="U160" t="str">
            <v>11/14/1994</v>
          </cell>
          <cell r="V160" t="str">
            <v>33102-3581306-9</v>
          </cell>
        </row>
        <row r="161">
          <cell r="A161">
            <v>1444</v>
          </cell>
          <cell r="B161" t="str">
            <v>Muhammad Zubair</v>
          </cell>
          <cell r="C161" t="str">
            <v>Abdul Jabbar</v>
          </cell>
          <cell r="D161" t="str">
            <v>Scheduling Coordinator</v>
          </cell>
          <cell r="E161" t="str">
            <v>Census Entry</v>
          </cell>
          <cell r="F161" t="str">
            <v>Client Service Department</v>
          </cell>
          <cell r="G161" t="str">
            <v>N/A</v>
          </cell>
          <cell r="H161" t="str">
            <v>Faisalabad</v>
          </cell>
          <cell r="I161" t="str">
            <v>Permanent</v>
          </cell>
          <cell r="J161" t="str">
            <v>N/A</v>
          </cell>
          <cell r="K161" t="str">
            <v>B2</v>
          </cell>
          <cell r="L161" t="str">
            <v>N/A</v>
          </cell>
          <cell r="M161" t="str">
            <v>Operational</v>
          </cell>
          <cell r="N161" t="str">
            <v>Weekend OFF</v>
          </cell>
          <cell r="O161" t="str">
            <v>Faisalabad</v>
          </cell>
          <cell r="P161" t="str">
            <v>Pakistan</v>
          </cell>
          <cell r="Q161" t="str">
            <v>M</v>
          </cell>
          <cell r="R161" t="str">
            <v>_____-_______-_</v>
          </cell>
          <cell r="S161" t="str">
            <v>S</v>
          </cell>
          <cell r="T161" t="str">
            <v>Islam</v>
          </cell>
          <cell r="U161" t="str">
            <v>07/20/1992</v>
          </cell>
          <cell r="V161" t="str">
            <v>33102-1121553-5</v>
          </cell>
        </row>
        <row r="162">
          <cell r="A162">
            <v>1459</v>
          </cell>
          <cell r="B162" t="str">
            <v>Alamdar Hussain</v>
          </cell>
          <cell r="C162" t="str">
            <v>Gulzar Hussain</v>
          </cell>
          <cell r="D162" t="str">
            <v>Sr. Web developer</v>
          </cell>
          <cell r="E162" t="str">
            <v>Head</v>
          </cell>
          <cell r="F162" t="str">
            <v>Digital Marketing Department</v>
          </cell>
          <cell r="G162" t="str">
            <v>N/A</v>
          </cell>
          <cell r="H162" t="str">
            <v>Faisalabad</v>
          </cell>
          <cell r="I162" t="str">
            <v>Permanent</v>
          </cell>
          <cell r="J162" t="str">
            <v>N/A</v>
          </cell>
          <cell r="K162" t="str">
            <v>B2</v>
          </cell>
          <cell r="L162" t="str">
            <v>Head Office</v>
          </cell>
          <cell r="M162" t="str">
            <v>Operational</v>
          </cell>
          <cell r="N162" t="str">
            <v>Weekend OFF</v>
          </cell>
          <cell r="O162" t="str">
            <v>Faisalabad</v>
          </cell>
          <cell r="P162" t="str">
            <v>Pakistan</v>
          </cell>
          <cell r="Q162" t="str">
            <v>M</v>
          </cell>
          <cell r="R162" t="str">
            <v>_____-_______-_</v>
          </cell>
          <cell r="S162" t="str">
            <v>S</v>
          </cell>
          <cell r="T162" t="str">
            <v>Islam</v>
          </cell>
          <cell r="U162" t="str">
            <v>04/24/1995</v>
          </cell>
          <cell r="V162" t="str">
            <v>33100-1988510-9</v>
          </cell>
        </row>
        <row r="163">
          <cell r="A163">
            <v>1500</v>
          </cell>
          <cell r="B163" t="str">
            <v>Momena Sagheer</v>
          </cell>
          <cell r="C163" t="str">
            <v>Sagheer Ashraf Sheikh</v>
          </cell>
          <cell r="D163" t="str">
            <v>Content writter/SEO</v>
          </cell>
          <cell r="E163" t="str">
            <v>Head</v>
          </cell>
          <cell r="F163" t="str">
            <v>Digital Marketing Department</v>
          </cell>
          <cell r="G163" t="str">
            <v>N/A</v>
          </cell>
          <cell r="H163" t="str">
            <v>Faisalabad</v>
          </cell>
          <cell r="I163" t="str">
            <v>Permanent</v>
          </cell>
          <cell r="J163" t="str">
            <v>N/A</v>
          </cell>
          <cell r="K163" t="str">
            <v>C1</v>
          </cell>
          <cell r="L163" t="str">
            <v>Head Office</v>
          </cell>
          <cell r="M163" t="str">
            <v>Advanced Operational</v>
          </cell>
          <cell r="N163" t="str">
            <v>Weekend OFF</v>
          </cell>
          <cell r="O163" t="str">
            <v>Faisalabad</v>
          </cell>
          <cell r="P163" t="str">
            <v>Pakistan</v>
          </cell>
          <cell r="Q163" t="str">
            <v>F</v>
          </cell>
          <cell r="R163" t="str">
            <v>_____-_______-_</v>
          </cell>
          <cell r="S163" t="str">
            <v>S</v>
          </cell>
          <cell r="T163" t="str">
            <v>Islam</v>
          </cell>
          <cell r="U163" t="str">
            <v>03/07/1998</v>
          </cell>
          <cell r="V163" t="str">
            <v>33100-7916690-0</v>
          </cell>
        </row>
        <row r="164">
          <cell r="A164">
            <v>1501</v>
          </cell>
          <cell r="B164" t="str">
            <v>Muhammad Moazzam Saeed</v>
          </cell>
          <cell r="C164" t="str">
            <v>Saeed Akhtar</v>
          </cell>
          <cell r="D164" t="str">
            <v>Scheduling Coordinator</v>
          </cell>
          <cell r="E164" t="str">
            <v>CCL
AZ Lab</v>
          </cell>
          <cell r="F164" t="str">
            <v>Client Service Department</v>
          </cell>
          <cell r="G164" t="str">
            <v>N/A</v>
          </cell>
          <cell r="H164" t="str">
            <v>Faisalabad</v>
          </cell>
          <cell r="I164" t="str">
            <v>Permanent</v>
          </cell>
          <cell r="J164" t="str">
            <v>N/A</v>
          </cell>
          <cell r="K164" t="str">
            <v>B2</v>
          </cell>
          <cell r="L164" t="str">
            <v>Head Office</v>
          </cell>
          <cell r="M164" t="str">
            <v>Operational</v>
          </cell>
          <cell r="N164" t="str">
            <v>Weekend OFF</v>
          </cell>
          <cell r="O164" t="str">
            <v>Faisalabad</v>
          </cell>
          <cell r="P164" t="str">
            <v>Pakistan</v>
          </cell>
          <cell r="Q164" t="str">
            <v>M</v>
          </cell>
          <cell r="R164" t="str">
            <v>_____-_______-_</v>
          </cell>
          <cell r="S164" t="str">
            <v>S</v>
          </cell>
          <cell r="T164" t="str">
            <v>Islam</v>
          </cell>
          <cell r="U164" t="str">
            <v>12/05/1996</v>
          </cell>
          <cell r="V164" t="str">
            <v>33100-6529640-9</v>
          </cell>
        </row>
        <row r="165">
          <cell r="A165">
            <v>1445</v>
          </cell>
          <cell r="B165" t="str">
            <v>Nayyab Manzoor</v>
          </cell>
          <cell r="C165" t="str">
            <v>Manzoor Alam</v>
          </cell>
          <cell r="D165" t="str">
            <v>Scheduling Coordinator</v>
          </cell>
          <cell r="E165" t="str">
            <v>Census Entry</v>
          </cell>
          <cell r="F165" t="str">
            <v>Client Service Department</v>
          </cell>
          <cell r="G165" t="str">
            <v>N/A</v>
          </cell>
          <cell r="H165" t="str">
            <v>Faisalabad</v>
          </cell>
          <cell r="I165" t="str">
            <v>Permanent</v>
          </cell>
          <cell r="J165" t="str">
            <v>N/A</v>
          </cell>
          <cell r="K165" t="str">
            <v>B2</v>
          </cell>
          <cell r="L165" t="str">
            <v>N/A</v>
          </cell>
          <cell r="M165" t="str">
            <v>Operational</v>
          </cell>
          <cell r="N165" t="str">
            <v>Weekend OFF</v>
          </cell>
          <cell r="O165" t="str">
            <v>Faisalabad</v>
          </cell>
          <cell r="P165" t="str">
            <v>Pakistan</v>
          </cell>
          <cell r="Q165" t="str">
            <v>M</v>
          </cell>
          <cell r="R165" t="str">
            <v>_____-_______-_</v>
          </cell>
          <cell r="S165" t="str">
            <v>S</v>
          </cell>
          <cell r="T165" t="str">
            <v>Islam</v>
          </cell>
          <cell r="U165" t="str">
            <v>10/28/1989</v>
          </cell>
          <cell r="V165" t="str">
            <v>33102-2751239-1</v>
          </cell>
        </row>
        <row r="166">
          <cell r="A166">
            <v>1503</v>
          </cell>
          <cell r="B166" t="str">
            <v>Natasha Asghar</v>
          </cell>
          <cell r="C166" t="str">
            <v>Muhammad Asghar</v>
          </cell>
          <cell r="D166" t="str">
            <v>Asst. Billing Executive</v>
          </cell>
          <cell r="E166" t="str">
            <v>Labtox LLC</v>
          </cell>
          <cell r="F166" t="str">
            <v>Billing Department</v>
          </cell>
          <cell r="G166" t="str">
            <v>N/A</v>
          </cell>
          <cell r="H166" t="str">
            <v>Faisalabad</v>
          </cell>
          <cell r="I166" t="str">
            <v>Permanent</v>
          </cell>
          <cell r="J166" t="str">
            <v>N/A</v>
          </cell>
          <cell r="K166" t="str">
            <v>A2</v>
          </cell>
          <cell r="L166" t="str">
            <v>Head Office</v>
          </cell>
          <cell r="M166" t="str">
            <v>Basic Skills</v>
          </cell>
          <cell r="N166" t="str">
            <v>N/A</v>
          </cell>
          <cell r="O166" t="str">
            <v>Faisalabad</v>
          </cell>
          <cell r="P166" t="str">
            <v>Pakistan</v>
          </cell>
          <cell r="Q166" t="str">
            <v>F</v>
          </cell>
          <cell r="R166" t="str">
            <v>_____-_______-_</v>
          </cell>
          <cell r="S166" t="str">
            <v>S</v>
          </cell>
          <cell r="T166" t="str">
            <v>Islam</v>
          </cell>
          <cell r="U166" t="str">
            <v>04/10/1996</v>
          </cell>
          <cell r="V166" t="str">
            <v>35502-0201402-0</v>
          </cell>
        </row>
        <row r="167">
          <cell r="A167">
            <v>1456</v>
          </cell>
          <cell r="B167" t="str">
            <v>Husnain Zahid</v>
          </cell>
          <cell r="C167" t="str">
            <v>Zahid Hussain</v>
          </cell>
          <cell r="D167" t="str">
            <v>Asst. AR Representative</v>
          </cell>
          <cell r="E167" t="str">
            <v>Mako Lab</v>
          </cell>
          <cell r="F167" t="str">
            <v>AR Department</v>
          </cell>
          <cell r="G167" t="str">
            <v>N/A</v>
          </cell>
          <cell r="H167" t="str">
            <v>Faisalabad</v>
          </cell>
          <cell r="I167" t="str">
            <v>Permanent</v>
          </cell>
          <cell r="J167" t="str">
            <v>N/A</v>
          </cell>
          <cell r="K167" t="str">
            <v>B1</v>
          </cell>
          <cell r="L167" t="str">
            <v>Head Office</v>
          </cell>
          <cell r="M167" t="str">
            <v>Operational</v>
          </cell>
          <cell r="N167" t="str">
            <v>Weekend OFF</v>
          </cell>
          <cell r="O167" t="str">
            <v>Faisalabad</v>
          </cell>
          <cell r="P167" t="str">
            <v>Pakistan</v>
          </cell>
          <cell r="Q167" t="str">
            <v>M</v>
          </cell>
          <cell r="R167" t="str">
            <v>_____-_______-_</v>
          </cell>
          <cell r="S167" t="str">
            <v>M</v>
          </cell>
          <cell r="T167" t="str">
            <v>Islam</v>
          </cell>
          <cell r="U167" t="str">
            <v>08/08/1992</v>
          </cell>
          <cell r="V167" t="str">
            <v>33100-7656761-7</v>
          </cell>
        </row>
        <row r="168">
          <cell r="A168">
            <v>1458</v>
          </cell>
          <cell r="B168" t="str">
            <v>Muhammad Behzad Khan</v>
          </cell>
          <cell r="C168" t="str">
            <v>Muhammad Ikram Muhayyuddin abid</v>
          </cell>
          <cell r="D168" t="str">
            <v>Asst. AR Representative</v>
          </cell>
          <cell r="E168" t="str">
            <v>Labtox LLC</v>
          </cell>
          <cell r="F168" t="str">
            <v>AR Department</v>
          </cell>
          <cell r="G168" t="str">
            <v>N/A</v>
          </cell>
          <cell r="H168" t="str">
            <v>Faisalabad</v>
          </cell>
          <cell r="I168" t="str">
            <v>Permanent</v>
          </cell>
          <cell r="J168" t="str">
            <v>N/A</v>
          </cell>
          <cell r="K168" t="str">
            <v>B1</v>
          </cell>
          <cell r="L168" t="str">
            <v>Head Office</v>
          </cell>
          <cell r="M168" t="str">
            <v>Operational</v>
          </cell>
          <cell r="N168" t="str">
            <v>Weekend OFF</v>
          </cell>
          <cell r="O168" t="str">
            <v>Faisalabad</v>
          </cell>
          <cell r="P168" t="str">
            <v>Pakistan</v>
          </cell>
          <cell r="Q168" t="str">
            <v>M</v>
          </cell>
          <cell r="R168" t="str">
            <v>_____-_______-_</v>
          </cell>
          <cell r="S168" t="str">
            <v>S</v>
          </cell>
          <cell r="T168" t="str">
            <v>Islam</v>
          </cell>
          <cell r="U168" t="str">
            <v>01/15/1996</v>
          </cell>
          <cell r="V168" t="str">
            <v>33102-2131138-1</v>
          </cell>
        </row>
        <row r="169">
          <cell r="A169">
            <v>1507</v>
          </cell>
          <cell r="B169" t="str">
            <v>Kanza Sana</v>
          </cell>
          <cell r="C169" t="str">
            <v>Sana Ullah Khan</v>
          </cell>
          <cell r="D169" t="str">
            <v>Asst. Billing Executive</v>
          </cell>
          <cell r="E169" t="str">
            <v>ARK</v>
          </cell>
          <cell r="F169" t="str">
            <v>Billing Department</v>
          </cell>
          <cell r="G169" t="str">
            <v>N/A</v>
          </cell>
          <cell r="H169" t="str">
            <v>Faisalabad</v>
          </cell>
          <cell r="I169" t="str">
            <v>Permanent</v>
          </cell>
          <cell r="J169" t="str">
            <v>N/A</v>
          </cell>
          <cell r="K169" t="str">
            <v>A1</v>
          </cell>
          <cell r="L169" t="str">
            <v>Head Office</v>
          </cell>
          <cell r="M169" t="str">
            <v>Basic Skills</v>
          </cell>
          <cell r="N169" t="str">
            <v>N/A</v>
          </cell>
          <cell r="O169" t="str">
            <v>Faisalabad</v>
          </cell>
          <cell r="P169" t="str">
            <v>Pakistan</v>
          </cell>
          <cell r="Q169" t="str">
            <v>F</v>
          </cell>
          <cell r="R169" t="str">
            <v>_____-_______-_</v>
          </cell>
          <cell r="S169" t="str">
            <v>S</v>
          </cell>
          <cell r="T169" t="str">
            <v>Islam</v>
          </cell>
          <cell r="U169" t="str">
            <v>09/04/1998</v>
          </cell>
          <cell r="V169" t="str">
            <v>33102-8732825-2</v>
          </cell>
        </row>
        <row r="170">
          <cell r="A170">
            <v>1510</v>
          </cell>
          <cell r="B170" t="str">
            <v>Nayab Zahra Kazmi</v>
          </cell>
          <cell r="C170" t="str">
            <v>Muzafar Hussain Shah</v>
          </cell>
          <cell r="D170" t="str">
            <v>Asst. Billing Executive</v>
          </cell>
          <cell r="E170" t="str">
            <v>CCL
AZ Lab</v>
          </cell>
          <cell r="F170" t="str">
            <v>Billing Department</v>
          </cell>
          <cell r="G170" t="str">
            <v>N/A</v>
          </cell>
          <cell r="H170" t="str">
            <v>Faisalabad</v>
          </cell>
          <cell r="I170" t="str">
            <v>Permanent</v>
          </cell>
          <cell r="J170" t="str">
            <v>N/A</v>
          </cell>
          <cell r="K170" t="str">
            <v>A1</v>
          </cell>
          <cell r="L170" t="str">
            <v>Head Office</v>
          </cell>
          <cell r="M170" t="str">
            <v>Basic Skills</v>
          </cell>
          <cell r="N170" t="str">
            <v>N/A</v>
          </cell>
          <cell r="O170" t="str">
            <v>Faisalabad</v>
          </cell>
          <cell r="P170" t="str">
            <v>Pakistan</v>
          </cell>
          <cell r="Q170" t="str">
            <v>F</v>
          </cell>
          <cell r="R170" t="str">
            <v>_____-_______-_</v>
          </cell>
          <cell r="S170" t="str">
            <v>S</v>
          </cell>
          <cell r="T170" t="str">
            <v>Islam</v>
          </cell>
          <cell r="U170" t="str">
            <v>10/24/1997</v>
          </cell>
          <cell r="V170" t="str">
            <v>33102-4525876-8</v>
          </cell>
        </row>
        <row r="171">
          <cell r="A171">
            <v>1512</v>
          </cell>
          <cell r="B171" t="str">
            <v>Asiya Jabbar</v>
          </cell>
          <cell r="C171" t="str">
            <v>Abdul Jabbar</v>
          </cell>
          <cell r="D171" t="str">
            <v>Asst. Billing Executive</v>
          </cell>
          <cell r="E171" t="str">
            <v>CCL
AZ Lab</v>
          </cell>
          <cell r="F171" t="str">
            <v>Billing Department</v>
          </cell>
          <cell r="G171" t="str">
            <v>N/A</v>
          </cell>
          <cell r="H171" t="str">
            <v>Faisalabad</v>
          </cell>
          <cell r="I171" t="str">
            <v>Permanent</v>
          </cell>
          <cell r="J171" t="str">
            <v>N/A</v>
          </cell>
          <cell r="K171" t="str">
            <v>A1</v>
          </cell>
          <cell r="L171" t="str">
            <v>Head Office</v>
          </cell>
          <cell r="M171" t="str">
            <v>Basic Skills</v>
          </cell>
          <cell r="N171" t="str">
            <v>N/A</v>
          </cell>
          <cell r="O171" t="str">
            <v>Faisalabad</v>
          </cell>
          <cell r="P171" t="str">
            <v>Pakistan</v>
          </cell>
          <cell r="Q171" t="str">
            <v>F</v>
          </cell>
          <cell r="R171" t="str">
            <v>_____-_______-_</v>
          </cell>
          <cell r="S171" t="str">
            <v>S</v>
          </cell>
          <cell r="T171" t="str">
            <v>Islam</v>
          </cell>
          <cell r="U171" t="str">
            <v>04/12/1995</v>
          </cell>
          <cell r="V171" t="str">
            <v>33100-1697880-6</v>
          </cell>
        </row>
        <row r="172">
          <cell r="A172">
            <v>1502</v>
          </cell>
          <cell r="B172" t="str">
            <v>Rimsha Tariq</v>
          </cell>
          <cell r="C172" t="str">
            <v>Tariq Saleem Akhtar</v>
          </cell>
          <cell r="D172" t="str">
            <v>Asst. Billing Executive</v>
          </cell>
          <cell r="E172" t="str">
            <v>CCL-
AZ Lab</v>
          </cell>
          <cell r="F172" t="str">
            <v>Billing Department</v>
          </cell>
          <cell r="G172" t="str">
            <v>N/A</v>
          </cell>
          <cell r="H172" t="str">
            <v>Faisalabad</v>
          </cell>
          <cell r="I172" t="str">
            <v>Permanent</v>
          </cell>
          <cell r="J172" t="str">
            <v>N/A</v>
          </cell>
          <cell r="K172" t="str">
            <v>A2</v>
          </cell>
          <cell r="L172" t="str">
            <v>Head Office</v>
          </cell>
          <cell r="M172" t="str">
            <v>Basic Skills</v>
          </cell>
          <cell r="N172" t="str">
            <v>N/A</v>
          </cell>
          <cell r="O172" t="str">
            <v>Faisalabad</v>
          </cell>
          <cell r="P172" t="str">
            <v>Pakistan</v>
          </cell>
          <cell r="Q172" t="str">
            <v>F</v>
          </cell>
          <cell r="R172" t="str">
            <v>_____-_______-_</v>
          </cell>
          <cell r="S172" t="str">
            <v>S</v>
          </cell>
          <cell r="T172" t="str">
            <v>Islam</v>
          </cell>
          <cell r="U172" t="str">
            <v>11/14/1998</v>
          </cell>
          <cell r="V172" t="str">
            <v>33100-7377105-2</v>
          </cell>
        </row>
        <row r="173">
          <cell r="A173">
            <v>1514</v>
          </cell>
          <cell r="B173" t="str">
            <v>Amber Naz</v>
          </cell>
          <cell r="C173" t="str">
            <v>Maqsood Ahmed</v>
          </cell>
          <cell r="D173" t="str">
            <v>Asst. Billing Executive</v>
          </cell>
          <cell r="E173" t="str">
            <v>ARK</v>
          </cell>
          <cell r="F173" t="str">
            <v>Billing Department</v>
          </cell>
          <cell r="G173" t="str">
            <v>N/A</v>
          </cell>
          <cell r="H173" t="str">
            <v>Faisalabad</v>
          </cell>
          <cell r="I173" t="str">
            <v>Permanent</v>
          </cell>
          <cell r="J173" t="str">
            <v>N/A</v>
          </cell>
          <cell r="K173" t="str">
            <v>A2</v>
          </cell>
          <cell r="L173" t="str">
            <v>Head Office</v>
          </cell>
          <cell r="M173" t="str">
            <v>Basic Skills</v>
          </cell>
          <cell r="N173" t="str">
            <v>N/A</v>
          </cell>
          <cell r="O173" t="str">
            <v>Faisalabad</v>
          </cell>
          <cell r="P173" t="str">
            <v>Pakistan</v>
          </cell>
          <cell r="Q173" t="str">
            <v>F</v>
          </cell>
          <cell r="R173" t="str">
            <v>_____-_______-_</v>
          </cell>
          <cell r="S173" t="str">
            <v>S</v>
          </cell>
          <cell r="T173" t="str">
            <v>Islam</v>
          </cell>
          <cell r="U173" t="str">
            <v>06/11/1990</v>
          </cell>
          <cell r="V173" t="str">
            <v>33102-7455244-0</v>
          </cell>
        </row>
        <row r="174">
          <cell r="A174">
            <v>1515</v>
          </cell>
          <cell r="B174" t="str">
            <v>Sadia Saleem</v>
          </cell>
          <cell r="C174" t="str">
            <v>Muhammad Saleem</v>
          </cell>
          <cell r="D174" t="str">
            <v>Asst. Billing Executive</v>
          </cell>
          <cell r="E174" t="str">
            <v>HCL Lab</v>
          </cell>
          <cell r="F174" t="str">
            <v>Billing Department</v>
          </cell>
          <cell r="G174" t="str">
            <v>N/A</v>
          </cell>
          <cell r="H174" t="str">
            <v>Faisalabad</v>
          </cell>
          <cell r="I174" t="str">
            <v>Permanent</v>
          </cell>
          <cell r="J174" t="str">
            <v>N/A</v>
          </cell>
          <cell r="K174" t="str">
            <v>A1</v>
          </cell>
          <cell r="L174" t="str">
            <v>Head Office</v>
          </cell>
          <cell r="M174" t="str">
            <v>Basic Skills</v>
          </cell>
          <cell r="N174" t="str">
            <v>N/A</v>
          </cell>
          <cell r="O174" t="str">
            <v>Faisalabad</v>
          </cell>
          <cell r="P174" t="str">
            <v>Pakistan</v>
          </cell>
          <cell r="Q174" t="str">
            <v>F</v>
          </cell>
          <cell r="R174" t="str">
            <v>_____-_______-_</v>
          </cell>
          <cell r="S174" t="str">
            <v>S</v>
          </cell>
          <cell r="T174" t="str">
            <v>Islam</v>
          </cell>
          <cell r="U174" t="str">
            <v>10/05/1992</v>
          </cell>
          <cell r="V174" t="str">
            <v>33102-2986618-2</v>
          </cell>
        </row>
        <row r="175">
          <cell r="A175">
            <v>1516</v>
          </cell>
          <cell r="B175" t="str">
            <v>Hussnain Farooq Khan</v>
          </cell>
          <cell r="C175" t="str">
            <v>Umar Farooq Khan</v>
          </cell>
          <cell r="D175" t="str">
            <v>Team Lead</v>
          </cell>
          <cell r="E175" t="str">
            <v>CCL
AZ Lab</v>
          </cell>
          <cell r="F175" t="str">
            <v>Billing Department</v>
          </cell>
          <cell r="G175" t="str">
            <v>N/A</v>
          </cell>
          <cell r="H175" t="str">
            <v>Faisalabad</v>
          </cell>
          <cell r="I175" t="str">
            <v>Permanent</v>
          </cell>
          <cell r="J175" t="str">
            <v>N/A</v>
          </cell>
          <cell r="K175" t="str">
            <v>A2</v>
          </cell>
          <cell r="L175" t="str">
            <v>Head Office</v>
          </cell>
          <cell r="M175" t="str">
            <v>Operational</v>
          </cell>
          <cell r="N175" t="str">
            <v>N/A</v>
          </cell>
          <cell r="O175" t="str">
            <v>Faisalabad</v>
          </cell>
          <cell r="P175" t="str">
            <v>Pakistan</v>
          </cell>
          <cell r="Q175" t="str">
            <v>M</v>
          </cell>
          <cell r="R175" t="str">
            <v>_____-_______-_</v>
          </cell>
          <cell r="S175" t="str">
            <v>M</v>
          </cell>
          <cell r="T175" t="str">
            <v>Islam</v>
          </cell>
          <cell r="U175" t="str">
            <v>01/03/1989</v>
          </cell>
          <cell r="V175" t="str">
            <v>33102-5227836-5</v>
          </cell>
        </row>
        <row r="176">
          <cell r="A176">
            <v>1517</v>
          </cell>
          <cell r="B176" t="str">
            <v>Amna Rasheed</v>
          </cell>
          <cell r="C176" t="str">
            <v>Abdul Rasheed</v>
          </cell>
          <cell r="D176" t="str">
            <v>Asst. Billing Executive</v>
          </cell>
          <cell r="E176" t="str">
            <v>CCL
AZ Lab</v>
          </cell>
          <cell r="F176" t="str">
            <v>Billing Department</v>
          </cell>
          <cell r="G176" t="str">
            <v>N/A</v>
          </cell>
          <cell r="H176" t="str">
            <v>Faisalabad</v>
          </cell>
          <cell r="I176" t="str">
            <v>Permanent</v>
          </cell>
          <cell r="J176" t="str">
            <v>N/A</v>
          </cell>
          <cell r="K176" t="str">
            <v>A2</v>
          </cell>
          <cell r="L176" t="str">
            <v>Head Office</v>
          </cell>
          <cell r="M176" t="str">
            <v>Basic Skills</v>
          </cell>
          <cell r="N176" t="str">
            <v>N/A</v>
          </cell>
          <cell r="O176" t="str">
            <v>Faisalabad</v>
          </cell>
          <cell r="P176" t="str">
            <v>Pakistan</v>
          </cell>
          <cell r="Q176" t="str">
            <v>F</v>
          </cell>
          <cell r="R176" t="str">
            <v>_____-_______-_</v>
          </cell>
          <cell r="S176" t="str">
            <v>S</v>
          </cell>
          <cell r="T176" t="str">
            <v>Islam</v>
          </cell>
          <cell r="U176" t="str">
            <v>07/28/1993</v>
          </cell>
          <cell r="V176" t="str">
            <v>33102-1679238-6</v>
          </cell>
        </row>
        <row r="177">
          <cell r="A177">
            <v>1518</v>
          </cell>
          <cell r="B177" t="str">
            <v>Rida Zahid</v>
          </cell>
          <cell r="C177" t="str">
            <v>Zahid Mahmood</v>
          </cell>
          <cell r="D177" t="str">
            <v>Billing Executive</v>
          </cell>
          <cell r="E177" t="str">
            <v>CCL
AZ Lab</v>
          </cell>
          <cell r="F177" t="str">
            <v>Billing Department</v>
          </cell>
          <cell r="G177" t="str">
            <v>N/A</v>
          </cell>
          <cell r="H177" t="str">
            <v>Faisalabad</v>
          </cell>
          <cell r="I177" t="str">
            <v>Permanent</v>
          </cell>
          <cell r="J177" t="str">
            <v>N/A</v>
          </cell>
          <cell r="K177" t="str">
            <v>B1</v>
          </cell>
          <cell r="L177" t="str">
            <v>Head Office</v>
          </cell>
          <cell r="M177" t="str">
            <v>Operational</v>
          </cell>
          <cell r="N177" t="str">
            <v>N/A</v>
          </cell>
          <cell r="O177" t="str">
            <v>Faisalabad</v>
          </cell>
          <cell r="P177" t="str">
            <v>Pakistan</v>
          </cell>
          <cell r="Q177" t="str">
            <v>F</v>
          </cell>
          <cell r="R177" t="str">
            <v>_____-_______-_</v>
          </cell>
          <cell r="S177" t="str">
            <v>S</v>
          </cell>
          <cell r="T177" t="str">
            <v>Islam</v>
          </cell>
          <cell r="U177" t="str">
            <v>03/18/1994</v>
          </cell>
          <cell r="V177" t="str">
            <v>33201-0989589-4</v>
          </cell>
        </row>
        <row r="178">
          <cell r="A178">
            <v>1519</v>
          </cell>
          <cell r="B178" t="str">
            <v>Faiqa Ikram</v>
          </cell>
          <cell r="C178" t="str">
            <v>Ikram Ul Haq</v>
          </cell>
          <cell r="D178" t="str">
            <v>Asst. Billing Executive</v>
          </cell>
          <cell r="E178" t="str">
            <v>CCL
AZ Lab</v>
          </cell>
          <cell r="F178" t="str">
            <v>Billing Department</v>
          </cell>
          <cell r="G178" t="str">
            <v>N/A</v>
          </cell>
          <cell r="H178" t="str">
            <v>Faisalabad</v>
          </cell>
          <cell r="I178" t="str">
            <v>Permanent</v>
          </cell>
          <cell r="J178" t="str">
            <v>N/A</v>
          </cell>
          <cell r="K178" t="str">
            <v>A2</v>
          </cell>
          <cell r="L178" t="str">
            <v>Head Office</v>
          </cell>
          <cell r="M178" t="str">
            <v>Basic Skills</v>
          </cell>
          <cell r="N178" t="str">
            <v>N/A</v>
          </cell>
          <cell r="O178" t="str">
            <v>Faisalabad</v>
          </cell>
          <cell r="P178" t="str">
            <v>Pakistan</v>
          </cell>
          <cell r="Q178" t="str">
            <v>F</v>
          </cell>
          <cell r="R178" t="str">
            <v>_____-_______-_</v>
          </cell>
          <cell r="S178" t="str">
            <v>S</v>
          </cell>
          <cell r="T178" t="str">
            <v>Islam</v>
          </cell>
          <cell r="U178" t="str">
            <v>11/08/1996</v>
          </cell>
          <cell r="V178" t="str">
            <v>33100-5849945-8</v>
          </cell>
        </row>
        <row r="179">
          <cell r="A179">
            <v>1520</v>
          </cell>
          <cell r="B179" t="str">
            <v>Sehrish Javed</v>
          </cell>
          <cell r="C179" t="str">
            <v>Muhammad Javed Akhtar</v>
          </cell>
          <cell r="D179" t="str">
            <v>Asst. Billing Executive</v>
          </cell>
          <cell r="E179" t="str">
            <v>CCL
IL Lab</v>
          </cell>
          <cell r="F179" t="str">
            <v>Billing Department</v>
          </cell>
          <cell r="G179" t="str">
            <v>N/A</v>
          </cell>
          <cell r="H179" t="str">
            <v>Faisalabad</v>
          </cell>
          <cell r="I179" t="str">
            <v>Permanent</v>
          </cell>
          <cell r="J179" t="str">
            <v>N/A</v>
          </cell>
          <cell r="K179" t="str">
            <v>A2</v>
          </cell>
          <cell r="L179" t="str">
            <v>Head Office</v>
          </cell>
          <cell r="M179" t="str">
            <v>Basic Skills</v>
          </cell>
          <cell r="N179" t="str">
            <v>N/A</v>
          </cell>
          <cell r="O179" t="str">
            <v>Faisalabad</v>
          </cell>
          <cell r="P179" t="str">
            <v>Pakistan</v>
          </cell>
          <cell r="Q179" t="str">
            <v>F</v>
          </cell>
          <cell r="R179" t="str">
            <v>_____-_______-_</v>
          </cell>
          <cell r="S179" t="str">
            <v>S</v>
          </cell>
          <cell r="T179" t="str">
            <v>Islam</v>
          </cell>
          <cell r="U179" t="str">
            <v>01/01/1998</v>
          </cell>
          <cell r="V179" t="str">
            <v>33100-7591431-0</v>
          </cell>
        </row>
        <row r="180">
          <cell r="A180">
            <v>1521</v>
          </cell>
          <cell r="B180" t="str">
            <v>Hadiqa Zafar</v>
          </cell>
          <cell r="C180" t="str">
            <v>Zafar Ullah Khan</v>
          </cell>
          <cell r="D180" t="str">
            <v>Asst. Billing Executive</v>
          </cell>
          <cell r="E180" t="str">
            <v>CCL
IL Lab</v>
          </cell>
          <cell r="F180" t="str">
            <v>Billing Department</v>
          </cell>
          <cell r="G180" t="str">
            <v>N/A</v>
          </cell>
          <cell r="H180" t="str">
            <v>Faisalabad</v>
          </cell>
          <cell r="I180" t="str">
            <v>Permanent</v>
          </cell>
          <cell r="J180" t="str">
            <v>N/A</v>
          </cell>
          <cell r="K180" t="str">
            <v>A2</v>
          </cell>
          <cell r="L180" t="str">
            <v>Head Office</v>
          </cell>
          <cell r="M180" t="str">
            <v>Basic Skills</v>
          </cell>
          <cell r="N180" t="str">
            <v>N/A</v>
          </cell>
          <cell r="O180" t="str">
            <v>Faisalabad</v>
          </cell>
          <cell r="P180" t="str">
            <v>Pakistan</v>
          </cell>
          <cell r="Q180" t="str">
            <v>F</v>
          </cell>
          <cell r="R180" t="str">
            <v>_____-_______-_</v>
          </cell>
          <cell r="S180" t="str">
            <v>S</v>
          </cell>
          <cell r="T180" t="str">
            <v>Islam</v>
          </cell>
          <cell r="U180" t="str">
            <v>01/04/1998</v>
          </cell>
          <cell r="V180" t="str">
            <v>33102-7154214-0</v>
          </cell>
        </row>
        <row r="181">
          <cell r="A181">
            <v>1522</v>
          </cell>
          <cell r="B181" t="str">
            <v>Sana Tehreem</v>
          </cell>
          <cell r="C181" t="str">
            <v>Sajid Hafeez</v>
          </cell>
          <cell r="D181" t="str">
            <v>Asst. Billing Executive</v>
          </cell>
          <cell r="E181" t="str">
            <v>ARK</v>
          </cell>
          <cell r="F181" t="str">
            <v>Billing Department</v>
          </cell>
          <cell r="G181" t="str">
            <v>N/A</v>
          </cell>
          <cell r="H181" t="str">
            <v>Faisalabad</v>
          </cell>
          <cell r="I181" t="str">
            <v>Permanent</v>
          </cell>
          <cell r="J181" t="str">
            <v>N/A</v>
          </cell>
          <cell r="K181" t="str">
            <v>A2</v>
          </cell>
          <cell r="L181" t="str">
            <v>Head Office</v>
          </cell>
          <cell r="M181" t="str">
            <v>Basic Skills</v>
          </cell>
          <cell r="N181" t="str">
            <v>N/A</v>
          </cell>
          <cell r="O181" t="str">
            <v>Faisalabad</v>
          </cell>
          <cell r="P181" t="str">
            <v>Pakistan</v>
          </cell>
          <cell r="Q181" t="str">
            <v>F</v>
          </cell>
          <cell r="R181" t="str">
            <v>_____-_______-_</v>
          </cell>
          <cell r="S181" t="str">
            <v>S</v>
          </cell>
          <cell r="T181" t="str">
            <v>Islam</v>
          </cell>
          <cell r="U181" t="str">
            <v>01/25/1997</v>
          </cell>
          <cell r="V181" t="str">
            <v>33102-5488985-6</v>
          </cell>
        </row>
        <row r="182">
          <cell r="A182">
            <v>1506</v>
          </cell>
          <cell r="B182" t="str">
            <v>Anbreen Tariq</v>
          </cell>
          <cell r="C182" t="str">
            <v>Tariq Mahmood</v>
          </cell>
          <cell r="D182" t="str">
            <v>Asst. Billing Executive</v>
          </cell>
          <cell r="E182" t="str">
            <v>CCL
AZ Lab</v>
          </cell>
          <cell r="F182" t="str">
            <v>Billing Department</v>
          </cell>
          <cell r="G182" t="str">
            <v>N/A</v>
          </cell>
          <cell r="H182" t="str">
            <v>Faisalabad</v>
          </cell>
          <cell r="I182" t="str">
            <v>Permanent</v>
          </cell>
          <cell r="J182" t="str">
            <v>N/A</v>
          </cell>
          <cell r="K182" t="str">
            <v>A1</v>
          </cell>
          <cell r="L182" t="str">
            <v>Head Office</v>
          </cell>
          <cell r="M182" t="str">
            <v>Basic Skills</v>
          </cell>
          <cell r="N182" t="str">
            <v>N/A</v>
          </cell>
          <cell r="O182" t="str">
            <v>Faisalabad</v>
          </cell>
          <cell r="P182" t="str">
            <v>Pakistan</v>
          </cell>
          <cell r="Q182" t="str">
            <v>F</v>
          </cell>
          <cell r="R182" t="str">
            <v>_____-_______-_</v>
          </cell>
          <cell r="S182" t="str">
            <v>S</v>
          </cell>
          <cell r="T182" t="str">
            <v>Islam</v>
          </cell>
          <cell r="U182" t="str">
            <v>11/22/1992</v>
          </cell>
          <cell r="V182" t="str">
            <v>31102-3076922-2</v>
          </cell>
        </row>
        <row r="183">
          <cell r="A183">
            <v>1511</v>
          </cell>
          <cell r="B183" t="str">
            <v>Abdul Basit</v>
          </cell>
          <cell r="C183" t="str">
            <v>Shafaqat Ali</v>
          </cell>
          <cell r="D183" t="str">
            <v>Asst. Billing Executive</v>
          </cell>
          <cell r="E183" t="str">
            <v>Head</v>
          </cell>
          <cell r="F183" t="str">
            <v>Billing Department</v>
          </cell>
          <cell r="G183" t="str">
            <v>N/A</v>
          </cell>
          <cell r="H183" t="str">
            <v>Faisalabad</v>
          </cell>
          <cell r="I183" t="str">
            <v>Permanent</v>
          </cell>
          <cell r="J183" t="str">
            <v>N/A</v>
          </cell>
          <cell r="K183" t="str">
            <v>A1</v>
          </cell>
          <cell r="L183" t="str">
            <v>Head Office</v>
          </cell>
          <cell r="M183" t="str">
            <v>Basic Skills</v>
          </cell>
          <cell r="N183" t="str">
            <v>N/A</v>
          </cell>
          <cell r="O183" t="str">
            <v>Faisalabad</v>
          </cell>
          <cell r="P183" t="str">
            <v>Pakistan</v>
          </cell>
          <cell r="Q183" t="str">
            <v>M</v>
          </cell>
          <cell r="R183" t="str">
            <v>_____-_______-_</v>
          </cell>
          <cell r="S183" t="str">
            <v>S</v>
          </cell>
          <cell r="T183" t="str">
            <v>Islam</v>
          </cell>
          <cell r="U183" t="str">
            <v>08/15/1998</v>
          </cell>
          <cell r="V183" t="str">
            <v>38403-2826605-9</v>
          </cell>
        </row>
        <row r="184">
          <cell r="A184">
            <v>1513</v>
          </cell>
          <cell r="B184" t="str">
            <v>Amina Batool</v>
          </cell>
          <cell r="C184" t="str">
            <v>Muhammad Raiz</v>
          </cell>
          <cell r="D184" t="str">
            <v>Asst. Billing Executive</v>
          </cell>
          <cell r="E184" t="str">
            <v>CCL
IL Lab</v>
          </cell>
          <cell r="F184" t="str">
            <v>Billing Department</v>
          </cell>
          <cell r="G184" t="str">
            <v>N/A</v>
          </cell>
          <cell r="H184" t="str">
            <v>Faisalabad</v>
          </cell>
          <cell r="I184" t="str">
            <v>Permanent</v>
          </cell>
          <cell r="J184" t="str">
            <v>N/A</v>
          </cell>
          <cell r="K184" t="str">
            <v>A2</v>
          </cell>
          <cell r="L184" t="str">
            <v>Head Office</v>
          </cell>
          <cell r="M184" t="str">
            <v>Basic Skills</v>
          </cell>
          <cell r="N184" t="str">
            <v>N/A</v>
          </cell>
          <cell r="O184" t="str">
            <v>Faisalabad</v>
          </cell>
          <cell r="P184" t="str">
            <v>Pakistan</v>
          </cell>
          <cell r="Q184" t="str">
            <v>F</v>
          </cell>
          <cell r="R184" t="str">
            <v>_____-_______-_</v>
          </cell>
          <cell r="S184" t="str">
            <v>S</v>
          </cell>
          <cell r="T184" t="str">
            <v>Islam</v>
          </cell>
          <cell r="U184" t="str">
            <v>07/13/1996</v>
          </cell>
          <cell r="V184" t="str">
            <v>35403-6451180-0</v>
          </cell>
        </row>
        <row r="185">
          <cell r="A185">
            <v>1529</v>
          </cell>
          <cell r="B185" t="str">
            <v>Abdul Qayyum</v>
          </cell>
          <cell r="C185" t="str">
            <v>Muhammad Naeem</v>
          </cell>
          <cell r="D185" t="str">
            <v>IT support Engineer</v>
          </cell>
          <cell r="E185" t="str">
            <v>Head</v>
          </cell>
          <cell r="F185" t="str">
            <v>IT Department</v>
          </cell>
          <cell r="G185" t="str">
            <v>N/A</v>
          </cell>
          <cell r="H185" t="str">
            <v>Faisalabad</v>
          </cell>
          <cell r="I185" t="str">
            <v>Permanent</v>
          </cell>
          <cell r="J185" t="str">
            <v>N/A</v>
          </cell>
          <cell r="K185" t="str">
            <v>B1</v>
          </cell>
          <cell r="L185" t="str">
            <v>Head Office</v>
          </cell>
          <cell r="M185" t="str">
            <v>Operational</v>
          </cell>
          <cell r="N185" t="str">
            <v>Weekend OFF</v>
          </cell>
          <cell r="O185" t="str">
            <v>Faisalabad</v>
          </cell>
          <cell r="P185" t="str">
            <v>Pakistan</v>
          </cell>
          <cell r="Q185" t="str">
            <v>M</v>
          </cell>
          <cell r="R185" t="str">
            <v>_____-_______-_</v>
          </cell>
          <cell r="S185" t="str">
            <v>S</v>
          </cell>
          <cell r="T185" t="str">
            <v>Islam</v>
          </cell>
          <cell r="U185" t="str">
            <v>11/22/1996</v>
          </cell>
          <cell r="V185" t="str">
            <v>33102-9591169-5</v>
          </cell>
        </row>
        <row r="186">
          <cell r="A186">
            <v>1532</v>
          </cell>
          <cell r="B186" t="str">
            <v>Muhammad Bilal</v>
          </cell>
          <cell r="C186" t="str">
            <v>Muhammad Iqbal</v>
          </cell>
          <cell r="D186" t="str">
            <v>Asst. AR Representative</v>
          </cell>
          <cell r="E186" t="str">
            <v>Labtox LLC</v>
          </cell>
          <cell r="F186" t="str">
            <v>AR Department</v>
          </cell>
          <cell r="G186" t="str">
            <v>N/A</v>
          </cell>
          <cell r="H186" t="str">
            <v>Faisalabad</v>
          </cell>
          <cell r="I186" t="str">
            <v>Permanent</v>
          </cell>
          <cell r="J186" t="str">
            <v>N/A</v>
          </cell>
          <cell r="K186" t="str">
            <v>B1</v>
          </cell>
          <cell r="L186" t="str">
            <v>Head Office</v>
          </cell>
          <cell r="M186" t="str">
            <v>Operational</v>
          </cell>
          <cell r="N186" t="str">
            <v>Weekend OFF</v>
          </cell>
          <cell r="O186" t="str">
            <v>Faisalabad</v>
          </cell>
          <cell r="P186" t="str">
            <v>Pakistan</v>
          </cell>
          <cell r="Q186" t="str">
            <v>M</v>
          </cell>
          <cell r="R186" t="str">
            <v>_____-_______-_</v>
          </cell>
          <cell r="S186" t="str">
            <v>S</v>
          </cell>
          <cell r="T186" t="str">
            <v>Islam</v>
          </cell>
          <cell r="U186" t="str">
            <v>06/25/1996</v>
          </cell>
          <cell r="V186" t="str">
            <v>33102-1859275-5</v>
          </cell>
        </row>
        <row r="187">
          <cell r="A187">
            <v>1525</v>
          </cell>
          <cell r="B187" t="str">
            <v>Muhammad Subhan Khalid</v>
          </cell>
          <cell r="C187" t="str">
            <v>Khalid Iqbal</v>
          </cell>
          <cell r="D187" t="str">
            <v>Asst. AR Representative</v>
          </cell>
          <cell r="E187" t="str">
            <v>Cordant Health Network</v>
          </cell>
          <cell r="F187" t="str">
            <v>AR Department</v>
          </cell>
          <cell r="G187" t="str">
            <v>N/A</v>
          </cell>
          <cell r="H187" t="str">
            <v>Faisalabad</v>
          </cell>
          <cell r="I187" t="str">
            <v>Permanent</v>
          </cell>
          <cell r="J187" t="str">
            <v>N/A</v>
          </cell>
          <cell r="K187" t="str">
            <v>B1</v>
          </cell>
          <cell r="L187" t="str">
            <v>Head Office</v>
          </cell>
          <cell r="M187" t="str">
            <v>Operational</v>
          </cell>
          <cell r="N187" t="str">
            <v>Weekend OFF</v>
          </cell>
          <cell r="O187" t="str">
            <v>Faisalabad</v>
          </cell>
          <cell r="P187" t="str">
            <v>Pakistan</v>
          </cell>
          <cell r="Q187" t="str">
            <v>M</v>
          </cell>
          <cell r="R187" t="str">
            <v>_____-_______-_</v>
          </cell>
          <cell r="S187" t="str">
            <v>S</v>
          </cell>
          <cell r="T187" t="str">
            <v>Islam</v>
          </cell>
          <cell r="U187" t="str">
            <v>09/26/1993</v>
          </cell>
          <cell r="V187" t="str">
            <v>33100-8455991-9</v>
          </cell>
        </row>
        <row r="188">
          <cell r="A188">
            <v>1527</v>
          </cell>
          <cell r="B188" t="str">
            <v>Rida Waqar</v>
          </cell>
          <cell r="C188" t="str">
            <v>Waqar Ahmed</v>
          </cell>
          <cell r="D188" t="str">
            <v>Asst. Billing Executive</v>
          </cell>
          <cell r="E188" t="str">
            <v>Labtox LLC</v>
          </cell>
          <cell r="F188" t="str">
            <v>Billing Department</v>
          </cell>
          <cell r="G188" t="str">
            <v>N/A</v>
          </cell>
          <cell r="H188" t="str">
            <v>Faisalabad</v>
          </cell>
          <cell r="I188" t="str">
            <v>Permanent</v>
          </cell>
          <cell r="J188" t="str">
            <v>N/A</v>
          </cell>
          <cell r="K188" t="str">
            <v>A2</v>
          </cell>
          <cell r="L188" t="str">
            <v>Head Office</v>
          </cell>
          <cell r="M188" t="str">
            <v>Basic Skills</v>
          </cell>
          <cell r="N188" t="str">
            <v>N/A</v>
          </cell>
          <cell r="O188" t="str">
            <v>Faisalabad</v>
          </cell>
          <cell r="P188" t="str">
            <v>Pakistan</v>
          </cell>
          <cell r="Q188" t="str">
            <v>F</v>
          </cell>
          <cell r="R188" t="str">
            <v>_____-_______-_</v>
          </cell>
          <cell r="S188" t="str">
            <v>S</v>
          </cell>
          <cell r="T188" t="str">
            <v>Islam</v>
          </cell>
          <cell r="U188" t="str">
            <v>08/02/1996</v>
          </cell>
          <cell r="V188" t="str">
            <v>33103-6719982-0</v>
          </cell>
        </row>
        <row r="189">
          <cell r="A189">
            <v>1536</v>
          </cell>
          <cell r="B189" t="str">
            <v>Rizwan Mustafa</v>
          </cell>
          <cell r="C189" t="str">
            <v>Syed Jamil Mehdi</v>
          </cell>
          <cell r="D189" t="str">
            <v>Asst. AR Representative</v>
          </cell>
          <cell r="E189" t="str">
            <v>Head</v>
          </cell>
          <cell r="F189" t="str">
            <v>AR Department</v>
          </cell>
          <cell r="G189" t="str">
            <v>N/A</v>
          </cell>
          <cell r="H189" t="str">
            <v>Faisalabad</v>
          </cell>
          <cell r="I189" t="str">
            <v>Permanent</v>
          </cell>
          <cell r="J189" t="str">
            <v>N/A</v>
          </cell>
          <cell r="K189" t="str">
            <v>B1</v>
          </cell>
          <cell r="L189" t="str">
            <v>Head Office</v>
          </cell>
          <cell r="M189" t="str">
            <v>Operational</v>
          </cell>
          <cell r="N189" t="str">
            <v>Weekend OFF</v>
          </cell>
          <cell r="O189" t="str">
            <v>Faisalabad</v>
          </cell>
          <cell r="P189" t="str">
            <v>Pakistan</v>
          </cell>
          <cell r="Q189" t="str">
            <v>M</v>
          </cell>
          <cell r="R189" t="str">
            <v>_____-_______-_</v>
          </cell>
          <cell r="S189" t="str">
            <v>S</v>
          </cell>
          <cell r="T189" t="str">
            <v>Islam</v>
          </cell>
          <cell r="U189" t="str">
            <v>10/02/1996</v>
          </cell>
          <cell r="V189" t="str">
            <v>33100-5227007-1</v>
          </cell>
        </row>
        <row r="190">
          <cell r="A190">
            <v>1537</v>
          </cell>
          <cell r="B190" t="str">
            <v>Usman Khalid</v>
          </cell>
          <cell r="C190" t="str">
            <v>Khalid Mehmood</v>
          </cell>
          <cell r="D190" t="str">
            <v>Asst. AR Representative</v>
          </cell>
          <cell r="E190" t="str">
            <v>AZ Tech</v>
          </cell>
          <cell r="F190" t="str">
            <v>AR Department</v>
          </cell>
          <cell r="G190" t="str">
            <v>N/A</v>
          </cell>
          <cell r="H190" t="str">
            <v>Faisalabad</v>
          </cell>
          <cell r="I190" t="str">
            <v>Permanent</v>
          </cell>
          <cell r="J190" t="str">
            <v>N/A</v>
          </cell>
          <cell r="K190" t="str">
            <v>B1</v>
          </cell>
          <cell r="L190" t="str">
            <v>Head Office</v>
          </cell>
          <cell r="M190" t="str">
            <v>Operational</v>
          </cell>
          <cell r="N190" t="str">
            <v>Weekend OFF</v>
          </cell>
          <cell r="O190" t="str">
            <v>Faisalabad</v>
          </cell>
          <cell r="P190" t="str">
            <v>Pakistan</v>
          </cell>
          <cell r="Q190" t="str">
            <v>M</v>
          </cell>
          <cell r="R190" t="str">
            <v>_____-_______-_</v>
          </cell>
          <cell r="S190" t="str">
            <v>S</v>
          </cell>
          <cell r="T190" t="str">
            <v>Islam</v>
          </cell>
          <cell r="U190" t="str">
            <v>07/10/1996</v>
          </cell>
          <cell r="V190" t="str">
            <v>31104-6637817-9</v>
          </cell>
        </row>
        <row r="191">
          <cell r="A191">
            <v>1538</v>
          </cell>
          <cell r="B191" t="str">
            <v>Mirza Ahmad Raza</v>
          </cell>
          <cell r="C191" t="str">
            <v>Muhammad Yousaf</v>
          </cell>
          <cell r="D191" t="str">
            <v>Asst. AR Representative</v>
          </cell>
          <cell r="E191" t="str">
            <v>Head</v>
          </cell>
          <cell r="F191" t="str">
            <v>AR Department</v>
          </cell>
          <cell r="G191" t="str">
            <v>N/A</v>
          </cell>
          <cell r="H191" t="str">
            <v>Faisalabad</v>
          </cell>
          <cell r="I191" t="str">
            <v>Permanent</v>
          </cell>
          <cell r="J191" t="str">
            <v>N/A</v>
          </cell>
          <cell r="K191" t="str">
            <v>B1</v>
          </cell>
          <cell r="L191" t="str">
            <v>Head Office</v>
          </cell>
          <cell r="M191" t="str">
            <v>Operational</v>
          </cell>
          <cell r="N191" t="str">
            <v>Weekend OFF</v>
          </cell>
          <cell r="O191" t="str">
            <v>Faisalabad</v>
          </cell>
          <cell r="P191" t="str">
            <v>Pakistan</v>
          </cell>
          <cell r="Q191" t="str">
            <v>M</v>
          </cell>
          <cell r="R191" t="str">
            <v>_____-_______-_</v>
          </cell>
          <cell r="S191" t="str">
            <v>S</v>
          </cell>
          <cell r="T191" t="str">
            <v>Islam</v>
          </cell>
          <cell r="U191" t="str">
            <v>01/15/1994</v>
          </cell>
          <cell r="V191" t="str">
            <v>33104-1552152-7</v>
          </cell>
        </row>
        <row r="192">
          <cell r="A192">
            <v>1539</v>
          </cell>
          <cell r="B192" t="str">
            <v>Waqas</v>
          </cell>
          <cell r="C192" t="str">
            <v>Muhammad Saleem Akhtar Butt</v>
          </cell>
          <cell r="D192" t="str">
            <v>Asst. AR Representative</v>
          </cell>
          <cell r="E192" t="str">
            <v>Head</v>
          </cell>
          <cell r="F192" t="str">
            <v>AR Department</v>
          </cell>
          <cell r="G192" t="str">
            <v>N/A</v>
          </cell>
          <cell r="H192" t="str">
            <v>Faisalabad</v>
          </cell>
          <cell r="I192" t="str">
            <v>Permanent</v>
          </cell>
          <cell r="J192" t="str">
            <v>N/A</v>
          </cell>
          <cell r="K192" t="str">
            <v>A2</v>
          </cell>
          <cell r="L192" t="str">
            <v>Head Office</v>
          </cell>
          <cell r="M192" t="str">
            <v>Basic Skills</v>
          </cell>
          <cell r="N192" t="str">
            <v>Weekend OFF</v>
          </cell>
          <cell r="O192" t="str">
            <v>Faisalabad</v>
          </cell>
          <cell r="P192" t="str">
            <v>Pakistan</v>
          </cell>
          <cell r="Q192" t="str">
            <v>M</v>
          </cell>
          <cell r="R192" t="str">
            <v>_____-_______-_</v>
          </cell>
          <cell r="S192" t="str">
            <v>M</v>
          </cell>
          <cell r="T192" t="str">
            <v>Islam</v>
          </cell>
          <cell r="U192" t="str">
            <v>11/03/1987</v>
          </cell>
          <cell r="V192" t="str">
            <v>33100-7784098-9</v>
          </cell>
        </row>
        <row r="193">
          <cell r="A193">
            <v>1540</v>
          </cell>
          <cell r="B193" t="str">
            <v>Azmat</v>
          </cell>
          <cell r="C193" t="str">
            <v>Tariq Masih</v>
          </cell>
          <cell r="D193" t="str">
            <v>Asst. AR Representative</v>
          </cell>
          <cell r="E193" t="str">
            <v>Head</v>
          </cell>
          <cell r="F193" t="str">
            <v>AR Department</v>
          </cell>
          <cell r="G193" t="str">
            <v>N/A</v>
          </cell>
          <cell r="H193" t="str">
            <v>Faisalabad</v>
          </cell>
          <cell r="I193" t="str">
            <v>Permanent</v>
          </cell>
          <cell r="J193" t="str">
            <v>N/A</v>
          </cell>
          <cell r="K193" t="str">
            <v>B1</v>
          </cell>
          <cell r="L193" t="str">
            <v>Head Office</v>
          </cell>
          <cell r="M193" t="str">
            <v>Operational</v>
          </cell>
          <cell r="N193" t="str">
            <v>Weekend OFF</v>
          </cell>
          <cell r="O193" t="str">
            <v>Faisalabad</v>
          </cell>
          <cell r="P193" t="str">
            <v>Pakistan</v>
          </cell>
          <cell r="Q193" t="str">
            <v>M</v>
          </cell>
          <cell r="R193" t="str">
            <v>_____-_______-_</v>
          </cell>
          <cell r="S193" t="str">
            <v>M</v>
          </cell>
          <cell r="T193" t="str">
            <v>Christianity</v>
          </cell>
          <cell r="U193" t="str">
            <v>07/06/1991</v>
          </cell>
          <cell r="V193" t="str">
            <v>33102-1066494-1</v>
          </cell>
        </row>
        <row r="194">
          <cell r="A194">
            <v>1541</v>
          </cell>
          <cell r="B194" t="str">
            <v>Muhammad Aamir</v>
          </cell>
          <cell r="C194" t="str">
            <v xml:space="preserve">Muhammad Mushtak Sabir </v>
          </cell>
          <cell r="D194" t="str">
            <v>Asst. AR Representative</v>
          </cell>
          <cell r="E194" t="str">
            <v>Head</v>
          </cell>
          <cell r="F194" t="str">
            <v>AR Department</v>
          </cell>
          <cell r="G194" t="str">
            <v>N/A</v>
          </cell>
          <cell r="H194" t="str">
            <v>Faisalabad</v>
          </cell>
          <cell r="I194" t="str">
            <v>Permanent</v>
          </cell>
          <cell r="J194" t="str">
            <v>N/A</v>
          </cell>
          <cell r="K194" t="str">
            <v>B1</v>
          </cell>
          <cell r="L194" t="str">
            <v>Head Office</v>
          </cell>
          <cell r="M194" t="str">
            <v>N/A</v>
          </cell>
          <cell r="N194" t="str">
            <v>N/A</v>
          </cell>
          <cell r="O194" t="str">
            <v>Faisalabad</v>
          </cell>
          <cell r="P194" t="str">
            <v>Pakistan</v>
          </cell>
          <cell r="Q194" t="str">
            <v>M</v>
          </cell>
          <cell r="R194" t="str">
            <v>_____-_______-_</v>
          </cell>
          <cell r="S194" t="str">
            <v>S</v>
          </cell>
          <cell r="T194" t="str">
            <v>Islam</v>
          </cell>
          <cell r="U194" t="str">
            <v>07/24/1996</v>
          </cell>
          <cell r="V194" t="str">
            <v>35202-4304180-5</v>
          </cell>
        </row>
        <row r="195">
          <cell r="A195">
            <v>1542</v>
          </cell>
          <cell r="B195" t="str">
            <v>Sheraz Ahmad</v>
          </cell>
          <cell r="C195" t="str">
            <v>Shabbir Armad</v>
          </cell>
          <cell r="D195" t="str">
            <v>Asst. AR Representative</v>
          </cell>
          <cell r="E195" t="str">
            <v>Head</v>
          </cell>
          <cell r="F195" t="str">
            <v>AR Department</v>
          </cell>
          <cell r="G195" t="str">
            <v>N/A</v>
          </cell>
          <cell r="H195" t="str">
            <v>Faisalabad</v>
          </cell>
          <cell r="I195" t="str">
            <v>Permanent</v>
          </cell>
          <cell r="J195" t="str">
            <v>N/A</v>
          </cell>
          <cell r="K195" t="str">
            <v>B1</v>
          </cell>
          <cell r="L195" t="str">
            <v>Head Office</v>
          </cell>
          <cell r="M195" t="str">
            <v>Operational</v>
          </cell>
          <cell r="N195" t="str">
            <v>Weekend OFF</v>
          </cell>
          <cell r="O195" t="str">
            <v>Faisalabad</v>
          </cell>
          <cell r="P195" t="str">
            <v>Pakistan</v>
          </cell>
          <cell r="Q195" t="str">
            <v>M</v>
          </cell>
          <cell r="R195" t="str">
            <v>_____-_______-_</v>
          </cell>
          <cell r="S195" t="str">
            <v>S</v>
          </cell>
          <cell r="T195" t="str">
            <v>Islam</v>
          </cell>
          <cell r="U195" t="str">
            <v>04/20/2000</v>
          </cell>
          <cell r="V195" t="str">
            <v>33100-9224920-7</v>
          </cell>
        </row>
        <row r="196">
          <cell r="A196">
            <v>1543</v>
          </cell>
          <cell r="B196" t="str">
            <v>Muhammad Umair</v>
          </cell>
          <cell r="C196" t="str">
            <v>Tahir Razzaq</v>
          </cell>
          <cell r="D196" t="str">
            <v>Asst. AR Representative</v>
          </cell>
          <cell r="E196" t="str">
            <v>Head</v>
          </cell>
          <cell r="F196" t="str">
            <v>AR Department</v>
          </cell>
          <cell r="G196" t="str">
            <v>N/A</v>
          </cell>
          <cell r="H196" t="str">
            <v>Faisalabad</v>
          </cell>
          <cell r="I196" t="str">
            <v>Permanent</v>
          </cell>
          <cell r="J196" t="str">
            <v>N/A</v>
          </cell>
          <cell r="K196" t="str">
            <v>B1</v>
          </cell>
          <cell r="L196" t="str">
            <v>Head Office</v>
          </cell>
          <cell r="M196" t="str">
            <v>Operational</v>
          </cell>
          <cell r="N196" t="str">
            <v>Weekend OFF</v>
          </cell>
          <cell r="O196" t="str">
            <v>Faisalabad</v>
          </cell>
          <cell r="P196" t="str">
            <v>Pakistan</v>
          </cell>
          <cell r="Q196" t="str">
            <v>M</v>
          </cell>
          <cell r="R196" t="str">
            <v>_____-_______-_</v>
          </cell>
          <cell r="S196" t="str">
            <v>S</v>
          </cell>
          <cell r="T196" t="str">
            <v>Islam</v>
          </cell>
          <cell r="U196" t="str">
            <v>08/09/1997</v>
          </cell>
          <cell r="V196" t="str">
            <v>33303-7112138-9</v>
          </cell>
        </row>
        <row r="197">
          <cell r="A197">
            <v>1544</v>
          </cell>
          <cell r="B197" t="str">
            <v>Hassan Iqbal</v>
          </cell>
          <cell r="C197" t="str">
            <v>Muhammad Iqbal</v>
          </cell>
          <cell r="D197" t="str">
            <v>Asst. AR Representative</v>
          </cell>
          <cell r="E197" t="str">
            <v>Head</v>
          </cell>
          <cell r="F197" t="str">
            <v>AR Department</v>
          </cell>
          <cell r="G197" t="str">
            <v>N/A</v>
          </cell>
          <cell r="H197" t="str">
            <v>Faisalabad</v>
          </cell>
          <cell r="I197" t="str">
            <v>Permanent</v>
          </cell>
          <cell r="J197" t="str">
            <v>N/A</v>
          </cell>
          <cell r="K197" t="str">
            <v>B1</v>
          </cell>
          <cell r="L197" t="str">
            <v>Head Office</v>
          </cell>
          <cell r="M197" t="str">
            <v>Operational</v>
          </cell>
          <cell r="N197" t="str">
            <v>Weekend OFF</v>
          </cell>
          <cell r="O197" t="str">
            <v>Faisalabad</v>
          </cell>
          <cell r="P197" t="str">
            <v>Pakistan</v>
          </cell>
          <cell r="Q197" t="str">
            <v>M</v>
          </cell>
          <cell r="R197" t="str">
            <v>_____-_______-_</v>
          </cell>
          <cell r="S197" t="str">
            <v>M</v>
          </cell>
          <cell r="T197" t="str">
            <v>Islam</v>
          </cell>
          <cell r="U197" t="str">
            <v>08/12/1995</v>
          </cell>
          <cell r="V197" t="str">
            <v>37201-4450483-7</v>
          </cell>
        </row>
        <row r="198">
          <cell r="A198">
            <v>1547</v>
          </cell>
          <cell r="B198" t="str">
            <v>Muhammad Sohail</v>
          </cell>
          <cell r="C198" t="str">
            <v>Muhammad Saddeeq</v>
          </cell>
          <cell r="D198" t="str">
            <v>Asst. Billing Executive</v>
          </cell>
          <cell r="E198" t="str">
            <v>Labtox LLC</v>
          </cell>
          <cell r="F198" t="str">
            <v>Billing Department</v>
          </cell>
          <cell r="G198" t="str">
            <v>N/A</v>
          </cell>
          <cell r="H198" t="str">
            <v>Faisalabad</v>
          </cell>
          <cell r="I198" t="str">
            <v>Permanent</v>
          </cell>
          <cell r="J198" t="str">
            <v>N/A</v>
          </cell>
          <cell r="K198" t="str">
            <v>A2</v>
          </cell>
          <cell r="L198" t="str">
            <v>Head Office</v>
          </cell>
          <cell r="M198" t="str">
            <v>Basic Skills</v>
          </cell>
          <cell r="N198" t="str">
            <v>Weekend OFF</v>
          </cell>
          <cell r="O198" t="str">
            <v>Faisalabad</v>
          </cell>
          <cell r="P198" t="str">
            <v>Pakistan</v>
          </cell>
          <cell r="Q198" t="str">
            <v>M</v>
          </cell>
          <cell r="R198" t="str">
            <v>_____-_______-_</v>
          </cell>
          <cell r="S198" t="str">
            <v>S</v>
          </cell>
          <cell r="T198" t="str">
            <v>Islam</v>
          </cell>
          <cell r="U198" t="str">
            <v>04/11/1997</v>
          </cell>
          <cell r="V198" t="str">
            <v>00100-0959751-5</v>
          </cell>
        </row>
        <row r="199">
          <cell r="A199">
            <v>1549</v>
          </cell>
          <cell r="B199" t="str">
            <v>Khaleeq Bari</v>
          </cell>
          <cell r="C199" t="str">
            <v>Ghulam Bari</v>
          </cell>
          <cell r="D199" t="str">
            <v>Asst. AR Representative</v>
          </cell>
          <cell r="E199" t="str">
            <v>Head</v>
          </cell>
          <cell r="F199" t="str">
            <v>AR Department</v>
          </cell>
          <cell r="G199" t="str">
            <v>N/A</v>
          </cell>
          <cell r="H199" t="str">
            <v>Faisalabad</v>
          </cell>
          <cell r="I199" t="str">
            <v>Permanent</v>
          </cell>
          <cell r="J199" t="str">
            <v>N/A</v>
          </cell>
          <cell r="K199" t="str">
            <v>B1</v>
          </cell>
          <cell r="L199" t="str">
            <v>Head Office</v>
          </cell>
          <cell r="M199" t="str">
            <v>Operational</v>
          </cell>
          <cell r="N199" t="str">
            <v>Weekend OFF</v>
          </cell>
          <cell r="O199" t="str">
            <v>Faisalabad</v>
          </cell>
          <cell r="P199" t="str">
            <v>Pakistan</v>
          </cell>
          <cell r="Q199" t="str">
            <v>M</v>
          </cell>
          <cell r="R199" t="str">
            <v>_____-_______-_</v>
          </cell>
          <cell r="S199" t="str">
            <v>M</v>
          </cell>
          <cell r="T199" t="str">
            <v>Islam</v>
          </cell>
          <cell r="U199" t="str">
            <v>08/08/1995</v>
          </cell>
          <cell r="V199" t="str">
            <v>33100-8173640-1</v>
          </cell>
        </row>
        <row r="200">
          <cell r="A200">
            <v>1551</v>
          </cell>
          <cell r="B200" t="str">
            <v>Imran Mazhar</v>
          </cell>
          <cell r="C200" t="str">
            <v>Mazhar Fareed</v>
          </cell>
          <cell r="D200" t="str">
            <v>Asst. Billing Executive</v>
          </cell>
          <cell r="E200" t="str">
            <v>Head</v>
          </cell>
          <cell r="F200" t="str">
            <v>Billing Department</v>
          </cell>
          <cell r="G200" t="str">
            <v>N/A</v>
          </cell>
          <cell r="H200" t="str">
            <v>Faisalabad</v>
          </cell>
          <cell r="I200" t="str">
            <v>Permanent</v>
          </cell>
          <cell r="J200" t="str">
            <v>N/A</v>
          </cell>
          <cell r="K200" t="str">
            <v>B1</v>
          </cell>
          <cell r="L200" t="str">
            <v>Head Office</v>
          </cell>
          <cell r="M200" t="str">
            <v>Operational</v>
          </cell>
          <cell r="N200" t="str">
            <v>Weekend OFF</v>
          </cell>
          <cell r="O200" t="str">
            <v>Faisalabad</v>
          </cell>
          <cell r="P200" t="str">
            <v>Pakistan</v>
          </cell>
          <cell r="Q200" t="str">
            <v>M</v>
          </cell>
          <cell r="R200" t="str">
            <v>_____-_______-_</v>
          </cell>
          <cell r="S200" t="str">
            <v>S</v>
          </cell>
          <cell r="T200" t="str">
            <v>Islam</v>
          </cell>
          <cell r="U200" t="str">
            <v>01/26/1995</v>
          </cell>
          <cell r="V200" t="str">
            <v>33104-9424824-9</v>
          </cell>
        </row>
        <row r="201">
          <cell r="A201">
            <v>1554</v>
          </cell>
          <cell r="B201" t="str">
            <v>Usama Naeem</v>
          </cell>
          <cell r="C201" t="str">
            <v>Muhammad Naeem</v>
          </cell>
          <cell r="D201" t="str">
            <v>Asst. AR Representative</v>
          </cell>
          <cell r="E201" t="str">
            <v>Head</v>
          </cell>
          <cell r="F201" t="str">
            <v>AR Department</v>
          </cell>
          <cell r="G201" t="str">
            <v>N/A</v>
          </cell>
          <cell r="H201" t="str">
            <v>Faisalabad</v>
          </cell>
          <cell r="I201" t="str">
            <v>Permanent</v>
          </cell>
          <cell r="J201" t="str">
            <v>N/A</v>
          </cell>
          <cell r="K201" t="str">
            <v>B1</v>
          </cell>
          <cell r="L201" t="str">
            <v>Head Office</v>
          </cell>
          <cell r="M201" t="str">
            <v>Operational</v>
          </cell>
          <cell r="N201" t="str">
            <v>Weekend OFF</v>
          </cell>
          <cell r="O201" t="str">
            <v>Faisalabad</v>
          </cell>
          <cell r="P201" t="str">
            <v>Pakistan</v>
          </cell>
          <cell r="Q201" t="str">
            <v>M</v>
          </cell>
          <cell r="R201" t="str">
            <v>_____-_______-_</v>
          </cell>
          <cell r="S201" t="str">
            <v>S</v>
          </cell>
          <cell r="T201" t="str">
            <v>Islam</v>
          </cell>
          <cell r="U201" t="str">
            <v>07/10/1998</v>
          </cell>
          <cell r="V201" t="str">
            <v>33105-3140613-9</v>
          </cell>
        </row>
        <row r="202">
          <cell r="A202">
            <v>1555</v>
          </cell>
          <cell r="B202" t="str">
            <v>Hamza Yousaf</v>
          </cell>
          <cell r="C202" t="str">
            <v>Muhammad Yousaf</v>
          </cell>
          <cell r="D202" t="str">
            <v>Asst. AR Representative</v>
          </cell>
          <cell r="E202" t="str">
            <v>Head</v>
          </cell>
          <cell r="F202" t="str">
            <v>AR Department</v>
          </cell>
          <cell r="G202" t="str">
            <v>N/A</v>
          </cell>
          <cell r="H202" t="str">
            <v>Faisalabad</v>
          </cell>
          <cell r="I202" t="str">
            <v>Permanent</v>
          </cell>
          <cell r="J202" t="str">
            <v>N/A</v>
          </cell>
          <cell r="K202" t="str">
            <v>B1</v>
          </cell>
          <cell r="L202" t="str">
            <v>Head Office</v>
          </cell>
          <cell r="M202" t="str">
            <v>Operational</v>
          </cell>
          <cell r="N202" t="str">
            <v>Weekend OFF</v>
          </cell>
          <cell r="O202" t="str">
            <v>Faisalabad</v>
          </cell>
          <cell r="P202" t="str">
            <v>Pakistan</v>
          </cell>
          <cell r="Q202" t="str">
            <v>M</v>
          </cell>
          <cell r="R202" t="str">
            <v>_____-_______-_</v>
          </cell>
          <cell r="S202" t="str">
            <v>S</v>
          </cell>
          <cell r="T202" t="str">
            <v>Islam</v>
          </cell>
          <cell r="U202" t="str">
            <v>05/25/1998</v>
          </cell>
          <cell r="V202" t="str">
            <v>33105-1159758-1</v>
          </cell>
        </row>
        <row r="203">
          <cell r="A203">
            <v>1558</v>
          </cell>
          <cell r="B203" t="str">
            <v>Hafsa Nasir</v>
          </cell>
          <cell r="C203" t="str">
            <v>Nasir Hussain</v>
          </cell>
          <cell r="D203" t="str">
            <v>Asst. Billing Executive</v>
          </cell>
          <cell r="E203" t="str">
            <v>Head</v>
          </cell>
          <cell r="F203" t="str">
            <v>Billing Department</v>
          </cell>
          <cell r="G203" t="str">
            <v>N/A</v>
          </cell>
          <cell r="H203" t="str">
            <v>Faisalabad</v>
          </cell>
          <cell r="I203" t="str">
            <v>Permanent</v>
          </cell>
          <cell r="J203" t="str">
            <v>N/A</v>
          </cell>
          <cell r="K203" t="str">
            <v>A2</v>
          </cell>
          <cell r="L203" t="str">
            <v>Head Office</v>
          </cell>
          <cell r="M203" t="str">
            <v>N/A</v>
          </cell>
          <cell r="N203" t="str">
            <v>N/A</v>
          </cell>
          <cell r="O203" t="str">
            <v>Faisalabad</v>
          </cell>
          <cell r="P203" t="str">
            <v>Pakistan</v>
          </cell>
          <cell r="Q203" t="str">
            <v>F</v>
          </cell>
          <cell r="R203" t="str">
            <v>_____-_______-_</v>
          </cell>
          <cell r="S203" t="str">
            <v>S</v>
          </cell>
          <cell r="T203" t="str">
            <v>Islam</v>
          </cell>
          <cell r="U203" t="str">
            <v>01/09/1998</v>
          </cell>
          <cell r="V203" t="str">
            <v>33101-9179939-6</v>
          </cell>
        </row>
        <row r="204">
          <cell r="A204">
            <v>1559</v>
          </cell>
          <cell r="B204" t="str">
            <v>Rjaa Farooq</v>
          </cell>
          <cell r="C204" t="str">
            <v>Farooq Ghulam</v>
          </cell>
          <cell r="D204" t="str">
            <v>Asst. Billing Executive</v>
          </cell>
          <cell r="E204" t="str">
            <v>Head</v>
          </cell>
          <cell r="F204" t="str">
            <v>Billing Department</v>
          </cell>
          <cell r="G204" t="str">
            <v>N/A</v>
          </cell>
          <cell r="H204" t="str">
            <v>Faisalabad</v>
          </cell>
          <cell r="I204" t="str">
            <v>Permanent</v>
          </cell>
          <cell r="J204" t="str">
            <v>N/A</v>
          </cell>
          <cell r="K204" t="str">
            <v>A2</v>
          </cell>
          <cell r="L204" t="str">
            <v>Head Office</v>
          </cell>
          <cell r="M204" t="str">
            <v>Basic Skills</v>
          </cell>
          <cell r="N204" t="str">
            <v>N/A</v>
          </cell>
          <cell r="O204" t="str">
            <v>Faisalabad</v>
          </cell>
          <cell r="P204" t="str">
            <v>Pakistan</v>
          </cell>
          <cell r="Q204" t="str">
            <v>F</v>
          </cell>
          <cell r="R204" t="str">
            <v>_____-_______-_</v>
          </cell>
          <cell r="S204" t="str">
            <v>S</v>
          </cell>
          <cell r="T204" t="str">
            <v>Islam</v>
          </cell>
          <cell r="U204" t="str">
            <v>10/07/1991</v>
          </cell>
          <cell r="V204" t="str">
            <v>33102-2543732-2</v>
          </cell>
        </row>
        <row r="205">
          <cell r="A205">
            <v>1560</v>
          </cell>
          <cell r="B205" t="str">
            <v>Ayesha Waheed</v>
          </cell>
          <cell r="C205" t="str">
            <v>Wahid Arif Taleel</v>
          </cell>
          <cell r="D205" t="str">
            <v>Asst. Billing Executive</v>
          </cell>
          <cell r="E205" t="str">
            <v>Head</v>
          </cell>
          <cell r="F205" t="str">
            <v>Billing Department</v>
          </cell>
          <cell r="G205" t="str">
            <v>N/A</v>
          </cell>
          <cell r="H205" t="str">
            <v>Faisalabad</v>
          </cell>
          <cell r="I205" t="str">
            <v>Permanent</v>
          </cell>
          <cell r="J205" t="str">
            <v>N/A</v>
          </cell>
          <cell r="K205" t="str">
            <v>A2</v>
          </cell>
          <cell r="L205" t="str">
            <v>Head Office</v>
          </cell>
          <cell r="M205" t="str">
            <v>N/A</v>
          </cell>
          <cell r="N205" t="str">
            <v>N/A</v>
          </cell>
          <cell r="O205" t="str">
            <v>Faisalabad</v>
          </cell>
          <cell r="P205" t="str">
            <v>Pakistan</v>
          </cell>
          <cell r="Q205" t="str">
            <v>F</v>
          </cell>
          <cell r="R205" t="str">
            <v>_____-_______-_</v>
          </cell>
          <cell r="S205" t="str">
            <v>S</v>
          </cell>
          <cell r="T205" t="str">
            <v>Islam</v>
          </cell>
          <cell r="U205" t="str">
            <v>05/01/1999</v>
          </cell>
          <cell r="V205" t="str">
            <v>33102-7890952-4</v>
          </cell>
        </row>
        <row r="206">
          <cell r="A206">
            <v>1561</v>
          </cell>
          <cell r="B206" t="str">
            <v>Javaria Alamgir</v>
          </cell>
          <cell r="C206" t="str">
            <v>Alamgir Ali</v>
          </cell>
          <cell r="D206" t="str">
            <v>Asst. Billing Executive</v>
          </cell>
          <cell r="E206" t="str">
            <v>Head</v>
          </cell>
          <cell r="F206" t="str">
            <v>Billing Department</v>
          </cell>
          <cell r="G206" t="str">
            <v>N/A</v>
          </cell>
          <cell r="H206" t="str">
            <v>Faisalabad</v>
          </cell>
          <cell r="I206" t="str">
            <v>Permanent</v>
          </cell>
          <cell r="J206" t="str">
            <v>N/A</v>
          </cell>
          <cell r="K206" t="str">
            <v>B2</v>
          </cell>
          <cell r="L206" t="str">
            <v>Head Office</v>
          </cell>
          <cell r="M206" t="str">
            <v>Level B = Fresh</v>
          </cell>
          <cell r="N206" t="str">
            <v>N/A</v>
          </cell>
          <cell r="O206" t="str">
            <v>Faisalabad</v>
          </cell>
          <cell r="P206" t="str">
            <v>Pakistan</v>
          </cell>
          <cell r="Q206" t="str">
            <v>F</v>
          </cell>
          <cell r="R206" t="str">
            <v>_____-_______-_</v>
          </cell>
          <cell r="S206" t="str">
            <v>S</v>
          </cell>
          <cell r="T206" t="str">
            <v>Islam</v>
          </cell>
          <cell r="U206" t="str">
            <v>04/16/1996</v>
          </cell>
          <cell r="V206" t="str">
            <v>33100-4104609-2</v>
          </cell>
        </row>
        <row r="207">
          <cell r="A207">
            <v>1562</v>
          </cell>
          <cell r="B207" t="str">
            <v>Samreena Saghir</v>
          </cell>
          <cell r="C207" t="str">
            <v>M. Saghir</v>
          </cell>
          <cell r="D207" t="str">
            <v>Asst. Billing Executive</v>
          </cell>
          <cell r="E207" t="str">
            <v>Head</v>
          </cell>
          <cell r="F207" t="str">
            <v>Billing Department</v>
          </cell>
          <cell r="G207" t="str">
            <v>N/A</v>
          </cell>
          <cell r="H207" t="str">
            <v>Faisalabad</v>
          </cell>
          <cell r="I207" t="str">
            <v>Permanent</v>
          </cell>
          <cell r="J207" t="str">
            <v>N/A</v>
          </cell>
          <cell r="K207" t="str">
            <v>A2</v>
          </cell>
          <cell r="L207" t="str">
            <v>Head Office</v>
          </cell>
          <cell r="M207" t="str">
            <v>N/A</v>
          </cell>
          <cell r="N207" t="str">
            <v>N/A</v>
          </cell>
          <cell r="O207" t="str">
            <v>Faisalabad</v>
          </cell>
          <cell r="P207" t="str">
            <v>Pakistan</v>
          </cell>
          <cell r="Q207" t="str">
            <v>F</v>
          </cell>
          <cell r="R207" t="str">
            <v>_____-_______-_</v>
          </cell>
          <cell r="S207" t="str">
            <v>S</v>
          </cell>
          <cell r="T207" t="str">
            <v>Islam</v>
          </cell>
          <cell r="U207" t="str">
            <v>02/12/1994</v>
          </cell>
          <cell r="V207" t="str">
            <v>61101-9130338-8</v>
          </cell>
        </row>
        <row r="208">
          <cell r="A208">
            <v>1563</v>
          </cell>
          <cell r="B208" t="str">
            <v>Iqra Azam</v>
          </cell>
          <cell r="C208" t="str">
            <v>Muhammad Azam</v>
          </cell>
          <cell r="D208" t="str">
            <v>Asst. Billing Executive</v>
          </cell>
          <cell r="E208" t="str">
            <v>Head</v>
          </cell>
          <cell r="F208" t="str">
            <v>Billing Department</v>
          </cell>
          <cell r="G208" t="str">
            <v>N/A</v>
          </cell>
          <cell r="H208" t="str">
            <v>Faisalabad</v>
          </cell>
          <cell r="I208" t="str">
            <v>Permanent</v>
          </cell>
          <cell r="J208" t="str">
            <v>N/A</v>
          </cell>
          <cell r="K208" t="str">
            <v>A2</v>
          </cell>
          <cell r="L208" t="str">
            <v>Head Office</v>
          </cell>
          <cell r="M208" t="str">
            <v>N/A</v>
          </cell>
          <cell r="N208" t="str">
            <v>N/A</v>
          </cell>
          <cell r="O208" t="str">
            <v>Faisalabad</v>
          </cell>
          <cell r="P208" t="str">
            <v>Pakistan</v>
          </cell>
          <cell r="Q208" t="str">
            <v>F</v>
          </cell>
          <cell r="R208" t="str">
            <v>_____-_______-_</v>
          </cell>
          <cell r="S208" t="str">
            <v>S</v>
          </cell>
          <cell r="T208" t="str">
            <v>Islam</v>
          </cell>
          <cell r="U208" t="str">
            <v>12/23/1994</v>
          </cell>
          <cell r="V208" t="str">
            <v>33100-3201304-6</v>
          </cell>
        </row>
        <row r="209">
          <cell r="A209">
            <v>1564</v>
          </cell>
          <cell r="B209" t="str">
            <v>Samra Khalid</v>
          </cell>
          <cell r="C209" t="str">
            <v>Khalid Pervaiz</v>
          </cell>
          <cell r="D209" t="str">
            <v>Asst. Billing Executive</v>
          </cell>
          <cell r="E209" t="str">
            <v>ARK</v>
          </cell>
          <cell r="F209" t="str">
            <v>Billing Department</v>
          </cell>
          <cell r="G209" t="str">
            <v>N/A</v>
          </cell>
          <cell r="H209" t="str">
            <v>Faisalabad</v>
          </cell>
          <cell r="I209" t="str">
            <v>Permanent</v>
          </cell>
          <cell r="J209" t="str">
            <v>N/A</v>
          </cell>
          <cell r="K209" t="str">
            <v>A2</v>
          </cell>
          <cell r="L209" t="str">
            <v>Head Office</v>
          </cell>
          <cell r="M209" t="str">
            <v>N/A</v>
          </cell>
          <cell r="N209" t="str">
            <v>N/A</v>
          </cell>
          <cell r="O209" t="str">
            <v>Faisalabad</v>
          </cell>
          <cell r="P209" t="str">
            <v>Pakistan</v>
          </cell>
          <cell r="Q209" t="str">
            <v>F</v>
          </cell>
          <cell r="R209" t="str">
            <v>_____-_______-_</v>
          </cell>
          <cell r="S209" t="str">
            <v>M</v>
          </cell>
          <cell r="T209" t="str">
            <v>Islam</v>
          </cell>
          <cell r="U209" t="str">
            <v>05/23/1978</v>
          </cell>
          <cell r="V209" t="str">
            <v>33100-2269783-6</v>
          </cell>
        </row>
        <row r="210">
          <cell r="A210">
            <v>1565</v>
          </cell>
          <cell r="B210" t="str">
            <v>Muhammad Furqan Altaf</v>
          </cell>
          <cell r="C210" t="str">
            <v>Muhammad Altaf</v>
          </cell>
          <cell r="D210" t="str">
            <v>Senior AR Representative</v>
          </cell>
          <cell r="E210" t="str">
            <v>Head</v>
          </cell>
          <cell r="F210" t="str">
            <v>AR Department</v>
          </cell>
          <cell r="G210" t="str">
            <v>N/A</v>
          </cell>
          <cell r="H210" t="str">
            <v>Faisalabad</v>
          </cell>
          <cell r="I210" t="str">
            <v>Permanent</v>
          </cell>
          <cell r="J210" t="str">
            <v>N/A</v>
          </cell>
          <cell r="K210" t="str">
            <v>D3</v>
          </cell>
          <cell r="L210" t="str">
            <v>Head Office</v>
          </cell>
          <cell r="M210" t="str">
            <v>Level D = Senior/ Team Lead</v>
          </cell>
          <cell r="N210" t="str">
            <v>Weekend OFF</v>
          </cell>
          <cell r="O210" t="str">
            <v>Faisalabad</v>
          </cell>
          <cell r="P210" t="str">
            <v>Pakistan</v>
          </cell>
          <cell r="Q210" t="str">
            <v>M</v>
          </cell>
          <cell r="R210" t="str">
            <v>_____-_______-_</v>
          </cell>
          <cell r="S210" t="str">
            <v>S</v>
          </cell>
          <cell r="T210" t="str">
            <v>Islam</v>
          </cell>
          <cell r="U210" t="str">
            <v>12/12/1987</v>
          </cell>
          <cell r="V210" t="str">
            <v>33100-6843172-3</v>
          </cell>
        </row>
        <row r="211">
          <cell r="A211">
            <v>1566</v>
          </cell>
          <cell r="B211" t="str">
            <v>Ramisha Shehzad Butt</v>
          </cell>
          <cell r="C211" t="str">
            <v>Sadaf Shahzad</v>
          </cell>
          <cell r="D211" t="str">
            <v>HR-OD Executive</v>
          </cell>
          <cell r="E211" t="str">
            <v>Head</v>
          </cell>
          <cell r="F211" t="str">
            <v>HR Department</v>
          </cell>
          <cell r="G211" t="str">
            <v>N/A</v>
          </cell>
          <cell r="H211" t="str">
            <v>Faisalabad</v>
          </cell>
          <cell r="I211" t="str">
            <v>Permanent</v>
          </cell>
          <cell r="J211" t="str">
            <v>N/A</v>
          </cell>
          <cell r="K211" t="str">
            <v>E1</v>
          </cell>
          <cell r="L211" t="str">
            <v>Head Office</v>
          </cell>
          <cell r="M211" t="str">
            <v>Middle Management</v>
          </cell>
          <cell r="N211" t="str">
            <v>Weekend OFF</v>
          </cell>
          <cell r="O211" t="str">
            <v>Faisalabad</v>
          </cell>
          <cell r="P211" t="str">
            <v>Pakistan</v>
          </cell>
          <cell r="Q211" t="str">
            <v>F</v>
          </cell>
          <cell r="R211" t="str">
            <v>_____-_______-_</v>
          </cell>
          <cell r="S211" t="str">
            <v>M</v>
          </cell>
          <cell r="T211" t="str">
            <v>Islam</v>
          </cell>
          <cell r="U211" t="str">
            <v>02/05/1995</v>
          </cell>
          <cell r="V211" t="str">
            <v>33100-9768869-4</v>
          </cell>
        </row>
        <row r="212">
          <cell r="A212">
            <v>1567</v>
          </cell>
          <cell r="B212" t="str">
            <v>Bilal Abid Malik</v>
          </cell>
          <cell r="C212" t="str">
            <v>Abid Malik</v>
          </cell>
          <cell r="D212" t="str">
            <v xml:space="preserve">Social Media Marketing Executive </v>
          </cell>
          <cell r="E212" t="str">
            <v>Head</v>
          </cell>
          <cell r="F212" t="str">
            <v>Digital Marketing Department</v>
          </cell>
          <cell r="G212" t="str">
            <v>N/A</v>
          </cell>
          <cell r="H212" t="str">
            <v>Faisalabad</v>
          </cell>
          <cell r="I212" t="str">
            <v>Permanent</v>
          </cell>
          <cell r="J212" t="str">
            <v>N/A</v>
          </cell>
          <cell r="K212" t="str">
            <v>D2</v>
          </cell>
          <cell r="L212" t="str">
            <v>Head Office</v>
          </cell>
          <cell r="M212" t="str">
            <v>Executive Management</v>
          </cell>
          <cell r="N212" t="str">
            <v>Weekend OFF</v>
          </cell>
          <cell r="O212" t="str">
            <v>Faisalabad</v>
          </cell>
          <cell r="P212" t="str">
            <v>Pakistan</v>
          </cell>
          <cell r="Q212" t="str">
            <v>M</v>
          </cell>
          <cell r="R212" t="str">
            <v>_____-_______-_</v>
          </cell>
          <cell r="S212" t="str">
            <v>M</v>
          </cell>
          <cell r="T212" t="str">
            <v>Islam</v>
          </cell>
          <cell r="U212" t="str">
            <v>01/05/1995</v>
          </cell>
          <cell r="V212" t="str">
            <v>33100-0416937-5</v>
          </cell>
        </row>
        <row r="213">
          <cell r="A213">
            <v>1568</v>
          </cell>
          <cell r="B213" t="str">
            <v>Umar Shahzad Aslam</v>
          </cell>
          <cell r="C213" t="str">
            <v>Muhammad Aslam</v>
          </cell>
          <cell r="D213" t="str">
            <v>AR Representative</v>
          </cell>
          <cell r="E213" t="str">
            <v>Head</v>
          </cell>
          <cell r="F213" t="str">
            <v>AR Department</v>
          </cell>
          <cell r="G213" t="str">
            <v>N/A</v>
          </cell>
          <cell r="H213" t="str">
            <v>Faisalabad</v>
          </cell>
          <cell r="I213" t="str">
            <v>Permanent</v>
          </cell>
          <cell r="J213" t="str">
            <v>N/A</v>
          </cell>
          <cell r="K213" t="str">
            <v>C2</v>
          </cell>
          <cell r="L213" t="str">
            <v>Head Office</v>
          </cell>
          <cell r="M213" t="str">
            <v>Advanced Operational</v>
          </cell>
          <cell r="N213" t="str">
            <v>Weekend OFF</v>
          </cell>
          <cell r="O213" t="str">
            <v>Faisalabad</v>
          </cell>
          <cell r="P213" t="str">
            <v>Pakistan</v>
          </cell>
          <cell r="Q213" t="str">
            <v>M</v>
          </cell>
          <cell r="R213" t="str">
            <v>_____-_______-_</v>
          </cell>
          <cell r="S213" t="str">
            <v>M</v>
          </cell>
          <cell r="T213" t="str">
            <v>Islam</v>
          </cell>
          <cell r="U213" t="str">
            <v>05/05/1988</v>
          </cell>
          <cell r="V213" t="str">
            <v>33100-2607687-7</v>
          </cell>
        </row>
        <row r="214">
          <cell r="A214">
            <v>1569</v>
          </cell>
          <cell r="B214" t="str">
            <v>Shahzada Muhammad Faisal</v>
          </cell>
          <cell r="C214" t="str">
            <v>Muhammad Sadiq</v>
          </cell>
          <cell r="D214" t="str">
            <v>Senior AR Representative</v>
          </cell>
          <cell r="E214" t="str">
            <v>Head</v>
          </cell>
          <cell r="F214" t="str">
            <v>AR Department</v>
          </cell>
          <cell r="G214" t="str">
            <v>N/A</v>
          </cell>
          <cell r="H214" t="str">
            <v>Faisalabad</v>
          </cell>
          <cell r="I214" t="str">
            <v>Permanent</v>
          </cell>
          <cell r="J214" t="str">
            <v>N/A</v>
          </cell>
          <cell r="K214" t="str">
            <v>D1</v>
          </cell>
          <cell r="L214" t="str">
            <v>Head Office</v>
          </cell>
          <cell r="M214" t="str">
            <v>Executive Management</v>
          </cell>
          <cell r="N214" t="str">
            <v>Weekend OFF</v>
          </cell>
          <cell r="O214" t="str">
            <v>Faisalabad</v>
          </cell>
          <cell r="P214" t="str">
            <v>Pakistan</v>
          </cell>
          <cell r="Q214" t="str">
            <v>M</v>
          </cell>
          <cell r="R214" t="str">
            <v>_____-_______-_</v>
          </cell>
          <cell r="S214" t="str">
            <v>S</v>
          </cell>
          <cell r="T214" t="str">
            <v>Islam</v>
          </cell>
          <cell r="U214" t="str">
            <v>09/05/1991</v>
          </cell>
          <cell r="V214" t="str">
            <v>33100-6463031-3</v>
          </cell>
        </row>
        <row r="215">
          <cell r="A215">
            <v>1570</v>
          </cell>
          <cell r="B215" t="str">
            <v>Maleeha Kaleem</v>
          </cell>
          <cell r="C215" t="str">
            <v>Kaleem Ahmed</v>
          </cell>
          <cell r="D215" t="str">
            <v>Asst. Billing Executive</v>
          </cell>
          <cell r="E215" t="str">
            <v>Head</v>
          </cell>
          <cell r="F215" t="str">
            <v>Billing Department</v>
          </cell>
          <cell r="G215" t="str">
            <v>N/A</v>
          </cell>
          <cell r="H215" t="str">
            <v>Faisalabad</v>
          </cell>
          <cell r="I215" t="str">
            <v>Permanent</v>
          </cell>
          <cell r="J215" t="str">
            <v>N/A</v>
          </cell>
          <cell r="K215" t="str">
            <v>A2</v>
          </cell>
          <cell r="L215" t="str">
            <v>Head Office</v>
          </cell>
          <cell r="M215" t="str">
            <v>Level A= Entry?junior</v>
          </cell>
          <cell r="N215" t="str">
            <v>N/A</v>
          </cell>
          <cell r="O215" t="str">
            <v>Faisalabad</v>
          </cell>
          <cell r="P215" t="str">
            <v>Pakistan</v>
          </cell>
          <cell r="Q215" t="str">
            <v>F</v>
          </cell>
          <cell r="R215" t="str">
            <v>_____-_______-_</v>
          </cell>
          <cell r="S215" t="str">
            <v>S</v>
          </cell>
          <cell r="T215" t="str">
            <v>Islam</v>
          </cell>
          <cell r="U215" t="str">
            <v>11/12/1997</v>
          </cell>
          <cell r="V215" t="str">
            <v>33100-9066533-4</v>
          </cell>
        </row>
        <row r="216">
          <cell r="A216">
            <v>1571</v>
          </cell>
          <cell r="B216" t="str">
            <v>Khansa Maqbool</v>
          </cell>
          <cell r="C216" t="str">
            <v>Maqbool Ahmed</v>
          </cell>
          <cell r="D216" t="str">
            <v>Asst. Billing Executive</v>
          </cell>
          <cell r="E216" t="str">
            <v>Head</v>
          </cell>
          <cell r="F216" t="str">
            <v>Billing Department</v>
          </cell>
          <cell r="G216" t="str">
            <v>N/A</v>
          </cell>
          <cell r="H216" t="str">
            <v>Faisalabad</v>
          </cell>
          <cell r="I216" t="str">
            <v>Permanent</v>
          </cell>
          <cell r="J216" t="str">
            <v>N/A</v>
          </cell>
          <cell r="K216" t="str">
            <v>A2</v>
          </cell>
          <cell r="L216" t="str">
            <v>Head Office</v>
          </cell>
          <cell r="M216" t="str">
            <v>Level A= Entry?junior</v>
          </cell>
          <cell r="N216" t="str">
            <v>N/A</v>
          </cell>
          <cell r="O216" t="str">
            <v>Faisalabad</v>
          </cell>
          <cell r="P216" t="str">
            <v>Pakistan</v>
          </cell>
          <cell r="Q216" t="str">
            <v>F</v>
          </cell>
          <cell r="R216" t="str">
            <v>_____-_______-_</v>
          </cell>
          <cell r="S216" t="str">
            <v>S</v>
          </cell>
          <cell r="T216" t="str">
            <v>Islam</v>
          </cell>
          <cell r="U216" t="str">
            <v>08/23/1994</v>
          </cell>
          <cell r="V216" t="str">
            <v>33100-2063919-6</v>
          </cell>
        </row>
        <row r="217">
          <cell r="A217">
            <v>1572</v>
          </cell>
          <cell r="B217" t="str">
            <v>Farhana Riaz</v>
          </cell>
          <cell r="C217" t="str">
            <v>Riaz AHmed</v>
          </cell>
          <cell r="D217" t="str">
            <v>Asst. Billing Executive</v>
          </cell>
          <cell r="E217" t="str">
            <v>Head</v>
          </cell>
          <cell r="F217" t="str">
            <v>Billing Department</v>
          </cell>
          <cell r="G217" t="str">
            <v>N/A</v>
          </cell>
          <cell r="H217" t="str">
            <v>Faisalabad</v>
          </cell>
          <cell r="I217" t="str">
            <v>Permanent</v>
          </cell>
          <cell r="J217" t="str">
            <v>N/A</v>
          </cell>
          <cell r="K217" t="str">
            <v>A2</v>
          </cell>
          <cell r="L217" t="str">
            <v>Head Office</v>
          </cell>
          <cell r="M217" t="str">
            <v>Level A= Entry?junior</v>
          </cell>
          <cell r="N217" t="str">
            <v>N/A</v>
          </cell>
          <cell r="O217" t="str">
            <v>Faisalabad</v>
          </cell>
          <cell r="P217" t="str">
            <v>Pakistan</v>
          </cell>
          <cell r="Q217" t="str">
            <v>F</v>
          </cell>
          <cell r="R217" t="str">
            <v>_____-_______-_</v>
          </cell>
          <cell r="S217" t="str">
            <v>S</v>
          </cell>
          <cell r="T217" t="str">
            <v>Islam</v>
          </cell>
          <cell r="U217" t="str">
            <v>01/01/1996</v>
          </cell>
          <cell r="V217" t="str">
            <v>33100-9553389-2</v>
          </cell>
        </row>
        <row r="218">
          <cell r="A218">
            <v>1574</v>
          </cell>
          <cell r="B218" t="str">
            <v>Almitra Batool</v>
          </cell>
          <cell r="C218" t="str">
            <v>Muhammad Ameen</v>
          </cell>
          <cell r="D218" t="str">
            <v>Asst. Billing Executive</v>
          </cell>
          <cell r="E218" t="str">
            <v>Head</v>
          </cell>
          <cell r="F218" t="str">
            <v>Billing Department</v>
          </cell>
          <cell r="G218" t="str">
            <v>N/A</v>
          </cell>
          <cell r="H218" t="str">
            <v>Faisalabad</v>
          </cell>
          <cell r="I218" t="str">
            <v>Permanent</v>
          </cell>
          <cell r="J218" t="str">
            <v>N/A</v>
          </cell>
          <cell r="K218" t="str">
            <v>A2</v>
          </cell>
          <cell r="L218" t="str">
            <v>Head Office</v>
          </cell>
          <cell r="M218" t="str">
            <v>Basic Skills</v>
          </cell>
          <cell r="N218" t="str">
            <v>N/A</v>
          </cell>
          <cell r="O218" t="str">
            <v>N/A</v>
          </cell>
          <cell r="P218" t="str">
            <v>Pakistan</v>
          </cell>
          <cell r="Q218" t="str">
            <v>F</v>
          </cell>
          <cell r="R218" t="str">
            <v>_____-_______-_</v>
          </cell>
          <cell r="S218" t="str">
            <v>S</v>
          </cell>
          <cell r="T218" t="str">
            <v>Islam</v>
          </cell>
          <cell r="U218" t="str">
            <v>01/09/1997</v>
          </cell>
          <cell r="V218" t="str">
            <v>33104-6381001-0</v>
          </cell>
        </row>
        <row r="219">
          <cell r="A219">
            <v>1575</v>
          </cell>
          <cell r="B219" t="str">
            <v>Arushma Ejaz</v>
          </cell>
          <cell r="C219" t="str">
            <v>Ejaz WIlliam</v>
          </cell>
          <cell r="D219" t="str">
            <v>Asst. Billing Executive</v>
          </cell>
          <cell r="E219" t="str">
            <v>Head</v>
          </cell>
          <cell r="F219" t="str">
            <v>Billing Department</v>
          </cell>
          <cell r="G219" t="str">
            <v>N/A</v>
          </cell>
          <cell r="H219" t="str">
            <v>Faisalabad</v>
          </cell>
          <cell r="I219" t="str">
            <v>Permanent</v>
          </cell>
          <cell r="J219" t="str">
            <v>N/A</v>
          </cell>
          <cell r="K219" t="str">
            <v>B1</v>
          </cell>
          <cell r="L219" t="str">
            <v>Head Office</v>
          </cell>
          <cell r="M219" t="str">
            <v>Level B = Fresh</v>
          </cell>
          <cell r="N219" t="str">
            <v>N/A</v>
          </cell>
          <cell r="O219" t="str">
            <v>Faisalabad</v>
          </cell>
          <cell r="P219" t="str">
            <v>Pakistan</v>
          </cell>
          <cell r="Q219" t="str">
            <v>F</v>
          </cell>
          <cell r="R219" t="str">
            <v>_____-_______-_</v>
          </cell>
          <cell r="S219" t="str">
            <v>S</v>
          </cell>
          <cell r="T219" t="str">
            <v>Christianity</v>
          </cell>
          <cell r="U219" t="str">
            <v>04/16/1996</v>
          </cell>
          <cell r="V219" t="str">
            <v>33102-9661409-8</v>
          </cell>
        </row>
        <row r="220">
          <cell r="A220">
            <v>1577</v>
          </cell>
          <cell r="B220" t="str">
            <v>Asifa Peter</v>
          </cell>
          <cell r="C220" t="str">
            <v>Peter Munawar</v>
          </cell>
          <cell r="D220" t="str">
            <v>Asst. Billing Executive</v>
          </cell>
          <cell r="E220" t="str">
            <v>Head</v>
          </cell>
          <cell r="F220" t="str">
            <v>Billing Department</v>
          </cell>
          <cell r="G220" t="str">
            <v>N/A</v>
          </cell>
          <cell r="H220" t="str">
            <v>Faisalabad</v>
          </cell>
          <cell r="I220" t="str">
            <v>Permanent</v>
          </cell>
          <cell r="J220" t="str">
            <v>N/A</v>
          </cell>
          <cell r="K220" t="str">
            <v>B1</v>
          </cell>
          <cell r="L220" t="str">
            <v>Head Office</v>
          </cell>
          <cell r="M220" t="str">
            <v>N/A</v>
          </cell>
          <cell r="N220" t="str">
            <v>N/A</v>
          </cell>
          <cell r="O220" t="str">
            <v>Faisalabad</v>
          </cell>
          <cell r="P220" t="str">
            <v>Pakistan</v>
          </cell>
          <cell r="Q220" t="str">
            <v>F</v>
          </cell>
          <cell r="R220" t="str">
            <v>_____-_______-_</v>
          </cell>
          <cell r="S220" t="str">
            <v>S</v>
          </cell>
          <cell r="T220" t="str">
            <v>Christianity</v>
          </cell>
          <cell r="U220" t="str">
            <v>10/02/1992</v>
          </cell>
          <cell r="V220" t="str">
            <v>33100-2396469-6</v>
          </cell>
        </row>
        <row r="221">
          <cell r="A221">
            <v>1533</v>
          </cell>
          <cell r="B221" t="str">
            <v>Mahnoor Tariq</v>
          </cell>
          <cell r="C221" t="str">
            <v>Muhammad Tariq Mughal</v>
          </cell>
          <cell r="D221" t="str">
            <v>Asst. Billing Executive</v>
          </cell>
          <cell r="E221" t="str">
            <v>Head</v>
          </cell>
          <cell r="F221" t="str">
            <v>Billing Department</v>
          </cell>
          <cell r="G221" t="str">
            <v>N/A</v>
          </cell>
          <cell r="H221" t="str">
            <v>Faisalabad</v>
          </cell>
          <cell r="I221" t="str">
            <v>Permanent</v>
          </cell>
          <cell r="J221" t="str">
            <v>N/A</v>
          </cell>
          <cell r="K221" t="str">
            <v>A2</v>
          </cell>
          <cell r="L221" t="str">
            <v>Head Office</v>
          </cell>
          <cell r="M221" t="str">
            <v>Basic Skills</v>
          </cell>
          <cell r="N221" t="str">
            <v>N/A</v>
          </cell>
          <cell r="O221" t="str">
            <v>Faisalabad</v>
          </cell>
          <cell r="P221" t="str">
            <v>Pakistan</v>
          </cell>
          <cell r="Q221" t="str">
            <v>F</v>
          </cell>
          <cell r="R221" t="str">
            <v>_____-_______-_</v>
          </cell>
          <cell r="S221" t="str">
            <v>S</v>
          </cell>
          <cell r="T221" t="str">
            <v>Islam</v>
          </cell>
          <cell r="U221" t="str">
            <v>12/25/1996</v>
          </cell>
          <cell r="V221" t="str">
            <v>33012-1679456-4</v>
          </cell>
        </row>
        <row r="222">
          <cell r="A222">
            <v>1530</v>
          </cell>
          <cell r="B222" t="str">
            <v>Samair Saeed</v>
          </cell>
          <cell r="C222" t="str">
            <v>Muhammad Saeed</v>
          </cell>
          <cell r="D222" t="str">
            <v>Asst. AR Representative</v>
          </cell>
          <cell r="E222" t="str">
            <v>CCL
IL Lab</v>
          </cell>
          <cell r="F222" t="str">
            <v>AR Department</v>
          </cell>
          <cell r="G222" t="str">
            <v>N/A</v>
          </cell>
          <cell r="H222" t="str">
            <v>Faisalabad</v>
          </cell>
          <cell r="I222" t="str">
            <v>Permanent</v>
          </cell>
          <cell r="J222" t="str">
            <v>N/A</v>
          </cell>
          <cell r="K222" t="str">
            <v>C1</v>
          </cell>
          <cell r="L222" t="str">
            <v>Head Office</v>
          </cell>
          <cell r="M222" t="str">
            <v>Advanced Operational</v>
          </cell>
          <cell r="N222" t="str">
            <v>Weekend OFF</v>
          </cell>
          <cell r="O222" t="str">
            <v>Faisalabad</v>
          </cell>
          <cell r="P222" t="str">
            <v>Pakistan</v>
          </cell>
          <cell r="Q222" t="str">
            <v>M</v>
          </cell>
          <cell r="R222" t="str">
            <v>_____-_______-_</v>
          </cell>
          <cell r="S222" t="str">
            <v>S</v>
          </cell>
          <cell r="T222" t="str">
            <v>Islam</v>
          </cell>
          <cell r="U222" t="str">
            <v>05/31/1993</v>
          </cell>
          <cell r="V222" t="str">
            <v>33102-9052592-3</v>
          </cell>
        </row>
        <row r="223">
          <cell r="A223">
            <v>1535</v>
          </cell>
          <cell r="B223" t="str">
            <v>Safa</v>
          </cell>
          <cell r="C223" t="str">
            <v>Ch Muhammad Arshad Javed</v>
          </cell>
          <cell r="D223" t="str">
            <v>Asst. Billing Executive</v>
          </cell>
          <cell r="E223" t="str">
            <v>Head</v>
          </cell>
          <cell r="F223" t="str">
            <v>Billing Department</v>
          </cell>
          <cell r="G223" t="str">
            <v>N/A</v>
          </cell>
          <cell r="H223" t="str">
            <v>Faisalabad</v>
          </cell>
          <cell r="I223" t="str">
            <v>Permanent</v>
          </cell>
          <cell r="J223" t="str">
            <v>N/A</v>
          </cell>
          <cell r="K223" t="str">
            <v>A2</v>
          </cell>
          <cell r="L223" t="str">
            <v>Head Office</v>
          </cell>
          <cell r="M223" t="str">
            <v>Basic Skills</v>
          </cell>
          <cell r="N223" t="str">
            <v>N/A</v>
          </cell>
          <cell r="O223" t="str">
            <v>Faisalabad</v>
          </cell>
          <cell r="P223" t="str">
            <v>Pakistan</v>
          </cell>
          <cell r="Q223" t="str">
            <v>F</v>
          </cell>
          <cell r="R223" t="str">
            <v>_____-_______-_</v>
          </cell>
          <cell r="S223" t="str">
            <v>S</v>
          </cell>
          <cell r="T223" t="str">
            <v>Islam</v>
          </cell>
          <cell r="U223" t="str">
            <v>10/13/1995</v>
          </cell>
          <cell r="V223" t="str">
            <v>34101-0148046-2</v>
          </cell>
        </row>
        <row r="224">
          <cell r="A224">
            <v>1578</v>
          </cell>
          <cell r="B224" t="str">
            <v>Iqra Aslam</v>
          </cell>
          <cell r="C224" t="str">
            <v>Muhammad Aslam</v>
          </cell>
          <cell r="D224" t="str">
            <v>Asst. Billing Executive</v>
          </cell>
          <cell r="E224" t="str">
            <v>ARK Lab</v>
          </cell>
          <cell r="F224" t="str">
            <v>Billing Department</v>
          </cell>
          <cell r="G224" t="str">
            <v>N/A</v>
          </cell>
          <cell r="H224" t="str">
            <v>Faisalabad</v>
          </cell>
          <cell r="I224" t="str">
            <v>Permanent</v>
          </cell>
          <cell r="J224" t="str">
            <v>N/A</v>
          </cell>
          <cell r="K224" t="str">
            <v>A2</v>
          </cell>
          <cell r="L224" t="str">
            <v>Head Office</v>
          </cell>
          <cell r="M224" t="str">
            <v>N/A</v>
          </cell>
          <cell r="N224" t="str">
            <v>N/A</v>
          </cell>
          <cell r="O224" t="str">
            <v>Faisalabad</v>
          </cell>
          <cell r="P224" t="str">
            <v>Pakistan</v>
          </cell>
          <cell r="Q224" t="str">
            <v>F</v>
          </cell>
          <cell r="R224" t="str">
            <v>_____-_______-_</v>
          </cell>
          <cell r="S224" t="str">
            <v>S</v>
          </cell>
          <cell r="T224" t="str">
            <v>Islam</v>
          </cell>
          <cell r="U224" t="str">
            <v>03/14/1994</v>
          </cell>
          <cell r="V224" t="str">
            <v>33100-7303792-2</v>
          </cell>
        </row>
        <row r="225">
          <cell r="A225">
            <v>1579</v>
          </cell>
          <cell r="B225" t="str">
            <v>Muhammad Nadeem</v>
          </cell>
          <cell r="C225" t="str">
            <v>Jafar Ali</v>
          </cell>
          <cell r="D225" t="str">
            <v>Asst. Billing Executive</v>
          </cell>
          <cell r="E225" t="str">
            <v>Head</v>
          </cell>
          <cell r="F225" t="str">
            <v>Billing Department</v>
          </cell>
          <cell r="G225" t="str">
            <v>N/A</v>
          </cell>
          <cell r="H225" t="str">
            <v>Faisalabad</v>
          </cell>
          <cell r="I225" t="str">
            <v>Permanent</v>
          </cell>
          <cell r="J225" t="str">
            <v>N/A</v>
          </cell>
          <cell r="K225" t="str">
            <v>B1</v>
          </cell>
          <cell r="L225" t="str">
            <v>Head Office</v>
          </cell>
          <cell r="M225" t="str">
            <v>Level B = Fresh</v>
          </cell>
          <cell r="N225" t="str">
            <v>Weekend OFF</v>
          </cell>
          <cell r="O225" t="str">
            <v>Faisalabad</v>
          </cell>
          <cell r="P225" t="str">
            <v>Pakistan</v>
          </cell>
          <cell r="Q225" t="str">
            <v>M</v>
          </cell>
          <cell r="R225" t="str">
            <v>_____-_______-_</v>
          </cell>
          <cell r="S225" t="str">
            <v>S</v>
          </cell>
          <cell r="T225" t="str">
            <v>Islam</v>
          </cell>
          <cell r="U225" t="str">
            <v>03/08/1995</v>
          </cell>
          <cell r="V225" t="str">
            <v>35501-0347445-5</v>
          </cell>
        </row>
        <row r="226">
          <cell r="A226">
            <v>1580</v>
          </cell>
          <cell r="B226" t="str">
            <v>Asad Shabbir</v>
          </cell>
          <cell r="C226" t="str">
            <v>Ghulam Shabbir</v>
          </cell>
          <cell r="D226" t="str">
            <v>Asst. AR Representative</v>
          </cell>
          <cell r="E226" t="str">
            <v>Head</v>
          </cell>
          <cell r="F226" t="str">
            <v>AR Department</v>
          </cell>
          <cell r="G226" t="str">
            <v>N/A</v>
          </cell>
          <cell r="H226" t="str">
            <v>Faisalabad</v>
          </cell>
          <cell r="I226" t="str">
            <v>Permanent</v>
          </cell>
          <cell r="J226" t="str">
            <v>N/A</v>
          </cell>
          <cell r="K226" t="str">
            <v>B1</v>
          </cell>
          <cell r="L226" t="str">
            <v>Head Office</v>
          </cell>
          <cell r="M226" t="str">
            <v>Level B = Fresh</v>
          </cell>
          <cell r="N226" t="str">
            <v>Weekend OFF</v>
          </cell>
          <cell r="O226" t="str">
            <v>Faisalabad</v>
          </cell>
          <cell r="P226" t="str">
            <v>Pakistan</v>
          </cell>
          <cell r="Q226" t="str">
            <v>M</v>
          </cell>
          <cell r="R226" t="str">
            <v>_____-_______-_</v>
          </cell>
          <cell r="S226" t="str">
            <v>S</v>
          </cell>
          <cell r="T226" t="str">
            <v>Islam</v>
          </cell>
          <cell r="U226" t="str">
            <v>03/19/1996</v>
          </cell>
          <cell r="V226" t="str">
            <v>33100-7476966-3</v>
          </cell>
        </row>
        <row r="227">
          <cell r="A227">
            <v>1581</v>
          </cell>
          <cell r="B227" t="str">
            <v>Syed Osama Hassan</v>
          </cell>
          <cell r="C227" t="str">
            <v>Syed Hassan Mehmood</v>
          </cell>
          <cell r="D227" t="str">
            <v>HR Officer</v>
          </cell>
          <cell r="E227" t="str">
            <v>Head</v>
          </cell>
          <cell r="F227" t="str">
            <v>Human Resource Department</v>
          </cell>
          <cell r="G227" t="str">
            <v>N/A</v>
          </cell>
          <cell r="H227" t="str">
            <v>Faisalabad</v>
          </cell>
          <cell r="I227" t="str">
            <v>Permanent</v>
          </cell>
          <cell r="J227" t="str">
            <v>N/A</v>
          </cell>
          <cell r="K227" t="str">
            <v>C2</v>
          </cell>
          <cell r="L227" t="str">
            <v>Head Office</v>
          </cell>
          <cell r="M227" t="str">
            <v>Advanced Operational</v>
          </cell>
          <cell r="N227" t="str">
            <v>Weekend OFF</v>
          </cell>
          <cell r="O227" t="str">
            <v>Faisalabad</v>
          </cell>
          <cell r="P227" t="str">
            <v>Pakistan</v>
          </cell>
          <cell r="Q227" t="str">
            <v>M</v>
          </cell>
          <cell r="R227" t="str">
            <v>_____-_______-_</v>
          </cell>
          <cell r="S227" t="str">
            <v>S</v>
          </cell>
          <cell r="T227" t="str">
            <v>Islam</v>
          </cell>
          <cell r="U227" t="str">
            <v>03/12/1997</v>
          </cell>
          <cell r="V227" t="str">
            <v>33203-1172316-3</v>
          </cell>
        </row>
        <row r="228">
          <cell r="A228">
            <v>1582</v>
          </cell>
          <cell r="B228" t="str">
            <v>Taheel Ahmed</v>
          </cell>
          <cell r="C228" t="str">
            <v>Iftikhar Ahmed</v>
          </cell>
          <cell r="D228" t="str">
            <v>Client Representative</v>
          </cell>
          <cell r="E228" t="str">
            <v>Census Entry</v>
          </cell>
          <cell r="F228" t="str">
            <v>Client Service Department</v>
          </cell>
          <cell r="G228" t="str">
            <v>N/A</v>
          </cell>
          <cell r="H228" t="str">
            <v>Faisalabad</v>
          </cell>
          <cell r="I228" t="str">
            <v>Permanent</v>
          </cell>
          <cell r="J228" t="str">
            <v>N/A</v>
          </cell>
          <cell r="K228" t="str">
            <v>B2</v>
          </cell>
          <cell r="L228" t="str">
            <v>Head Office</v>
          </cell>
          <cell r="M228" t="str">
            <v>Level B = Fresh</v>
          </cell>
          <cell r="N228" t="str">
            <v>Weekend OFF</v>
          </cell>
          <cell r="O228" t="str">
            <v>Faisalabad</v>
          </cell>
          <cell r="P228" t="str">
            <v>Pakistan</v>
          </cell>
          <cell r="Q228" t="str">
            <v>M</v>
          </cell>
          <cell r="R228" t="str">
            <v>_____-_______-_</v>
          </cell>
          <cell r="S228" t="str">
            <v>S</v>
          </cell>
          <cell r="T228" t="str">
            <v>Islam</v>
          </cell>
          <cell r="U228" t="str">
            <v>01/07/1995</v>
          </cell>
          <cell r="V228" t="str">
            <v>33100-4557447-1</v>
          </cell>
        </row>
        <row r="229">
          <cell r="A229">
            <v>1584</v>
          </cell>
          <cell r="B229" t="str">
            <v>Mona Veronica</v>
          </cell>
          <cell r="C229" t="str">
            <v>Daniel Javed</v>
          </cell>
          <cell r="D229" t="str">
            <v>Billing Coder</v>
          </cell>
          <cell r="E229" t="str">
            <v>Head</v>
          </cell>
          <cell r="F229" t="str">
            <v>Billing Department</v>
          </cell>
          <cell r="G229" t="str">
            <v>N/A</v>
          </cell>
          <cell r="H229" t="str">
            <v>Faisalabad</v>
          </cell>
          <cell r="I229" t="str">
            <v>Permanent</v>
          </cell>
          <cell r="J229" t="str">
            <v>N/A</v>
          </cell>
          <cell r="K229" t="str">
            <v>B1</v>
          </cell>
          <cell r="L229" t="str">
            <v>Head Office</v>
          </cell>
          <cell r="M229" t="str">
            <v>N/A</v>
          </cell>
          <cell r="N229" t="str">
            <v>N/A</v>
          </cell>
          <cell r="O229" t="str">
            <v>Faisalabad</v>
          </cell>
          <cell r="P229" t="str">
            <v>Pakistan</v>
          </cell>
          <cell r="Q229" t="str">
            <v>F</v>
          </cell>
          <cell r="R229" t="str">
            <v>_____-_______-_</v>
          </cell>
          <cell r="S229" t="str">
            <v>M</v>
          </cell>
          <cell r="T229" t="str">
            <v>Christianity</v>
          </cell>
          <cell r="U229" t="str">
            <v>01/18/1980</v>
          </cell>
          <cell r="V229" t="str">
            <v>35302-5857342-6</v>
          </cell>
        </row>
        <row r="230">
          <cell r="A230">
            <v>1587</v>
          </cell>
          <cell r="B230" t="str">
            <v>Zeeshan Ali</v>
          </cell>
          <cell r="C230" t="str">
            <v>Amanat Ali</v>
          </cell>
          <cell r="D230" t="str">
            <v>Juinor SEO Executive</v>
          </cell>
          <cell r="E230" t="str">
            <v>Head</v>
          </cell>
          <cell r="F230" t="str">
            <v>Digital Marketing Department</v>
          </cell>
          <cell r="G230" t="str">
            <v>N/A</v>
          </cell>
          <cell r="H230" t="str">
            <v>Faisalabad</v>
          </cell>
          <cell r="I230" t="str">
            <v>Permanent</v>
          </cell>
          <cell r="J230" t="str">
            <v>N/A</v>
          </cell>
          <cell r="K230" t="str">
            <v>B1</v>
          </cell>
          <cell r="L230" t="str">
            <v>Head Office</v>
          </cell>
          <cell r="M230" t="str">
            <v>Operational</v>
          </cell>
          <cell r="N230" t="str">
            <v>Weekend OFF</v>
          </cell>
          <cell r="O230" t="str">
            <v>Faisalabad</v>
          </cell>
          <cell r="P230" t="str">
            <v>Pakistan</v>
          </cell>
          <cell r="Q230" t="str">
            <v>M</v>
          </cell>
          <cell r="R230" t="str">
            <v>_____-_______-_</v>
          </cell>
          <cell r="S230" t="str">
            <v>S</v>
          </cell>
          <cell r="T230" t="str">
            <v>Islam</v>
          </cell>
          <cell r="U230" t="str">
            <v>01/21/1991</v>
          </cell>
          <cell r="V230" t="str">
            <v>35102-6094339-9</v>
          </cell>
        </row>
        <row r="231">
          <cell r="A231">
            <v>1588</v>
          </cell>
          <cell r="B231" t="str">
            <v>Muhammad Usman Asghar</v>
          </cell>
          <cell r="C231" t="str">
            <v>Ch. Asghar Ali Javed</v>
          </cell>
          <cell r="D231" t="str">
            <v>Asst. AR Representative</v>
          </cell>
          <cell r="E231" t="str">
            <v>Head</v>
          </cell>
          <cell r="F231" t="str">
            <v>AR Department</v>
          </cell>
          <cell r="G231" t="str">
            <v>N/A</v>
          </cell>
          <cell r="H231" t="str">
            <v>Faisalabad</v>
          </cell>
          <cell r="I231" t="str">
            <v>Permanent</v>
          </cell>
          <cell r="J231" t="str">
            <v>N/A</v>
          </cell>
          <cell r="K231" t="str">
            <v>B1</v>
          </cell>
          <cell r="L231" t="str">
            <v>Head Office</v>
          </cell>
          <cell r="M231" t="str">
            <v>Operational</v>
          </cell>
          <cell r="N231" t="str">
            <v>Weekend OFF</v>
          </cell>
          <cell r="O231" t="str">
            <v>Faisalabad</v>
          </cell>
          <cell r="P231" t="str">
            <v>Pakistan</v>
          </cell>
          <cell r="Q231" t="str">
            <v>M</v>
          </cell>
          <cell r="R231" t="str">
            <v>_____-_______-_</v>
          </cell>
          <cell r="S231" t="str">
            <v>S</v>
          </cell>
          <cell r="T231" t="str">
            <v>Islam</v>
          </cell>
          <cell r="U231" t="str">
            <v>02/24/1992</v>
          </cell>
          <cell r="V231" t="str">
            <v>33102-2108632-9</v>
          </cell>
        </row>
        <row r="232">
          <cell r="A232">
            <v>1589</v>
          </cell>
          <cell r="B232" t="str">
            <v>Wajid Ali</v>
          </cell>
          <cell r="C232" t="str">
            <v>Muhammad Arshad</v>
          </cell>
          <cell r="D232" t="str">
            <v>Asst. AR Representative</v>
          </cell>
          <cell r="E232" t="str">
            <v>Head</v>
          </cell>
          <cell r="F232" t="str">
            <v>AR Department</v>
          </cell>
          <cell r="G232" t="str">
            <v>N/A</v>
          </cell>
          <cell r="H232" t="str">
            <v>Faisalabad</v>
          </cell>
          <cell r="I232" t="str">
            <v>Permanent</v>
          </cell>
          <cell r="J232" t="str">
            <v>N/A</v>
          </cell>
          <cell r="K232" t="str">
            <v>A2</v>
          </cell>
          <cell r="L232" t="str">
            <v>Head Office</v>
          </cell>
          <cell r="M232" t="str">
            <v>Basic Skills</v>
          </cell>
          <cell r="N232" t="str">
            <v>Weekend OFF</v>
          </cell>
          <cell r="O232" t="str">
            <v>Faisalabad</v>
          </cell>
          <cell r="P232" t="str">
            <v>Pakistan</v>
          </cell>
          <cell r="Q232" t="str">
            <v>M</v>
          </cell>
          <cell r="R232" t="str">
            <v>_____-_______-_</v>
          </cell>
          <cell r="S232" t="str">
            <v>S</v>
          </cell>
          <cell r="T232" t="str">
            <v>Islam</v>
          </cell>
          <cell r="U232" t="str">
            <v>10/05/1995</v>
          </cell>
          <cell r="V232" t="str">
            <v>33103-6323881-3</v>
          </cell>
        </row>
        <row r="233">
          <cell r="A233">
            <v>1590</v>
          </cell>
          <cell r="B233" t="str">
            <v>Umbreen Kausar</v>
          </cell>
          <cell r="C233" t="str">
            <v>Irshad Hussain</v>
          </cell>
          <cell r="D233" t="str">
            <v>Asst. Billing Executive</v>
          </cell>
          <cell r="E233" t="str">
            <v>Head</v>
          </cell>
          <cell r="F233" t="str">
            <v>Billing Department</v>
          </cell>
          <cell r="G233" t="str">
            <v>N/A</v>
          </cell>
          <cell r="H233" t="str">
            <v>Faisalabad</v>
          </cell>
          <cell r="I233" t="str">
            <v>Permanent</v>
          </cell>
          <cell r="J233" t="str">
            <v>N/A</v>
          </cell>
          <cell r="K233" t="str">
            <v>A2</v>
          </cell>
          <cell r="L233" t="str">
            <v>Head Office</v>
          </cell>
          <cell r="M233" t="str">
            <v>N/A</v>
          </cell>
          <cell r="N233" t="str">
            <v>N/A</v>
          </cell>
          <cell r="O233" t="str">
            <v>Faisalabad</v>
          </cell>
          <cell r="P233" t="str">
            <v>Pakistan</v>
          </cell>
          <cell r="Q233" t="str">
            <v>F</v>
          </cell>
          <cell r="R233" t="str">
            <v>_____-_______-_</v>
          </cell>
          <cell r="S233" t="str">
            <v>S</v>
          </cell>
          <cell r="T233" t="str">
            <v>Islam</v>
          </cell>
          <cell r="U233" t="str">
            <v>01/13/1995</v>
          </cell>
          <cell r="V233" t="str">
            <v>33106-4556706-2</v>
          </cell>
        </row>
        <row r="234">
          <cell r="A234">
            <v>1591</v>
          </cell>
          <cell r="B234" t="str">
            <v>Talha Sadaf</v>
          </cell>
          <cell r="C234" t="str">
            <v>Shabbir Ahmad</v>
          </cell>
          <cell r="D234" t="str">
            <v>Asst. Billing Executive</v>
          </cell>
          <cell r="E234" t="str">
            <v>Head</v>
          </cell>
          <cell r="F234" t="str">
            <v>Billing Department</v>
          </cell>
          <cell r="G234" t="str">
            <v>N/A</v>
          </cell>
          <cell r="H234" t="str">
            <v>Faisalabad</v>
          </cell>
          <cell r="I234" t="str">
            <v>Permanent</v>
          </cell>
          <cell r="J234" t="str">
            <v>N/A</v>
          </cell>
          <cell r="K234" t="str">
            <v>A2</v>
          </cell>
          <cell r="L234" t="str">
            <v>Head Office</v>
          </cell>
          <cell r="M234" t="str">
            <v>N/A</v>
          </cell>
          <cell r="N234" t="str">
            <v>N/A</v>
          </cell>
          <cell r="O234" t="str">
            <v>Faisalabad</v>
          </cell>
          <cell r="P234" t="str">
            <v>Pakistan</v>
          </cell>
          <cell r="Q234" t="str">
            <v>F</v>
          </cell>
          <cell r="R234" t="str">
            <v>_____-_______-_</v>
          </cell>
          <cell r="S234" t="str">
            <v>S</v>
          </cell>
          <cell r="T234" t="str">
            <v>Islam</v>
          </cell>
          <cell r="U234" t="str">
            <v>07/12/1993</v>
          </cell>
          <cell r="V234" t="str">
            <v>33105-0755379-4</v>
          </cell>
        </row>
        <row r="235">
          <cell r="A235">
            <v>1593</v>
          </cell>
          <cell r="B235" t="str">
            <v>Muhammad Farhan Raza</v>
          </cell>
          <cell r="C235" t="str">
            <v>Maqsood Ahmad</v>
          </cell>
          <cell r="D235" t="str">
            <v>Asst. AR Representative</v>
          </cell>
          <cell r="E235" t="str">
            <v>Head</v>
          </cell>
          <cell r="F235" t="str">
            <v>AR Department</v>
          </cell>
          <cell r="G235" t="str">
            <v>N/A</v>
          </cell>
          <cell r="H235" t="str">
            <v>Faisalabad</v>
          </cell>
          <cell r="I235" t="str">
            <v>Permanent</v>
          </cell>
          <cell r="J235" t="str">
            <v>N/A</v>
          </cell>
          <cell r="K235" t="str">
            <v>A2</v>
          </cell>
          <cell r="L235" t="str">
            <v>Head Office</v>
          </cell>
          <cell r="M235" t="str">
            <v>Basic Skills</v>
          </cell>
          <cell r="N235" t="str">
            <v>Weekend OFF</v>
          </cell>
          <cell r="O235" t="str">
            <v>Faisalabad</v>
          </cell>
          <cell r="P235" t="str">
            <v>Pakistan</v>
          </cell>
          <cell r="Q235" t="str">
            <v>M</v>
          </cell>
          <cell r="R235" t="str">
            <v>_____-_______-_</v>
          </cell>
          <cell r="S235" t="str">
            <v>S</v>
          </cell>
          <cell r="T235" t="str">
            <v>Islam</v>
          </cell>
          <cell r="U235" t="str">
            <v>02/16/1997</v>
          </cell>
          <cell r="V235" t="str">
            <v>33105-9296470-1</v>
          </cell>
        </row>
        <row r="236">
          <cell r="A236">
            <v>1594</v>
          </cell>
          <cell r="B236" t="str">
            <v>Rafay Joseph</v>
          </cell>
          <cell r="C236" t="str">
            <v>Pius Joseph</v>
          </cell>
          <cell r="D236" t="str">
            <v>Patient Services Representative</v>
          </cell>
          <cell r="E236" t="str">
            <v>Head</v>
          </cell>
          <cell r="F236" t="str">
            <v>Client &amp; Patient Services Department</v>
          </cell>
          <cell r="G236" t="str">
            <v>N/A</v>
          </cell>
          <cell r="H236" t="str">
            <v>Faisalabad</v>
          </cell>
          <cell r="I236" t="str">
            <v>Permanent</v>
          </cell>
          <cell r="J236" t="str">
            <v>N/A</v>
          </cell>
          <cell r="K236" t="str">
            <v>B1</v>
          </cell>
          <cell r="L236" t="str">
            <v>Head Office</v>
          </cell>
          <cell r="M236" t="str">
            <v>Operational</v>
          </cell>
          <cell r="N236" t="str">
            <v>Weekend OFF</v>
          </cell>
          <cell r="O236" t="str">
            <v>Faisalabad</v>
          </cell>
          <cell r="P236" t="str">
            <v>Pakistan</v>
          </cell>
          <cell r="Q236" t="str">
            <v>M</v>
          </cell>
          <cell r="R236" t="str">
            <v>_____-_______-_</v>
          </cell>
          <cell r="S236" t="str">
            <v>S</v>
          </cell>
          <cell r="T236" t="str">
            <v>Christianity</v>
          </cell>
          <cell r="U236" t="str">
            <v>08/04/1994</v>
          </cell>
          <cell r="V236" t="str">
            <v>33100-8260823-9</v>
          </cell>
        </row>
        <row r="237">
          <cell r="A237">
            <v>1595</v>
          </cell>
          <cell r="B237" t="str">
            <v>Tafseer Ahmad</v>
          </cell>
          <cell r="C237" t="str">
            <v>Bashir Ahmad</v>
          </cell>
          <cell r="D237" t="str">
            <v>Asst. Billing Executive</v>
          </cell>
          <cell r="E237" t="str">
            <v>Head</v>
          </cell>
          <cell r="F237" t="str">
            <v>Billing Department</v>
          </cell>
          <cell r="G237" t="str">
            <v>N/A</v>
          </cell>
          <cell r="H237" t="str">
            <v>Faisalabad</v>
          </cell>
          <cell r="I237" t="str">
            <v>Permanent</v>
          </cell>
          <cell r="J237" t="str">
            <v>N/A</v>
          </cell>
          <cell r="K237" t="str">
            <v>B1</v>
          </cell>
          <cell r="L237" t="str">
            <v>Head Office</v>
          </cell>
          <cell r="M237" t="str">
            <v>Operational</v>
          </cell>
          <cell r="N237" t="str">
            <v>Weekend OFF</v>
          </cell>
          <cell r="O237" t="str">
            <v>Faisalabad</v>
          </cell>
          <cell r="P237" t="str">
            <v>Pakistan</v>
          </cell>
          <cell r="Q237" t="str">
            <v>M</v>
          </cell>
          <cell r="R237" t="str">
            <v>_____-_______-_</v>
          </cell>
          <cell r="S237" t="str">
            <v>M</v>
          </cell>
          <cell r="T237" t="str">
            <v>Islam</v>
          </cell>
          <cell r="U237" t="str">
            <v>05/15/1986</v>
          </cell>
          <cell r="V237" t="str">
            <v>33100-4959434-7</v>
          </cell>
        </row>
        <row r="238">
          <cell r="A238">
            <v>1596</v>
          </cell>
          <cell r="B238" t="str">
            <v>Ali Raza</v>
          </cell>
          <cell r="C238" t="str">
            <v>Arif Hussain</v>
          </cell>
          <cell r="D238" t="str">
            <v>Asst. AR Representative</v>
          </cell>
          <cell r="E238" t="str">
            <v>Head</v>
          </cell>
          <cell r="F238" t="str">
            <v>AR Department</v>
          </cell>
          <cell r="G238" t="str">
            <v>N/A</v>
          </cell>
          <cell r="H238" t="str">
            <v>Faisalabad</v>
          </cell>
          <cell r="I238" t="str">
            <v>Permanent</v>
          </cell>
          <cell r="J238" t="str">
            <v>N/A</v>
          </cell>
          <cell r="K238" t="str">
            <v>B1</v>
          </cell>
          <cell r="L238" t="str">
            <v>Head Office</v>
          </cell>
          <cell r="M238" t="str">
            <v>Operational</v>
          </cell>
          <cell r="N238" t="str">
            <v>Weekend OFF</v>
          </cell>
          <cell r="O238" t="str">
            <v>Faisalabad</v>
          </cell>
          <cell r="P238" t="str">
            <v>Pakistan</v>
          </cell>
          <cell r="Q238" t="str">
            <v>M</v>
          </cell>
          <cell r="R238" t="str">
            <v>_____-_______-_</v>
          </cell>
          <cell r="S238" t="str">
            <v>S</v>
          </cell>
          <cell r="T238" t="str">
            <v>Islam</v>
          </cell>
          <cell r="U238" t="str">
            <v>08/08/1995</v>
          </cell>
          <cell r="V238" t="str">
            <v>33102-6655170-7</v>
          </cell>
        </row>
        <row r="239">
          <cell r="A239">
            <v>1597</v>
          </cell>
          <cell r="B239" t="str">
            <v>Somiya Anees</v>
          </cell>
          <cell r="C239" t="str">
            <v>Muhammad Afzal Shad</v>
          </cell>
          <cell r="D239" t="str">
            <v>Asst. AR Representative</v>
          </cell>
          <cell r="E239" t="str">
            <v>Head</v>
          </cell>
          <cell r="F239" t="str">
            <v>AR Department</v>
          </cell>
          <cell r="G239" t="str">
            <v>N/A</v>
          </cell>
          <cell r="H239" t="str">
            <v>Faisalabad</v>
          </cell>
          <cell r="I239" t="str">
            <v>Permanent</v>
          </cell>
          <cell r="J239" t="str">
            <v>N/A</v>
          </cell>
          <cell r="K239" t="str">
            <v>B2</v>
          </cell>
          <cell r="L239" t="str">
            <v>Head Office</v>
          </cell>
          <cell r="M239" t="str">
            <v>Operational</v>
          </cell>
          <cell r="N239" t="str">
            <v>Weekend OFF</v>
          </cell>
          <cell r="O239" t="str">
            <v>Faisalabad</v>
          </cell>
          <cell r="P239" t="str">
            <v>Pakistan</v>
          </cell>
          <cell r="Q239" t="str">
            <v>F</v>
          </cell>
          <cell r="R239" t="str">
            <v>_____-_______-_</v>
          </cell>
          <cell r="S239" t="str">
            <v>S</v>
          </cell>
          <cell r="T239" t="str">
            <v>Islam</v>
          </cell>
          <cell r="U239" t="str">
            <v>09/12/1985</v>
          </cell>
          <cell r="V239" t="str">
            <v>33301-1052831-6</v>
          </cell>
        </row>
        <row r="240">
          <cell r="A240">
            <v>1598</v>
          </cell>
          <cell r="B240" t="str">
            <v>M. Fareed Ashraf</v>
          </cell>
          <cell r="C240" t="str">
            <v>Muhammad Ashraf</v>
          </cell>
          <cell r="D240" t="str">
            <v>SEO Team Lead</v>
          </cell>
          <cell r="E240" t="str">
            <v>Head</v>
          </cell>
          <cell r="F240" t="str">
            <v>Digital Marketing Department</v>
          </cell>
          <cell r="G240" t="str">
            <v>N/A</v>
          </cell>
          <cell r="H240" t="str">
            <v>Faisalabad</v>
          </cell>
          <cell r="I240" t="str">
            <v>Permanent</v>
          </cell>
          <cell r="J240" t="str">
            <v>N/A</v>
          </cell>
          <cell r="K240" t="str">
            <v>C1</v>
          </cell>
          <cell r="L240" t="str">
            <v>Head Office</v>
          </cell>
          <cell r="M240" t="str">
            <v>Advanced Operational</v>
          </cell>
          <cell r="N240" t="str">
            <v>Weekend OFF</v>
          </cell>
          <cell r="O240" t="str">
            <v>Faisalabad</v>
          </cell>
          <cell r="P240" t="str">
            <v>Pakistan</v>
          </cell>
          <cell r="Q240" t="str">
            <v>M</v>
          </cell>
          <cell r="R240" t="str">
            <v>_____-_______-_</v>
          </cell>
          <cell r="S240" t="str">
            <v>S</v>
          </cell>
          <cell r="T240" t="str">
            <v>Islam</v>
          </cell>
          <cell r="U240" t="str">
            <v>02/21/1994</v>
          </cell>
          <cell r="V240" t="str">
            <v>33100-9117004-1</v>
          </cell>
        </row>
        <row r="241">
          <cell r="A241">
            <v>1599</v>
          </cell>
          <cell r="B241" t="str">
            <v>Maher un nisa</v>
          </cell>
          <cell r="C241" t="str">
            <v>Sohrab Ali Khan</v>
          </cell>
          <cell r="D241" t="str">
            <v>Asst. Billing Executive</v>
          </cell>
          <cell r="E241" t="str">
            <v>Head</v>
          </cell>
          <cell r="F241" t="str">
            <v>Billing Department</v>
          </cell>
          <cell r="G241" t="str">
            <v>N/A</v>
          </cell>
          <cell r="H241" t="str">
            <v>Faisalabad</v>
          </cell>
          <cell r="I241" t="str">
            <v>Permanent</v>
          </cell>
          <cell r="J241" t="str">
            <v>N/A</v>
          </cell>
          <cell r="K241" t="str">
            <v>A2</v>
          </cell>
          <cell r="L241" t="str">
            <v>Head Office</v>
          </cell>
          <cell r="M241" t="str">
            <v>Basic Skills</v>
          </cell>
          <cell r="N241" t="str">
            <v>N/A</v>
          </cell>
          <cell r="O241" t="str">
            <v>Faisalabad</v>
          </cell>
          <cell r="P241" t="str">
            <v>Pakistan</v>
          </cell>
          <cell r="Q241" t="str">
            <v>F</v>
          </cell>
          <cell r="R241" t="str">
            <v>_____-_______-_</v>
          </cell>
          <cell r="S241" t="str">
            <v>S</v>
          </cell>
          <cell r="T241" t="str">
            <v>Islam</v>
          </cell>
          <cell r="U241" t="str">
            <v>12/04/1994</v>
          </cell>
          <cell r="V241" t="str">
            <v>33100-4332484-0</v>
          </cell>
        </row>
        <row r="242">
          <cell r="A242">
            <v>1600</v>
          </cell>
          <cell r="B242" t="str">
            <v>Arhum khawar</v>
          </cell>
          <cell r="C242" t="str">
            <v>Khawar Javeed</v>
          </cell>
          <cell r="D242" t="str">
            <v>Asst. Billing Executive</v>
          </cell>
          <cell r="E242" t="str">
            <v>Head</v>
          </cell>
          <cell r="F242" t="str">
            <v>Billing Department</v>
          </cell>
          <cell r="G242" t="str">
            <v>N/A</v>
          </cell>
          <cell r="H242" t="str">
            <v>Faisalabad</v>
          </cell>
          <cell r="I242" t="str">
            <v>Permanent</v>
          </cell>
          <cell r="J242" t="str">
            <v>N/A</v>
          </cell>
          <cell r="K242" t="str">
            <v>A2</v>
          </cell>
          <cell r="L242" t="str">
            <v>Head Office</v>
          </cell>
          <cell r="M242" t="str">
            <v>Basic Skills</v>
          </cell>
          <cell r="N242" t="str">
            <v>N/A</v>
          </cell>
          <cell r="O242" t="str">
            <v>Faisalabad</v>
          </cell>
          <cell r="P242" t="str">
            <v>Pakistan</v>
          </cell>
          <cell r="Q242" t="str">
            <v>F</v>
          </cell>
          <cell r="R242" t="str">
            <v>_____-_______-_</v>
          </cell>
          <cell r="S242" t="str">
            <v>S</v>
          </cell>
          <cell r="T242" t="str">
            <v>Islam</v>
          </cell>
          <cell r="U242" t="str">
            <v>01/26/1996</v>
          </cell>
          <cell r="V242" t="str">
            <v>33105-4876770-6</v>
          </cell>
        </row>
        <row r="243">
          <cell r="A243">
            <v>1601</v>
          </cell>
          <cell r="B243" t="str">
            <v>Ayesha Anwar</v>
          </cell>
          <cell r="C243" t="str">
            <v>Muhammad Anwar</v>
          </cell>
          <cell r="D243" t="str">
            <v>Child and Employee Counselor</v>
          </cell>
          <cell r="E243" t="str">
            <v>Head</v>
          </cell>
          <cell r="F243" t="str">
            <v>Baby Day Care</v>
          </cell>
          <cell r="G243" t="str">
            <v>N/A</v>
          </cell>
          <cell r="H243" t="str">
            <v>Faisalabad</v>
          </cell>
          <cell r="I243" t="str">
            <v>Permanent</v>
          </cell>
          <cell r="J243" t="str">
            <v>N/A</v>
          </cell>
          <cell r="K243" t="str">
            <v>B2</v>
          </cell>
          <cell r="L243" t="str">
            <v>Head Office</v>
          </cell>
          <cell r="M243" t="str">
            <v>Operational</v>
          </cell>
          <cell r="N243" t="str">
            <v>Weekend OFF</v>
          </cell>
          <cell r="O243" t="str">
            <v>Faisalabad</v>
          </cell>
          <cell r="P243" t="str">
            <v>Pakistan</v>
          </cell>
          <cell r="Q243" t="str">
            <v>F</v>
          </cell>
          <cell r="R243" t="str">
            <v>_____-_______-_</v>
          </cell>
          <cell r="S243" t="str">
            <v>S</v>
          </cell>
          <cell r="T243" t="str">
            <v>Islam</v>
          </cell>
          <cell r="U243" t="str">
            <v>01/09/1994</v>
          </cell>
          <cell r="V243" t="str">
            <v>33102-0160469-2</v>
          </cell>
        </row>
        <row r="244">
          <cell r="A244">
            <v>1602</v>
          </cell>
          <cell r="B244" t="str">
            <v>Ali Imdad</v>
          </cell>
          <cell r="C244" t="str">
            <v>Imtiaz Haider</v>
          </cell>
          <cell r="D244" t="str">
            <v>AR Representative</v>
          </cell>
          <cell r="E244" t="str">
            <v>Head</v>
          </cell>
          <cell r="F244" t="str">
            <v>AR Department</v>
          </cell>
          <cell r="G244" t="str">
            <v>N/A</v>
          </cell>
          <cell r="H244" t="str">
            <v>Faisalabad</v>
          </cell>
          <cell r="I244" t="str">
            <v>Permanent</v>
          </cell>
          <cell r="J244" t="str">
            <v>N/A</v>
          </cell>
          <cell r="K244" t="str">
            <v>B2</v>
          </cell>
          <cell r="L244" t="str">
            <v>Head Office</v>
          </cell>
          <cell r="M244" t="str">
            <v>Operational</v>
          </cell>
          <cell r="N244" t="str">
            <v>Weekend OFF</v>
          </cell>
          <cell r="O244" t="str">
            <v>Faisalabad</v>
          </cell>
          <cell r="P244" t="str">
            <v>Pakistan</v>
          </cell>
          <cell r="Q244" t="str">
            <v>M</v>
          </cell>
          <cell r="R244" t="str">
            <v>_____-_______-_</v>
          </cell>
          <cell r="S244" t="str">
            <v>S</v>
          </cell>
          <cell r="T244" t="str">
            <v>Islam</v>
          </cell>
          <cell r="U244" t="str">
            <v>01/29/1998</v>
          </cell>
          <cell r="V244" t="str">
            <v>33102-7757350-3</v>
          </cell>
        </row>
        <row r="245">
          <cell r="A245">
            <v>1603</v>
          </cell>
          <cell r="B245" t="str">
            <v>Ayesha Tanveer</v>
          </cell>
          <cell r="C245" t="str">
            <v>Tanveer Khawar</v>
          </cell>
          <cell r="D245" t="str">
            <v>Asst. Billing Executive</v>
          </cell>
          <cell r="E245" t="str">
            <v>Head</v>
          </cell>
          <cell r="F245" t="str">
            <v>Billing Department</v>
          </cell>
          <cell r="G245" t="str">
            <v>N/A</v>
          </cell>
          <cell r="H245" t="str">
            <v>Faisalabad</v>
          </cell>
          <cell r="I245" t="str">
            <v>Permanent</v>
          </cell>
          <cell r="J245" t="str">
            <v>N/A</v>
          </cell>
          <cell r="K245" t="str">
            <v>A2</v>
          </cell>
          <cell r="L245" t="str">
            <v>Head Office</v>
          </cell>
          <cell r="M245" t="str">
            <v>Basic Skills</v>
          </cell>
          <cell r="N245" t="str">
            <v>N/A</v>
          </cell>
          <cell r="O245" t="str">
            <v>Faisalabad</v>
          </cell>
          <cell r="P245" t="str">
            <v>Pakistan</v>
          </cell>
          <cell r="Q245" t="str">
            <v>F</v>
          </cell>
          <cell r="R245" t="str">
            <v>_____-_______-_</v>
          </cell>
          <cell r="S245" t="str">
            <v>S</v>
          </cell>
          <cell r="T245" t="str">
            <v>Islam</v>
          </cell>
          <cell r="U245" t="str">
            <v>06/11/1995</v>
          </cell>
          <cell r="V245" t="str">
            <v>33102-8443390-8</v>
          </cell>
        </row>
        <row r="246">
          <cell r="A246">
            <v>1604</v>
          </cell>
          <cell r="B246" t="str">
            <v>Ayesha Musharraf</v>
          </cell>
          <cell r="C246" t="str">
            <v>Musharraf Ali Shah</v>
          </cell>
          <cell r="D246" t="str">
            <v>Asst. Coding Analyst</v>
          </cell>
          <cell r="E246" t="str">
            <v>Head</v>
          </cell>
          <cell r="F246" t="str">
            <v>Billing Department</v>
          </cell>
          <cell r="G246" t="str">
            <v>N/A</v>
          </cell>
          <cell r="H246" t="str">
            <v>Faisalabad</v>
          </cell>
          <cell r="I246" t="str">
            <v>Permanent</v>
          </cell>
          <cell r="J246" t="str">
            <v>N/A</v>
          </cell>
          <cell r="K246" t="str">
            <v>A2</v>
          </cell>
          <cell r="L246" t="str">
            <v>Head Office</v>
          </cell>
          <cell r="M246" t="str">
            <v>Basic Skills</v>
          </cell>
          <cell r="N246" t="str">
            <v>N/A</v>
          </cell>
          <cell r="O246" t="str">
            <v>Faisalabad</v>
          </cell>
          <cell r="P246" t="str">
            <v>Pakistan</v>
          </cell>
          <cell r="Q246" t="str">
            <v>F</v>
          </cell>
          <cell r="R246" t="str">
            <v>_____-_______-_</v>
          </cell>
          <cell r="S246" t="str">
            <v>S</v>
          </cell>
          <cell r="T246" t="str">
            <v>Islam</v>
          </cell>
          <cell r="U246" t="str">
            <v>10/26/1996</v>
          </cell>
          <cell r="V246" t="str">
            <v>33102-1756868-0</v>
          </cell>
        </row>
        <row r="247">
          <cell r="A247">
            <v>1606</v>
          </cell>
          <cell r="B247" t="str">
            <v>Naqeeb Naveed Butt</v>
          </cell>
          <cell r="C247" t="str">
            <v>Muhammad Naveed Butt</v>
          </cell>
          <cell r="D247" t="str">
            <v>Client &amp; Patient Service</v>
          </cell>
          <cell r="E247" t="str">
            <v>Head</v>
          </cell>
          <cell r="F247" t="str">
            <v>Client Service Department</v>
          </cell>
          <cell r="G247" t="str">
            <v>N/A</v>
          </cell>
          <cell r="H247" t="str">
            <v>Faisalabad</v>
          </cell>
          <cell r="I247" t="str">
            <v>Permanent</v>
          </cell>
          <cell r="J247" t="str">
            <v>N/A</v>
          </cell>
          <cell r="K247" t="str">
            <v>B1</v>
          </cell>
          <cell r="L247" t="str">
            <v>Head Office</v>
          </cell>
          <cell r="M247" t="str">
            <v>Operational</v>
          </cell>
          <cell r="N247" t="str">
            <v>Weekend OFF</v>
          </cell>
          <cell r="O247" t="str">
            <v>Faisalabad</v>
          </cell>
          <cell r="P247" t="str">
            <v>Pakistan</v>
          </cell>
          <cell r="Q247" t="str">
            <v>M</v>
          </cell>
          <cell r="R247" t="str">
            <v>_____-_______-_</v>
          </cell>
          <cell r="S247" t="str">
            <v>S</v>
          </cell>
          <cell r="T247" t="str">
            <v>Islam</v>
          </cell>
          <cell r="U247" t="str">
            <v>11/04/1997</v>
          </cell>
          <cell r="V247" t="str">
            <v>35202-4862081-5</v>
          </cell>
        </row>
        <row r="248">
          <cell r="A248">
            <v>1607</v>
          </cell>
          <cell r="B248" t="str">
            <v>Shahid Ali</v>
          </cell>
          <cell r="C248" t="str">
            <v>Muhammad Yaseen</v>
          </cell>
          <cell r="D248" t="str">
            <v>Asst Floor supervisor</v>
          </cell>
          <cell r="E248" t="str">
            <v>Head</v>
          </cell>
          <cell r="F248" t="str">
            <v>Billing Department</v>
          </cell>
          <cell r="G248" t="str">
            <v>N/A</v>
          </cell>
          <cell r="H248" t="str">
            <v>Faisalabad</v>
          </cell>
          <cell r="I248" t="str">
            <v>Permanent</v>
          </cell>
          <cell r="J248" t="str">
            <v>N/A</v>
          </cell>
          <cell r="K248" t="str">
            <v>D3</v>
          </cell>
          <cell r="L248" t="str">
            <v>Head Office</v>
          </cell>
          <cell r="M248" t="str">
            <v>Executive Management</v>
          </cell>
          <cell r="N248" t="str">
            <v>N/A</v>
          </cell>
          <cell r="O248" t="str">
            <v>Faisalabad</v>
          </cell>
          <cell r="P248" t="str">
            <v>Pakistan</v>
          </cell>
          <cell r="Q248" t="str">
            <v>M</v>
          </cell>
          <cell r="R248" t="str">
            <v>_____-_______-_</v>
          </cell>
          <cell r="S248" t="str">
            <v>M</v>
          </cell>
          <cell r="T248" t="str">
            <v>Islam</v>
          </cell>
          <cell r="U248" t="str">
            <v>07/15/1984</v>
          </cell>
          <cell r="V248" t="str">
            <v>33100-8373068-9</v>
          </cell>
        </row>
        <row r="249">
          <cell r="A249">
            <v>1608</v>
          </cell>
          <cell r="B249" t="str">
            <v>Danish Islam Siddiqui</v>
          </cell>
          <cell r="C249" t="str">
            <v>Islam Ahmad</v>
          </cell>
          <cell r="D249" t="str">
            <v>Graphic Designer</v>
          </cell>
          <cell r="E249" t="str">
            <v>Head</v>
          </cell>
          <cell r="F249" t="str">
            <v>Digital Marketing Department</v>
          </cell>
          <cell r="G249" t="str">
            <v>N/A</v>
          </cell>
          <cell r="H249" t="str">
            <v>Faisalabad</v>
          </cell>
          <cell r="I249" t="str">
            <v>Permanent</v>
          </cell>
          <cell r="J249" t="str">
            <v>N/A</v>
          </cell>
          <cell r="K249" t="str">
            <v>B2</v>
          </cell>
          <cell r="L249" t="str">
            <v>Head Office</v>
          </cell>
          <cell r="M249" t="str">
            <v>Operational</v>
          </cell>
          <cell r="N249" t="str">
            <v>Weekend OFF</v>
          </cell>
          <cell r="O249" t="str">
            <v>Faisalabad</v>
          </cell>
          <cell r="P249" t="str">
            <v>Pakistan</v>
          </cell>
          <cell r="Q249" t="str">
            <v>M</v>
          </cell>
          <cell r="R249" t="str">
            <v>_____-_______-_</v>
          </cell>
          <cell r="S249" t="str">
            <v>S</v>
          </cell>
          <cell r="T249" t="str">
            <v>Islam</v>
          </cell>
          <cell r="U249" t="str">
            <v>09/03/1996</v>
          </cell>
          <cell r="V249" t="str">
            <v>37301-7587786-7</v>
          </cell>
        </row>
        <row r="250">
          <cell r="A250">
            <v>1609</v>
          </cell>
          <cell r="B250" t="str">
            <v>Nauman Shahid Rishi</v>
          </cell>
          <cell r="C250" t="str">
            <v>Shahid Siddique Rishi</v>
          </cell>
          <cell r="D250" t="str">
            <v>Scheduling Coordinator</v>
          </cell>
          <cell r="E250" t="str">
            <v>Head</v>
          </cell>
          <cell r="F250" t="str">
            <v>Client Service Department</v>
          </cell>
          <cell r="G250" t="str">
            <v>N/A</v>
          </cell>
          <cell r="H250" t="str">
            <v>Faisalabad</v>
          </cell>
          <cell r="I250" t="str">
            <v>Permanent</v>
          </cell>
          <cell r="J250" t="str">
            <v>N/A</v>
          </cell>
          <cell r="K250" t="str">
            <v>C2</v>
          </cell>
          <cell r="L250" t="str">
            <v>Head Office</v>
          </cell>
          <cell r="M250" t="str">
            <v>Advanced Operational</v>
          </cell>
          <cell r="N250" t="str">
            <v>Weekend OFF</v>
          </cell>
          <cell r="O250" t="str">
            <v>Faisalabad</v>
          </cell>
          <cell r="P250" t="str">
            <v>Pakistan</v>
          </cell>
          <cell r="Q250" t="str">
            <v>M</v>
          </cell>
          <cell r="R250" t="str">
            <v>_____-_______-_</v>
          </cell>
          <cell r="S250" t="str">
            <v>S</v>
          </cell>
          <cell r="T250" t="str">
            <v>Islam</v>
          </cell>
          <cell r="U250" t="str">
            <v>11/12/1993</v>
          </cell>
          <cell r="V250" t="str">
            <v>33105-3199051-9</v>
          </cell>
        </row>
        <row r="251">
          <cell r="A251">
            <v>1610</v>
          </cell>
          <cell r="B251" t="str">
            <v>Muhammad Ahmad Ali</v>
          </cell>
          <cell r="C251" t="str">
            <v>Azhar Ali</v>
          </cell>
          <cell r="D251" t="str">
            <v>Asst. AR Representative</v>
          </cell>
          <cell r="E251" t="str">
            <v>Head</v>
          </cell>
          <cell r="F251" t="str">
            <v>AR Department</v>
          </cell>
          <cell r="G251" t="str">
            <v>N/A</v>
          </cell>
          <cell r="H251" t="str">
            <v>Faisalabad</v>
          </cell>
          <cell r="I251" t="str">
            <v>Permanent</v>
          </cell>
          <cell r="J251" t="str">
            <v>N/A</v>
          </cell>
          <cell r="K251" t="str">
            <v>A2</v>
          </cell>
          <cell r="L251" t="str">
            <v>Head Office</v>
          </cell>
          <cell r="M251" t="str">
            <v>Basic Skills</v>
          </cell>
          <cell r="N251" t="str">
            <v>Weekend OFF</v>
          </cell>
          <cell r="O251" t="str">
            <v>Faisalabad</v>
          </cell>
          <cell r="P251" t="str">
            <v>Pakistan</v>
          </cell>
          <cell r="Q251" t="str">
            <v>M</v>
          </cell>
          <cell r="R251" t="str">
            <v>_____-_______-_</v>
          </cell>
          <cell r="S251" t="str">
            <v>S</v>
          </cell>
          <cell r="T251" t="str">
            <v>Islam</v>
          </cell>
          <cell r="U251" t="str">
            <v>10/15/2000</v>
          </cell>
          <cell r="V251" t="str">
            <v>33100-0224020-7</v>
          </cell>
        </row>
        <row r="252">
          <cell r="A252">
            <v>1611</v>
          </cell>
          <cell r="B252" t="str">
            <v>Muhammad Salman Haider</v>
          </cell>
          <cell r="C252" t="str">
            <v>Ashfaq Ahmad</v>
          </cell>
          <cell r="D252" t="str">
            <v>AR Representative</v>
          </cell>
          <cell r="E252" t="str">
            <v>Head</v>
          </cell>
          <cell r="F252" t="str">
            <v>AR Department</v>
          </cell>
          <cell r="G252" t="str">
            <v>N/A</v>
          </cell>
          <cell r="H252" t="str">
            <v>Faisalabad</v>
          </cell>
          <cell r="I252" t="str">
            <v>Permanent</v>
          </cell>
          <cell r="J252" t="str">
            <v>N/A</v>
          </cell>
          <cell r="K252" t="str">
            <v>B1</v>
          </cell>
          <cell r="L252" t="str">
            <v>Head Office</v>
          </cell>
          <cell r="M252" t="str">
            <v>Operational</v>
          </cell>
          <cell r="N252" t="str">
            <v>Weekend OFF</v>
          </cell>
          <cell r="O252" t="str">
            <v>Faisalabad</v>
          </cell>
          <cell r="P252" t="str">
            <v>Pakistan</v>
          </cell>
          <cell r="Q252" t="str">
            <v>M</v>
          </cell>
          <cell r="R252" t="str">
            <v>_____-_______-_</v>
          </cell>
          <cell r="S252" t="str">
            <v>S</v>
          </cell>
          <cell r="T252" t="str">
            <v>Islam</v>
          </cell>
          <cell r="U252" t="str">
            <v>01/01/1992</v>
          </cell>
          <cell r="V252" t="str">
            <v>33104-7702441-5</v>
          </cell>
        </row>
        <row r="253">
          <cell r="A253">
            <v>1612</v>
          </cell>
          <cell r="B253" t="str">
            <v>Asad Rauf</v>
          </cell>
          <cell r="C253" t="str">
            <v>Abdul Rauf</v>
          </cell>
          <cell r="D253" t="str">
            <v>Accounts Officer</v>
          </cell>
          <cell r="E253" t="str">
            <v>Head</v>
          </cell>
          <cell r="F253" t="str">
            <v>Finance Department</v>
          </cell>
          <cell r="G253" t="str">
            <v>N/A</v>
          </cell>
          <cell r="H253" t="str">
            <v>Faisalabad</v>
          </cell>
          <cell r="I253" t="str">
            <v>Permanent</v>
          </cell>
          <cell r="J253" t="str">
            <v>N/A</v>
          </cell>
          <cell r="K253" t="str">
            <v>B2</v>
          </cell>
          <cell r="L253" t="str">
            <v>Head Office</v>
          </cell>
          <cell r="M253" t="str">
            <v>Operational</v>
          </cell>
          <cell r="N253" t="str">
            <v>Weekend OFF</v>
          </cell>
          <cell r="O253" t="str">
            <v>Faisalabad</v>
          </cell>
          <cell r="P253" t="str">
            <v>Pakistan</v>
          </cell>
          <cell r="Q253" t="str">
            <v>M</v>
          </cell>
          <cell r="R253" t="str">
            <v>_____-_______-_</v>
          </cell>
          <cell r="S253" t="str">
            <v>S</v>
          </cell>
          <cell r="T253" t="str">
            <v>Islam</v>
          </cell>
          <cell r="U253" t="str">
            <v>12/28/1991</v>
          </cell>
          <cell r="V253" t="str">
            <v>33100-7422033-1</v>
          </cell>
        </row>
        <row r="254">
          <cell r="A254">
            <v>1613</v>
          </cell>
          <cell r="B254" t="str">
            <v>Muhammad Moin Sultan</v>
          </cell>
          <cell r="C254" t="str">
            <v>Muhammad Naeem</v>
          </cell>
          <cell r="D254" t="str">
            <v>Client Service Representative</v>
          </cell>
          <cell r="E254" t="str">
            <v>Head</v>
          </cell>
          <cell r="F254" t="str">
            <v>Client &amp; Patient Services Department</v>
          </cell>
          <cell r="G254" t="str">
            <v>N/A</v>
          </cell>
          <cell r="H254" t="str">
            <v>Faisalabad</v>
          </cell>
          <cell r="I254" t="str">
            <v>Permanent</v>
          </cell>
          <cell r="J254" t="str">
            <v>N/A</v>
          </cell>
          <cell r="K254" t="str">
            <v>B2</v>
          </cell>
          <cell r="L254" t="str">
            <v>Head Office</v>
          </cell>
          <cell r="M254" t="str">
            <v>Operational</v>
          </cell>
          <cell r="N254" t="str">
            <v>Weekend OFF</v>
          </cell>
          <cell r="O254" t="str">
            <v>Faisalabad</v>
          </cell>
          <cell r="P254" t="str">
            <v>Pakistan</v>
          </cell>
          <cell r="Q254" t="str">
            <v>M</v>
          </cell>
          <cell r="R254" t="str">
            <v>_____-_______-_</v>
          </cell>
          <cell r="S254" t="str">
            <v>S</v>
          </cell>
          <cell r="T254" t="str">
            <v>Islam</v>
          </cell>
          <cell r="U254" t="str">
            <v>01/09/1995</v>
          </cell>
          <cell r="V254" t="str">
            <v>33100-5233219-1</v>
          </cell>
        </row>
        <row r="255">
          <cell r="A255">
            <v>1614</v>
          </cell>
          <cell r="B255" t="str">
            <v>Zunair Ahmad</v>
          </cell>
          <cell r="C255" t="str">
            <v>Sohail Anwar</v>
          </cell>
          <cell r="D255" t="str">
            <v>Scheduling Coordinator</v>
          </cell>
          <cell r="E255" t="str">
            <v>Head</v>
          </cell>
          <cell r="F255" t="str">
            <v>Client &amp; Patient Services Department</v>
          </cell>
          <cell r="G255" t="str">
            <v>N/A</v>
          </cell>
          <cell r="H255" t="str">
            <v>Faisalabad</v>
          </cell>
          <cell r="I255" t="str">
            <v>Permanent</v>
          </cell>
          <cell r="J255" t="str">
            <v>N/A</v>
          </cell>
          <cell r="K255" t="str">
            <v>D1</v>
          </cell>
          <cell r="L255" t="str">
            <v>Head Office</v>
          </cell>
          <cell r="M255" t="str">
            <v>Executive Management</v>
          </cell>
          <cell r="N255" t="str">
            <v>Weekend OFF</v>
          </cell>
          <cell r="O255" t="str">
            <v>Faisalabad</v>
          </cell>
          <cell r="P255" t="str">
            <v>Pakistan</v>
          </cell>
          <cell r="Q255" t="str">
            <v>M</v>
          </cell>
          <cell r="R255" t="str">
            <v>_____-_______-_</v>
          </cell>
          <cell r="S255" t="str">
            <v>M</v>
          </cell>
          <cell r="T255" t="str">
            <v>Islam</v>
          </cell>
          <cell r="U255" t="str">
            <v>05/10/1992</v>
          </cell>
          <cell r="V255" t="str">
            <v>33102-8283219-7</v>
          </cell>
        </row>
        <row r="256">
          <cell r="A256">
            <v>1615</v>
          </cell>
          <cell r="B256" t="str">
            <v>Jamaat Ali</v>
          </cell>
          <cell r="C256" t="str">
            <v>Shamas-ul-Din</v>
          </cell>
          <cell r="D256" t="str">
            <v>Senior AR Representative</v>
          </cell>
          <cell r="E256" t="str">
            <v>Head</v>
          </cell>
          <cell r="F256" t="str">
            <v>AR Department</v>
          </cell>
          <cell r="G256" t="str">
            <v>N/A</v>
          </cell>
          <cell r="H256" t="str">
            <v>Faisalabad</v>
          </cell>
          <cell r="I256" t="str">
            <v>Permanent</v>
          </cell>
          <cell r="J256" t="str">
            <v>N/A</v>
          </cell>
          <cell r="K256" t="str">
            <v>D3</v>
          </cell>
          <cell r="L256" t="str">
            <v>Head Office</v>
          </cell>
          <cell r="M256" t="str">
            <v>Executive Management</v>
          </cell>
          <cell r="N256" t="str">
            <v>Weekend OFF</v>
          </cell>
          <cell r="O256" t="str">
            <v>Faisalabad</v>
          </cell>
          <cell r="P256" t="str">
            <v>Pakistan</v>
          </cell>
          <cell r="Q256" t="str">
            <v>M</v>
          </cell>
          <cell r="R256" t="str">
            <v>_____-_______-_</v>
          </cell>
          <cell r="S256" t="str">
            <v>M</v>
          </cell>
          <cell r="T256" t="str">
            <v>Islam</v>
          </cell>
          <cell r="U256" t="str">
            <v>01/16/1993</v>
          </cell>
          <cell r="V256" t="str">
            <v>33301-8113149-9</v>
          </cell>
        </row>
        <row r="257">
          <cell r="A257">
            <v>1616</v>
          </cell>
          <cell r="B257" t="str">
            <v>Tanvir Ahmed</v>
          </cell>
          <cell r="C257" t="str">
            <v>Saeed Ahmed</v>
          </cell>
          <cell r="D257" t="str">
            <v>AR Representative</v>
          </cell>
          <cell r="E257" t="str">
            <v>Head</v>
          </cell>
          <cell r="F257" t="str">
            <v>AR Department</v>
          </cell>
          <cell r="G257" t="str">
            <v>N/A</v>
          </cell>
          <cell r="H257" t="str">
            <v>Faisalabad</v>
          </cell>
          <cell r="I257" t="str">
            <v>Permanent</v>
          </cell>
          <cell r="J257" t="str">
            <v>N/A</v>
          </cell>
          <cell r="K257" t="str">
            <v>C3</v>
          </cell>
          <cell r="L257" t="str">
            <v>Head Office</v>
          </cell>
          <cell r="M257" t="str">
            <v>Advanced Operational</v>
          </cell>
          <cell r="N257" t="str">
            <v>Weekend OFF</v>
          </cell>
          <cell r="O257" t="str">
            <v>Faisalabad</v>
          </cell>
          <cell r="P257" t="str">
            <v>Pakistan</v>
          </cell>
          <cell r="Q257" t="str">
            <v>M</v>
          </cell>
          <cell r="R257" t="str">
            <v>_____-_______-_</v>
          </cell>
          <cell r="S257" t="str">
            <v>S</v>
          </cell>
          <cell r="T257" t="str">
            <v>Islam</v>
          </cell>
          <cell r="U257" t="str">
            <v>01/03/1994</v>
          </cell>
          <cell r="V257" t="str">
            <v>32303-1972296-7</v>
          </cell>
        </row>
        <row r="258">
          <cell r="A258">
            <v>1617</v>
          </cell>
          <cell r="B258" t="str">
            <v>Hussain Raza</v>
          </cell>
          <cell r="C258" t="str">
            <v>Ghulam Sabir Ch.</v>
          </cell>
          <cell r="D258" t="str">
            <v>Assistant Operational Manager</v>
          </cell>
          <cell r="E258" t="str">
            <v>Head</v>
          </cell>
          <cell r="F258" t="str">
            <v>AR Department</v>
          </cell>
          <cell r="G258" t="str">
            <v>N/A</v>
          </cell>
          <cell r="H258" t="str">
            <v>Faisalabad</v>
          </cell>
          <cell r="I258" t="str">
            <v>Permanent</v>
          </cell>
          <cell r="J258" t="str">
            <v>N/A</v>
          </cell>
          <cell r="K258" t="str">
            <v>G2</v>
          </cell>
          <cell r="L258" t="str">
            <v>Head Office</v>
          </cell>
          <cell r="M258" t="str">
            <v>G2 Top Management</v>
          </cell>
          <cell r="N258" t="str">
            <v>Weekend OFF</v>
          </cell>
          <cell r="O258" t="str">
            <v>Faisalabad</v>
          </cell>
          <cell r="P258" t="str">
            <v>Pakistan</v>
          </cell>
          <cell r="Q258" t="str">
            <v>M</v>
          </cell>
          <cell r="R258" t="str">
            <v>_____-_______-_</v>
          </cell>
          <cell r="S258" t="str">
            <v>M</v>
          </cell>
          <cell r="T258" t="str">
            <v>Islam</v>
          </cell>
          <cell r="U258" t="str">
            <v>07/30/1990</v>
          </cell>
          <cell r="V258" t="str">
            <v>33102-6861768-7</v>
          </cell>
        </row>
        <row r="259">
          <cell r="A259">
            <v>1618</v>
          </cell>
          <cell r="B259" t="str">
            <v>Hasan Waheed</v>
          </cell>
          <cell r="C259" t="str">
            <v>Waheed Ahmed Sheikh</v>
          </cell>
          <cell r="D259" t="str">
            <v>Senior AR Representative</v>
          </cell>
          <cell r="E259" t="str">
            <v>Head</v>
          </cell>
          <cell r="F259" t="str">
            <v>AR Department</v>
          </cell>
          <cell r="G259" t="str">
            <v>N/A</v>
          </cell>
          <cell r="H259" t="str">
            <v>Faisalabad</v>
          </cell>
          <cell r="I259" t="str">
            <v>Permanent</v>
          </cell>
          <cell r="J259" t="str">
            <v>N/A</v>
          </cell>
          <cell r="K259" t="str">
            <v>E2</v>
          </cell>
          <cell r="L259" t="str">
            <v>Head Office</v>
          </cell>
          <cell r="M259" t="str">
            <v>Middle Management</v>
          </cell>
          <cell r="N259" t="str">
            <v>Weekend OFF</v>
          </cell>
          <cell r="O259" t="str">
            <v>Faisalabad</v>
          </cell>
          <cell r="P259" t="str">
            <v>Pakistan</v>
          </cell>
          <cell r="Q259" t="str">
            <v>M</v>
          </cell>
          <cell r="R259" t="str">
            <v>_____-_______-_</v>
          </cell>
          <cell r="S259" t="str">
            <v>S</v>
          </cell>
          <cell r="T259" t="str">
            <v>Islam</v>
          </cell>
          <cell r="U259" t="str">
            <v>09/18/1989</v>
          </cell>
          <cell r="V259" t="str">
            <v>33102-3268352-9</v>
          </cell>
        </row>
        <row r="260">
          <cell r="A260">
            <v>1619</v>
          </cell>
          <cell r="B260" t="str">
            <v>Muhammad Khuram Zubair</v>
          </cell>
          <cell r="C260" t="str">
            <v>Muhammad Zubair</v>
          </cell>
          <cell r="D260" t="str">
            <v>Asst. AR Representative</v>
          </cell>
          <cell r="E260" t="str">
            <v>Head</v>
          </cell>
          <cell r="F260" t="str">
            <v>AR Department</v>
          </cell>
          <cell r="G260" t="str">
            <v>N/A</v>
          </cell>
          <cell r="H260" t="str">
            <v>Faisalabad</v>
          </cell>
          <cell r="I260" t="str">
            <v>Permanent</v>
          </cell>
          <cell r="J260" t="str">
            <v>N/A</v>
          </cell>
          <cell r="K260" t="str">
            <v>B1</v>
          </cell>
          <cell r="L260" t="str">
            <v>Head Office</v>
          </cell>
          <cell r="M260" t="str">
            <v>Operational</v>
          </cell>
          <cell r="N260" t="str">
            <v>Weekend OFF</v>
          </cell>
          <cell r="O260" t="str">
            <v>Faisalabad</v>
          </cell>
          <cell r="P260" t="str">
            <v>Pakistan</v>
          </cell>
          <cell r="Q260" t="str">
            <v>M</v>
          </cell>
          <cell r="R260" t="str">
            <v>_____-_______-_</v>
          </cell>
          <cell r="S260" t="str">
            <v>S</v>
          </cell>
          <cell r="T260" t="str">
            <v>Islam</v>
          </cell>
          <cell r="U260" t="str">
            <v>01/27/1997</v>
          </cell>
          <cell r="V260" t="str">
            <v>33100-1185152-9</v>
          </cell>
        </row>
        <row r="261">
          <cell r="A261">
            <v>1620</v>
          </cell>
          <cell r="B261" t="str">
            <v>Waqas Ali</v>
          </cell>
          <cell r="C261" t="str">
            <v>Ashiq Hussain</v>
          </cell>
          <cell r="D261" t="str">
            <v>Credentialing Executive</v>
          </cell>
          <cell r="E261" t="str">
            <v>Head</v>
          </cell>
          <cell r="F261" t="str">
            <v>Credentialing Department</v>
          </cell>
          <cell r="G261" t="str">
            <v>N/A</v>
          </cell>
          <cell r="H261" t="str">
            <v>Faisalabad</v>
          </cell>
          <cell r="I261" t="str">
            <v>Permanent</v>
          </cell>
          <cell r="J261" t="str">
            <v>N/A</v>
          </cell>
          <cell r="K261" t="str">
            <v>A2</v>
          </cell>
          <cell r="L261" t="str">
            <v>Head Office</v>
          </cell>
          <cell r="M261" t="str">
            <v>Basic Skills</v>
          </cell>
          <cell r="N261" t="str">
            <v>Weekend OFF</v>
          </cell>
          <cell r="O261" t="str">
            <v>Faisalabad</v>
          </cell>
          <cell r="P261" t="str">
            <v>Pakistan</v>
          </cell>
          <cell r="Q261" t="str">
            <v>M</v>
          </cell>
          <cell r="R261" t="str">
            <v>_____-_______-_</v>
          </cell>
          <cell r="S261" t="str">
            <v>S</v>
          </cell>
          <cell r="T261" t="str">
            <v>Islam</v>
          </cell>
          <cell r="U261" t="str">
            <v>03/19/1995</v>
          </cell>
          <cell r="V261" t="str">
            <v>33102-5070730-1</v>
          </cell>
        </row>
        <row r="262">
          <cell r="A262">
            <v>1626</v>
          </cell>
          <cell r="B262" t="str">
            <v>Shahbaz Athar</v>
          </cell>
          <cell r="C262" t="str">
            <v>Muhammad Athar</v>
          </cell>
          <cell r="D262" t="str">
            <v>Asst. AR Representative</v>
          </cell>
          <cell r="E262" t="str">
            <v>Head</v>
          </cell>
          <cell r="F262" t="str">
            <v>AR Department</v>
          </cell>
          <cell r="G262" t="str">
            <v>N/A</v>
          </cell>
          <cell r="H262" t="str">
            <v>Faisalabad</v>
          </cell>
          <cell r="I262" t="str">
            <v>Permanent</v>
          </cell>
          <cell r="J262" t="str">
            <v>N/A</v>
          </cell>
          <cell r="K262" t="str">
            <v>B1</v>
          </cell>
          <cell r="L262" t="str">
            <v>Head Office</v>
          </cell>
          <cell r="M262" t="str">
            <v>Operational</v>
          </cell>
          <cell r="N262" t="str">
            <v>Weekend OFF</v>
          </cell>
          <cell r="O262" t="str">
            <v>Faisalabad</v>
          </cell>
          <cell r="P262" t="str">
            <v>Pakistan</v>
          </cell>
          <cell r="Q262" t="str">
            <v>M</v>
          </cell>
          <cell r="R262" t="str">
            <v>_____-_______-_</v>
          </cell>
          <cell r="S262" t="str">
            <v>S</v>
          </cell>
          <cell r="T262" t="str">
            <v>Islam</v>
          </cell>
          <cell r="U262" t="str">
            <v>10/25/1995</v>
          </cell>
          <cell r="V262" t="str">
            <v>33102-0633589-5</v>
          </cell>
        </row>
        <row r="263">
          <cell r="A263">
            <v>1628</v>
          </cell>
          <cell r="B263" t="str">
            <v>Shah Jahan Iqbal</v>
          </cell>
          <cell r="C263" t="str">
            <v>Mazhar Iqbal</v>
          </cell>
          <cell r="D263" t="str">
            <v>Asst. Billing Executive</v>
          </cell>
          <cell r="E263" t="str">
            <v>Head</v>
          </cell>
          <cell r="F263" t="str">
            <v>Billing Department</v>
          </cell>
          <cell r="G263" t="str">
            <v>N/A</v>
          </cell>
          <cell r="H263" t="str">
            <v>Faisalabad</v>
          </cell>
          <cell r="I263" t="str">
            <v>Permanent</v>
          </cell>
          <cell r="J263" t="str">
            <v>N/A</v>
          </cell>
          <cell r="K263" t="str">
            <v>B1</v>
          </cell>
          <cell r="L263" t="str">
            <v>Head Office</v>
          </cell>
          <cell r="M263" t="str">
            <v>Operational</v>
          </cell>
          <cell r="N263" t="str">
            <v>Weekend OFF</v>
          </cell>
          <cell r="O263" t="str">
            <v>Faisalabad</v>
          </cell>
          <cell r="P263" t="str">
            <v>Pakistan</v>
          </cell>
          <cell r="Q263" t="str">
            <v>M</v>
          </cell>
          <cell r="R263" t="str">
            <v>_____-_______-_</v>
          </cell>
          <cell r="S263" t="str">
            <v>M</v>
          </cell>
          <cell r="T263" t="str">
            <v>Islam</v>
          </cell>
          <cell r="U263" t="str">
            <v>10/02/1991</v>
          </cell>
          <cell r="V263" t="str">
            <v>33100-8856631-9</v>
          </cell>
        </row>
        <row r="264">
          <cell r="A264">
            <v>1629</v>
          </cell>
          <cell r="B264" t="str">
            <v>Amir Anwer</v>
          </cell>
          <cell r="C264" t="str">
            <v>Anwer Akhter</v>
          </cell>
          <cell r="D264" t="str">
            <v>Asst. Billing Executive</v>
          </cell>
          <cell r="E264" t="str">
            <v>Head</v>
          </cell>
          <cell r="F264" t="str">
            <v>Billing Department</v>
          </cell>
          <cell r="G264" t="str">
            <v>N/A</v>
          </cell>
          <cell r="H264" t="str">
            <v>Faisalabad</v>
          </cell>
          <cell r="I264" t="str">
            <v>Permanent</v>
          </cell>
          <cell r="J264" t="str">
            <v>N/A</v>
          </cell>
          <cell r="K264" t="str">
            <v>B1</v>
          </cell>
          <cell r="L264" t="str">
            <v>Head Office</v>
          </cell>
          <cell r="M264" t="str">
            <v>Operational</v>
          </cell>
          <cell r="N264" t="str">
            <v>Weekend OFF</v>
          </cell>
          <cell r="O264" t="str">
            <v>Faisalabad</v>
          </cell>
          <cell r="P264" t="str">
            <v>Pakistan</v>
          </cell>
          <cell r="Q264" t="str">
            <v>M</v>
          </cell>
          <cell r="R264" t="str">
            <v>_____-_______-_</v>
          </cell>
          <cell r="S264" t="str">
            <v>M</v>
          </cell>
          <cell r="T264" t="str">
            <v>Islam</v>
          </cell>
          <cell r="U264" t="str">
            <v>09/18/1987</v>
          </cell>
          <cell r="V264" t="str">
            <v>33102-4508363-7</v>
          </cell>
        </row>
        <row r="265">
          <cell r="A265">
            <v>1630</v>
          </cell>
          <cell r="B265" t="str">
            <v>Humayoun Shafique</v>
          </cell>
          <cell r="C265" t="str">
            <v>Muhammad Shafique</v>
          </cell>
          <cell r="D265" t="str">
            <v>Asst. Billing Executive</v>
          </cell>
          <cell r="E265" t="str">
            <v>Head</v>
          </cell>
          <cell r="F265" t="str">
            <v>Billing Department</v>
          </cell>
          <cell r="G265" t="str">
            <v>N/A</v>
          </cell>
          <cell r="H265" t="str">
            <v>Faisalabad</v>
          </cell>
          <cell r="I265" t="str">
            <v>Permanent</v>
          </cell>
          <cell r="J265" t="str">
            <v>N/A</v>
          </cell>
          <cell r="K265" t="str">
            <v>B1</v>
          </cell>
          <cell r="L265" t="str">
            <v>Head Office</v>
          </cell>
          <cell r="M265" t="str">
            <v>Operational</v>
          </cell>
          <cell r="N265" t="str">
            <v>Weekend OFF</v>
          </cell>
          <cell r="O265" t="str">
            <v>Faisalabad</v>
          </cell>
          <cell r="P265" t="str">
            <v>Pakistan</v>
          </cell>
          <cell r="Q265" t="str">
            <v>M</v>
          </cell>
          <cell r="R265" t="str">
            <v>_____-_______-_</v>
          </cell>
          <cell r="S265" t="str">
            <v>S</v>
          </cell>
          <cell r="T265" t="str">
            <v>Islam</v>
          </cell>
          <cell r="U265" t="str">
            <v>04/19/1995</v>
          </cell>
          <cell r="V265" t="str">
            <v>33102-9099499-3</v>
          </cell>
        </row>
        <row r="266">
          <cell r="A266">
            <v>1633</v>
          </cell>
          <cell r="B266" t="str">
            <v>Adeel Saimuel</v>
          </cell>
          <cell r="C266" t="str">
            <v>Saimuel Khokher</v>
          </cell>
          <cell r="D266" t="str">
            <v>Asst. AR Representative</v>
          </cell>
          <cell r="E266" t="str">
            <v>Head</v>
          </cell>
          <cell r="F266" t="str">
            <v>AR Department</v>
          </cell>
          <cell r="G266" t="str">
            <v>N/A</v>
          </cell>
          <cell r="H266" t="str">
            <v>Faisalabad</v>
          </cell>
          <cell r="I266" t="str">
            <v>Permanent</v>
          </cell>
          <cell r="J266" t="str">
            <v>N/A</v>
          </cell>
          <cell r="K266" t="str">
            <v>B1</v>
          </cell>
          <cell r="L266" t="str">
            <v>Head Office</v>
          </cell>
          <cell r="M266" t="str">
            <v>Operational</v>
          </cell>
          <cell r="N266" t="str">
            <v>Weekend OFF</v>
          </cell>
          <cell r="O266" t="str">
            <v>Faisalabad</v>
          </cell>
          <cell r="P266" t="str">
            <v>Pakistan</v>
          </cell>
          <cell r="Q266" t="str">
            <v>M</v>
          </cell>
          <cell r="R266" t="str">
            <v>_____-_______-_</v>
          </cell>
          <cell r="S266" t="str">
            <v>S</v>
          </cell>
          <cell r="T266" t="str">
            <v>Christianity</v>
          </cell>
          <cell r="U266" t="str">
            <v>02/01/1990</v>
          </cell>
          <cell r="V266" t="str">
            <v>33102-4553695-9</v>
          </cell>
        </row>
        <row r="267">
          <cell r="A267">
            <v>1634</v>
          </cell>
          <cell r="B267" t="str">
            <v>Farrukh Nazeer</v>
          </cell>
          <cell r="C267" t="str">
            <v>Muhammad Nazeer</v>
          </cell>
          <cell r="D267" t="str">
            <v>Asst. AR Representative</v>
          </cell>
          <cell r="E267" t="str">
            <v>Head</v>
          </cell>
          <cell r="F267" t="str">
            <v>AR Department</v>
          </cell>
          <cell r="G267" t="str">
            <v>N/A</v>
          </cell>
          <cell r="H267" t="str">
            <v>Faisalabad</v>
          </cell>
          <cell r="I267" t="str">
            <v>Permanent</v>
          </cell>
          <cell r="J267" t="str">
            <v>N/A</v>
          </cell>
          <cell r="K267" t="str">
            <v>B1</v>
          </cell>
          <cell r="L267" t="str">
            <v>Head Office</v>
          </cell>
          <cell r="M267" t="str">
            <v>Operational</v>
          </cell>
          <cell r="N267" t="str">
            <v>Weekend OFF</v>
          </cell>
          <cell r="O267" t="str">
            <v>Faisalabad</v>
          </cell>
          <cell r="P267" t="str">
            <v>Pakistan</v>
          </cell>
          <cell r="Q267" t="str">
            <v>M</v>
          </cell>
          <cell r="R267" t="str">
            <v>_____-_______-_</v>
          </cell>
          <cell r="S267" t="str">
            <v>S</v>
          </cell>
          <cell r="T267" t="str">
            <v>Islam</v>
          </cell>
          <cell r="U267" t="str">
            <v>06/29/1994</v>
          </cell>
          <cell r="V267" t="str">
            <v>33102-2558969-9</v>
          </cell>
        </row>
        <row r="268">
          <cell r="A268">
            <v>1636</v>
          </cell>
          <cell r="B268" t="str">
            <v>Moin-ud-Din</v>
          </cell>
          <cell r="C268" t="str">
            <v>Ghayas-ud-Din</v>
          </cell>
          <cell r="D268" t="str">
            <v>Senior AR Representative</v>
          </cell>
          <cell r="E268" t="str">
            <v>Head</v>
          </cell>
          <cell r="F268" t="str">
            <v>AR Department</v>
          </cell>
          <cell r="G268" t="str">
            <v>N/A</v>
          </cell>
          <cell r="H268" t="str">
            <v>Faisalabad</v>
          </cell>
          <cell r="I268" t="str">
            <v>Permanent</v>
          </cell>
          <cell r="J268" t="str">
            <v>N/A</v>
          </cell>
          <cell r="K268" t="str">
            <v>D3</v>
          </cell>
          <cell r="L268" t="str">
            <v>Head Office</v>
          </cell>
          <cell r="M268" t="str">
            <v>Executive Management</v>
          </cell>
          <cell r="N268" t="str">
            <v>Weekend OFF</v>
          </cell>
          <cell r="O268" t="str">
            <v>Faisalabad</v>
          </cell>
          <cell r="P268" t="str">
            <v>Pakistan</v>
          </cell>
          <cell r="Q268" t="str">
            <v>M</v>
          </cell>
          <cell r="R268" t="str">
            <v>_____-_______-_</v>
          </cell>
          <cell r="S268" t="str">
            <v>S</v>
          </cell>
          <cell r="T268" t="str">
            <v>Islam</v>
          </cell>
          <cell r="U268" t="str">
            <v>02/07/1984</v>
          </cell>
          <cell r="V268" t="str">
            <v>33100-8734136-9</v>
          </cell>
        </row>
        <row r="269">
          <cell r="A269">
            <v>1637</v>
          </cell>
          <cell r="B269" t="str">
            <v>Muhammad Zeeshan</v>
          </cell>
          <cell r="C269" t="str">
            <v>Shoukat Ali</v>
          </cell>
          <cell r="D269" t="str">
            <v>AR Representative</v>
          </cell>
          <cell r="E269" t="str">
            <v>Head</v>
          </cell>
          <cell r="F269" t="str">
            <v>AR Department</v>
          </cell>
          <cell r="G269" t="str">
            <v>N/A</v>
          </cell>
          <cell r="H269" t="str">
            <v>Faisalabad</v>
          </cell>
          <cell r="I269" t="str">
            <v>Permanent</v>
          </cell>
          <cell r="J269" t="str">
            <v>N/A</v>
          </cell>
          <cell r="K269" t="str">
            <v>C2</v>
          </cell>
          <cell r="L269" t="str">
            <v>Head Office</v>
          </cell>
          <cell r="M269" t="str">
            <v>Advanced Operational</v>
          </cell>
          <cell r="N269" t="str">
            <v>Weekend OFF</v>
          </cell>
          <cell r="O269" t="str">
            <v>Faisalabad</v>
          </cell>
          <cell r="P269" t="str">
            <v>Pakistan</v>
          </cell>
          <cell r="Q269" t="str">
            <v>M</v>
          </cell>
          <cell r="R269" t="str">
            <v>_____-_______-_</v>
          </cell>
          <cell r="S269" t="str">
            <v>M</v>
          </cell>
          <cell r="T269" t="str">
            <v>Islam</v>
          </cell>
          <cell r="U269" t="str">
            <v>12/25/1992</v>
          </cell>
          <cell r="V269" t="str">
            <v>33102-4958155-5</v>
          </cell>
        </row>
        <row r="270">
          <cell r="A270">
            <v>1638</v>
          </cell>
          <cell r="B270" t="str">
            <v>Ahmad Raza</v>
          </cell>
          <cell r="C270" t="str">
            <v>Muhammad Yasien</v>
          </cell>
          <cell r="D270" t="str">
            <v>Asst. Billing Executive</v>
          </cell>
          <cell r="E270" t="str">
            <v>Head</v>
          </cell>
          <cell r="F270" t="str">
            <v>Billing Department</v>
          </cell>
          <cell r="G270" t="str">
            <v>N/A</v>
          </cell>
          <cell r="H270" t="str">
            <v>Faisalabad</v>
          </cell>
          <cell r="I270" t="str">
            <v>Permanent</v>
          </cell>
          <cell r="J270" t="str">
            <v>N/A</v>
          </cell>
          <cell r="K270" t="str">
            <v>B1</v>
          </cell>
          <cell r="L270" t="str">
            <v>Head Office</v>
          </cell>
          <cell r="M270" t="str">
            <v>Operational</v>
          </cell>
          <cell r="N270" t="str">
            <v>Weekend OFF</v>
          </cell>
          <cell r="O270" t="str">
            <v>Faisalabad</v>
          </cell>
          <cell r="P270" t="str">
            <v>Pakistan</v>
          </cell>
          <cell r="Q270" t="str">
            <v>M</v>
          </cell>
          <cell r="R270" t="str">
            <v>_____-_______-_</v>
          </cell>
          <cell r="S270" t="str">
            <v>S</v>
          </cell>
          <cell r="T270" t="str">
            <v>Islam</v>
          </cell>
          <cell r="U270" t="str">
            <v>02/03/1997</v>
          </cell>
          <cell r="V270" t="str">
            <v>33100-5897880-9</v>
          </cell>
        </row>
        <row r="271">
          <cell r="A271">
            <v>1639</v>
          </cell>
          <cell r="B271" t="str">
            <v>Noman</v>
          </cell>
          <cell r="C271" t="str">
            <v>Wilson Sultan</v>
          </cell>
          <cell r="D271" t="str">
            <v>Asst. Billing Executive</v>
          </cell>
          <cell r="E271" t="str">
            <v>Head</v>
          </cell>
          <cell r="F271" t="str">
            <v>Billing Department</v>
          </cell>
          <cell r="G271" t="str">
            <v>N/A</v>
          </cell>
          <cell r="H271" t="str">
            <v>Faisalabad</v>
          </cell>
          <cell r="I271" t="str">
            <v>Permanent</v>
          </cell>
          <cell r="J271" t="str">
            <v>N/A</v>
          </cell>
          <cell r="K271" t="str">
            <v>B1</v>
          </cell>
          <cell r="L271" t="str">
            <v>Head Office</v>
          </cell>
          <cell r="M271" t="str">
            <v>Operational</v>
          </cell>
          <cell r="N271" t="str">
            <v>Weekend OFF</v>
          </cell>
          <cell r="O271" t="str">
            <v>Faisalabad</v>
          </cell>
          <cell r="P271" t="str">
            <v>Pakistan</v>
          </cell>
          <cell r="Q271" t="str">
            <v>M</v>
          </cell>
          <cell r="R271" t="str">
            <v>_____-_______-_</v>
          </cell>
          <cell r="S271" t="str">
            <v>M</v>
          </cell>
          <cell r="T271" t="str">
            <v>Christianity</v>
          </cell>
          <cell r="U271" t="str">
            <v>11/24/1983</v>
          </cell>
          <cell r="V271" t="str">
            <v>33100-6315524-7</v>
          </cell>
        </row>
        <row r="272">
          <cell r="A272">
            <v>1640</v>
          </cell>
          <cell r="B272" t="str">
            <v>Muhammad Usman Shafique</v>
          </cell>
          <cell r="C272" t="str">
            <v>Muhammad Shafiq</v>
          </cell>
          <cell r="D272" t="str">
            <v>Asst. AR Representative</v>
          </cell>
          <cell r="E272" t="str">
            <v>Head</v>
          </cell>
          <cell r="F272" t="str">
            <v>AR Department</v>
          </cell>
          <cell r="G272" t="str">
            <v>N/A</v>
          </cell>
          <cell r="H272" t="str">
            <v>Faisalabad</v>
          </cell>
          <cell r="I272" t="str">
            <v>Permanent</v>
          </cell>
          <cell r="J272" t="str">
            <v>N/A</v>
          </cell>
          <cell r="K272" t="str">
            <v>B1</v>
          </cell>
          <cell r="L272" t="str">
            <v>Head Office</v>
          </cell>
          <cell r="M272" t="str">
            <v>Operational</v>
          </cell>
          <cell r="N272" t="str">
            <v>Weekend OFF</v>
          </cell>
          <cell r="O272" t="str">
            <v>Faisalabad</v>
          </cell>
          <cell r="P272" t="str">
            <v>Pakistan</v>
          </cell>
          <cell r="Q272" t="str">
            <v>M</v>
          </cell>
          <cell r="R272" t="str">
            <v>_____-_______-_</v>
          </cell>
          <cell r="S272" t="str">
            <v>S</v>
          </cell>
          <cell r="T272" t="str">
            <v>Islam</v>
          </cell>
          <cell r="U272" t="str">
            <v>05/25/1996</v>
          </cell>
          <cell r="V272" t="str">
            <v>33102-9877490-1</v>
          </cell>
        </row>
        <row r="273">
          <cell r="A273">
            <v>1641</v>
          </cell>
          <cell r="B273" t="str">
            <v>Ferman Ali</v>
          </cell>
          <cell r="C273" t="str">
            <v>Shoukat Ali</v>
          </cell>
          <cell r="D273" t="str">
            <v>Senior AR Representative</v>
          </cell>
          <cell r="E273" t="str">
            <v>Head</v>
          </cell>
          <cell r="F273" t="str">
            <v>AR Department</v>
          </cell>
          <cell r="G273" t="str">
            <v>N/A</v>
          </cell>
          <cell r="H273" t="str">
            <v>Faisalabad</v>
          </cell>
          <cell r="I273" t="str">
            <v>Permanent</v>
          </cell>
          <cell r="J273" t="str">
            <v>N/A</v>
          </cell>
          <cell r="K273" t="str">
            <v>D1</v>
          </cell>
          <cell r="L273" t="str">
            <v>Head Office</v>
          </cell>
          <cell r="M273" t="str">
            <v>Executive Management</v>
          </cell>
          <cell r="N273" t="str">
            <v>Weekend OFF</v>
          </cell>
          <cell r="O273" t="str">
            <v>Faisalabad</v>
          </cell>
          <cell r="P273" t="str">
            <v>Pakistan</v>
          </cell>
          <cell r="Q273" t="str">
            <v>M</v>
          </cell>
          <cell r="R273" t="str">
            <v>_____-_______-_</v>
          </cell>
          <cell r="S273" t="str">
            <v>S</v>
          </cell>
          <cell r="T273" t="str">
            <v>Islam</v>
          </cell>
          <cell r="U273" t="str">
            <v>06/18/2020</v>
          </cell>
          <cell r="V273" t="str">
            <v>33102-4506211-7</v>
          </cell>
        </row>
        <row r="274">
          <cell r="A274">
            <v>1642</v>
          </cell>
          <cell r="B274" t="str">
            <v>Abdul Rehman</v>
          </cell>
          <cell r="C274" t="str">
            <v>Muhammad Ashfaq</v>
          </cell>
          <cell r="D274" t="str">
            <v>Senior AR Representative</v>
          </cell>
          <cell r="E274" t="str">
            <v>Head</v>
          </cell>
          <cell r="F274" t="str">
            <v>AR Department</v>
          </cell>
          <cell r="G274" t="str">
            <v>N/A</v>
          </cell>
          <cell r="H274" t="str">
            <v>Faisalabad</v>
          </cell>
          <cell r="I274" t="str">
            <v>Permanent</v>
          </cell>
          <cell r="J274" t="str">
            <v>N/A</v>
          </cell>
          <cell r="K274" t="str">
            <v>D2</v>
          </cell>
          <cell r="L274" t="str">
            <v>Head Office</v>
          </cell>
          <cell r="M274" t="str">
            <v>Executive Management</v>
          </cell>
          <cell r="N274" t="str">
            <v>Weekend OFF</v>
          </cell>
          <cell r="O274" t="str">
            <v>Faisalabad</v>
          </cell>
          <cell r="P274" t="str">
            <v>Pakistan</v>
          </cell>
          <cell r="Q274" t="str">
            <v>M</v>
          </cell>
          <cell r="R274" t="str">
            <v>_____-_______-_</v>
          </cell>
          <cell r="S274" t="str">
            <v>S</v>
          </cell>
          <cell r="T274" t="str">
            <v>Islam</v>
          </cell>
          <cell r="U274" t="str">
            <v>10/08/1992</v>
          </cell>
          <cell r="V274" t="str">
            <v>33102-4669239-1</v>
          </cell>
        </row>
        <row r="275">
          <cell r="A275">
            <v>1643</v>
          </cell>
          <cell r="B275" t="str">
            <v>Muhammad Usman</v>
          </cell>
          <cell r="C275" t="str">
            <v>Ashiq Ali</v>
          </cell>
          <cell r="D275" t="str">
            <v>Asst. AR Representative</v>
          </cell>
          <cell r="E275" t="str">
            <v>Head</v>
          </cell>
          <cell r="F275" t="str">
            <v>AR Department</v>
          </cell>
          <cell r="G275" t="str">
            <v>N/A</v>
          </cell>
          <cell r="H275" t="str">
            <v>Faisalabad</v>
          </cell>
          <cell r="I275" t="str">
            <v>Permanent</v>
          </cell>
          <cell r="J275" t="str">
            <v>N/A</v>
          </cell>
          <cell r="K275" t="str">
            <v>B1</v>
          </cell>
          <cell r="L275" t="str">
            <v>Head Office</v>
          </cell>
          <cell r="M275" t="str">
            <v>Operational</v>
          </cell>
          <cell r="N275" t="str">
            <v>Weekend OFF</v>
          </cell>
          <cell r="O275" t="str">
            <v>Faisalabad</v>
          </cell>
          <cell r="P275" t="str">
            <v>Pakistan</v>
          </cell>
          <cell r="Q275" t="str">
            <v>M</v>
          </cell>
          <cell r="R275" t="str">
            <v>_____-_______-_</v>
          </cell>
          <cell r="S275" t="str">
            <v>S</v>
          </cell>
          <cell r="T275" t="str">
            <v>Islam</v>
          </cell>
          <cell r="U275" t="str">
            <v>03/05/1994</v>
          </cell>
          <cell r="V275" t="str">
            <v>33102-5388847-5</v>
          </cell>
        </row>
        <row r="276">
          <cell r="A276">
            <v>1644</v>
          </cell>
          <cell r="B276" t="str">
            <v>Muhammad Adnan Usama</v>
          </cell>
          <cell r="C276" t="str">
            <v>Moin Khalid</v>
          </cell>
          <cell r="D276" t="str">
            <v>Asst. AR Representative</v>
          </cell>
          <cell r="E276" t="str">
            <v>Head</v>
          </cell>
          <cell r="F276" t="str">
            <v>AR Department</v>
          </cell>
          <cell r="G276" t="str">
            <v>N/A</v>
          </cell>
          <cell r="H276" t="str">
            <v>Faisalabad</v>
          </cell>
          <cell r="I276" t="str">
            <v>Permanent</v>
          </cell>
          <cell r="J276" t="str">
            <v>N/A</v>
          </cell>
          <cell r="K276" t="str">
            <v>B1</v>
          </cell>
          <cell r="L276" t="str">
            <v>Head Office</v>
          </cell>
          <cell r="M276" t="str">
            <v>Operational</v>
          </cell>
          <cell r="N276" t="str">
            <v>Weekend OFF</v>
          </cell>
          <cell r="O276" t="str">
            <v>Faisalabad</v>
          </cell>
          <cell r="P276" t="str">
            <v>Pakistan</v>
          </cell>
          <cell r="Q276" t="str">
            <v>M</v>
          </cell>
          <cell r="R276" t="str">
            <v>_____-_______-_</v>
          </cell>
          <cell r="S276" t="str">
            <v>S</v>
          </cell>
          <cell r="T276" t="str">
            <v>Islam</v>
          </cell>
          <cell r="U276" t="str">
            <v>01/16/2000</v>
          </cell>
          <cell r="V276" t="str">
            <v>33102-5099862-9</v>
          </cell>
        </row>
        <row r="277">
          <cell r="A277">
            <v>1645</v>
          </cell>
          <cell r="B277" t="str">
            <v>Ayub Christopher</v>
          </cell>
          <cell r="C277" t="str">
            <v>Pervaiz Masih</v>
          </cell>
          <cell r="D277" t="str">
            <v>Asst. AR Representative</v>
          </cell>
          <cell r="E277" t="str">
            <v>Head</v>
          </cell>
          <cell r="F277" t="str">
            <v>AR Department</v>
          </cell>
          <cell r="G277" t="str">
            <v>N/A</v>
          </cell>
          <cell r="H277" t="str">
            <v>Faisalabad</v>
          </cell>
          <cell r="I277" t="str">
            <v>Permanent</v>
          </cell>
          <cell r="J277" t="str">
            <v>N/A</v>
          </cell>
          <cell r="K277" t="str">
            <v>B1</v>
          </cell>
          <cell r="L277" t="str">
            <v>Head Office</v>
          </cell>
          <cell r="M277" t="str">
            <v>Operational</v>
          </cell>
          <cell r="N277" t="str">
            <v>Weekend OFF</v>
          </cell>
          <cell r="O277" t="str">
            <v>Faisalabad</v>
          </cell>
          <cell r="P277" t="str">
            <v>Pakistan</v>
          </cell>
          <cell r="Q277" t="str">
            <v>M</v>
          </cell>
          <cell r="R277" t="str">
            <v>_____-_______-_</v>
          </cell>
          <cell r="S277" t="str">
            <v>S</v>
          </cell>
          <cell r="T277" t="str">
            <v>Islam</v>
          </cell>
          <cell r="U277" t="str">
            <v>07/28/1997</v>
          </cell>
          <cell r="V277" t="str">
            <v>33103-7921541-5</v>
          </cell>
        </row>
        <row r="278">
          <cell r="A278">
            <v>1647</v>
          </cell>
          <cell r="B278" t="str">
            <v>Ali Zahid</v>
          </cell>
          <cell r="C278" t="str">
            <v>Zahid Mahmood</v>
          </cell>
          <cell r="D278" t="str">
            <v>Asst. AR Representative</v>
          </cell>
          <cell r="E278" t="str">
            <v>Head</v>
          </cell>
          <cell r="F278" t="str">
            <v>AR Department</v>
          </cell>
          <cell r="G278" t="str">
            <v>N/A</v>
          </cell>
          <cell r="H278" t="str">
            <v>Faisalabad</v>
          </cell>
          <cell r="I278" t="str">
            <v>Permanent</v>
          </cell>
          <cell r="J278" t="str">
            <v>N/A</v>
          </cell>
          <cell r="K278" t="str">
            <v>B1</v>
          </cell>
          <cell r="L278" t="str">
            <v>Head Office</v>
          </cell>
          <cell r="M278" t="str">
            <v>Operational</v>
          </cell>
          <cell r="N278" t="str">
            <v>Weekend OFF</v>
          </cell>
          <cell r="O278" t="str">
            <v>Faisalabad</v>
          </cell>
          <cell r="P278" t="str">
            <v>Pakistan</v>
          </cell>
          <cell r="Q278" t="str">
            <v>M</v>
          </cell>
          <cell r="R278" t="str">
            <v>_____-_______-_</v>
          </cell>
          <cell r="S278" t="str">
            <v>S</v>
          </cell>
          <cell r="T278" t="str">
            <v>Islam</v>
          </cell>
          <cell r="U278" t="str">
            <v>07/03/1994</v>
          </cell>
          <cell r="V278" t="str">
            <v>33100-8294854-7</v>
          </cell>
        </row>
        <row r="279">
          <cell r="A279">
            <v>1648</v>
          </cell>
          <cell r="B279" t="str">
            <v>Abdal Ghulam Rasool</v>
          </cell>
          <cell r="C279" t="str">
            <v>Ghulam Rasool</v>
          </cell>
          <cell r="D279" t="str">
            <v>Asst. AR Representative</v>
          </cell>
          <cell r="E279" t="str">
            <v>Head</v>
          </cell>
          <cell r="F279" t="str">
            <v>AR Department</v>
          </cell>
          <cell r="G279" t="str">
            <v>N/A</v>
          </cell>
          <cell r="H279" t="str">
            <v>Faisalabad</v>
          </cell>
          <cell r="I279" t="str">
            <v>Permanent</v>
          </cell>
          <cell r="J279" t="str">
            <v>N/A</v>
          </cell>
          <cell r="K279" t="str">
            <v>B1</v>
          </cell>
          <cell r="L279" t="str">
            <v>Head Office</v>
          </cell>
          <cell r="M279" t="str">
            <v>Operational</v>
          </cell>
          <cell r="N279" t="str">
            <v>Weekend OFF</v>
          </cell>
          <cell r="O279" t="str">
            <v>Faisalabad</v>
          </cell>
          <cell r="P279" t="str">
            <v>Pakistan</v>
          </cell>
          <cell r="Q279" t="str">
            <v>M</v>
          </cell>
          <cell r="R279" t="str">
            <v>_____-_______-_</v>
          </cell>
          <cell r="S279" t="str">
            <v>S</v>
          </cell>
          <cell r="T279" t="str">
            <v>Islam</v>
          </cell>
          <cell r="U279" t="str">
            <v>06/29/1996</v>
          </cell>
          <cell r="V279" t="str">
            <v>35501-0279322-9</v>
          </cell>
        </row>
        <row r="280">
          <cell r="A280">
            <v>1649</v>
          </cell>
          <cell r="B280" t="str">
            <v>Muhammad Umar</v>
          </cell>
          <cell r="C280" t="str">
            <v>Muzammal Hussain</v>
          </cell>
          <cell r="D280" t="str">
            <v>Credentialing Executive</v>
          </cell>
          <cell r="E280" t="str">
            <v>Head</v>
          </cell>
          <cell r="F280" t="str">
            <v>Credentialing Department</v>
          </cell>
          <cell r="G280" t="str">
            <v>N/A</v>
          </cell>
          <cell r="H280" t="str">
            <v>Faisalabad</v>
          </cell>
          <cell r="I280" t="str">
            <v>Permanent</v>
          </cell>
          <cell r="J280" t="str">
            <v>N/A</v>
          </cell>
          <cell r="K280" t="str">
            <v>B1</v>
          </cell>
          <cell r="L280" t="str">
            <v>Head Office</v>
          </cell>
          <cell r="M280" t="str">
            <v>Operational</v>
          </cell>
          <cell r="N280" t="str">
            <v>Weekend OFF</v>
          </cell>
          <cell r="O280" t="str">
            <v>Faisalabad</v>
          </cell>
          <cell r="P280" t="str">
            <v>Pakistan</v>
          </cell>
          <cell r="Q280" t="str">
            <v>M</v>
          </cell>
          <cell r="R280" t="str">
            <v>_____-_______-_</v>
          </cell>
          <cell r="S280" t="str">
            <v>S</v>
          </cell>
          <cell r="T280" t="str">
            <v>Islam</v>
          </cell>
          <cell r="U280" t="str">
            <v>04/25/1994</v>
          </cell>
          <cell r="V280" t="str">
            <v>33100-2382865-7</v>
          </cell>
        </row>
        <row r="281">
          <cell r="A281">
            <v>1650</v>
          </cell>
          <cell r="B281" t="str">
            <v>Shahroze Ali</v>
          </cell>
          <cell r="C281" t="str">
            <v>Muhammad Yaseen</v>
          </cell>
          <cell r="D281" t="str">
            <v>Asst. AR Representative</v>
          </cell>
          <cell r="E281" t="str">
            <v>Head</v>
          </cell>
          <cell r="F281" t="str">
            <v>AR Department</v>
          </cell>
          <cell r="G281" t="str">
            <v>N/A</v>
          </cell>
          <cell r="H281" t="str">
            <v>Faisalabad</v>
          </cell>
          <cell r="I281" t="str">
            <v>Permanent</v>
          </cell>
          <cell r="J281" t="str">
            <v>N/A</v>
          </cell>
          <cell r="K281" t="str">
            <v>B1</v>
          </cell>
          <cell r="L281" t="str">
            <v>Head Office</v>
          </cell>
          <cell r="M281" t="str">
            <v>Operational</v>
          </cell>
          <cell r="N281" t="str">
            <v>Weekend OFF</v>
          </cell>
          <cell r="O281" t="str">
            <v>Faisalabad</v>
          </cell>
          <cell r="P281" t="str">
            <v>Pakistan</v>
          </cell>
          <cell r="Q281" t="str">
            <v>M</v>
          </cell>
          <cell r="R281" t="str">
            <v>_____-_______-_</v>
          </cell>
          <cell r="S281" t="str">
            <v>S</v>
          </cell>
          <cell r="T281" t="str">
            <v>Islam</v>
          </cell>
          <cell r="U281" t="str">
            <v>01/07/1997</v>
          </cell>
          <cell r="V281" t="str">
            <v>00102-9245941-9</v>
          </cell>
        </row>
        <row r="282">
          <cell r="A282">
            <v>1651</v>
          </cell>
          <cell r="B282" t="str">
            <v>Samad Latif</v>
          </cell>
          <cell r="C282" t="str">
            <v>Muhammad Latif</v>
          </cell>
          <cell r="D282" t="str">
            <v>Asst. AR Representative</v>
          </cell>
          <cell r="E282" t="str">
            <v>Head</v>
          </cell>
          <cell r="F282" t="str">
            <v>AR Department</v>
          </cell>
          <cell r="G282" t="str">
            <v>N/A</v>
          </cell>
          <cell r="H282" t="str">
            <v>Faisalabad</v>
          </cell>
          <cell r="I282" t="str">
            <v>Permanent</v>
          </cell>
          <cell r="J282" t="str">
            <v>N/A</v>
          </cell>
          <cell r="K282" t="str">
            <v>B1</v>
          </cell>
          <cell r="L282" t="str">
            <v>Head Office</v>
          </cell>
          <cell r="M282" t="str">
            <v>Operational</v>
          </cell>
          <cell r="N282" t="str">
            <v>Weekend OFF</v>
          </cell>
          <cell r="O282" t="str">
            <v>Faisalabad</v>
          </cell>
          <cell r="P282" t="str">
            <v>Pakistan</v>
          </cell>
          <cell r="Q282" t="str">
            <v>M</v>
          </cell>
          <cell r="R282" t="str">
            <v>_____-_______-_</v>
          </cell>
          <cell r="S282" t="str">
            <v>S</v>
          </cell>
          <cell r="T282" t="str">
            <v>Islam</v>
          </cell>
          <cell r="U282" t="str">
            <v>03/16/1996</v>
          </cell>
          <cell r="V282" t="str">
            <v>33102-1132605-1</v>
          </cell>
        </row>
        <row r="283">
          <cell r="A283">
            <v>1652</v>
          </cell>
          <cell r="B283" t="str">
            <v>Umair Khalid</v>
          </cell>
          <cell r="C283" t="str">
            <v>Khalid Mehmood</v>
          </cell>
          <cell r="D283" t="str">
            <v>Asst. Billing Executive</v>
          </cell>
          <cell r="E283" t="str">
            <v>Head</v>
          </cell>
          <cell r="F283" t="str">
            <v>Billing Department</v>
          </cell>
          <cell r="G283" t="str">
            <v>N/A</v>
          </cell>
          <cell r="H283" t="str">
            <v>Faisalabad</v>
          </cell>
          <cell r="I283" t="str">
            <v>Permanent</v>
          </cell>
          <cell r="J283" t="str">
            <v>N/A</v>
          </cell>
          <cell r="K283" t="str">
            <v>B1</v>
          </cell>
          <cell r="L283" t="str">
            <v>Head Office</v>
          </cell>
          <cell r="M283" t="str">
            <v>Operational</v>
          </cell>
          <cell r="N283" t="str">
            <v>Weekend OFF</v>
          </cell>
          <cell r="O283" t="str">
            <v>Faisalabad</v>
          </cell>
          <cell r="P283" t="str">
            <v>Pakistan</v>
          </cell>
          <cell r="Q283" t="str">
            <v>M</v>
          </cell>
          <cell r="R283" t="str">
            <v>_____-_______-_</v>
          </cell>
          <cell r="S283" t="str">
            <v>S</v>
          </cell>
          <cell r="T283" t="str">
            <v>Islam</v>
          </cell>
          <cell r="U283" t="str">
            <v>01/05/1995</v>
          </cell>
          <cell r="V283" t="str">
            <v>33100-3842835-3</v>
          </cell>
        </row>
        <row r="284">
          <cell r="A284">
            <v>1653</v>
          </cell>
          <cell r="B284" t="str">
            <v>Muhammad Umar Shahzad</v>
          </cell>
          <cell r="C284" t="str">
            <v>Muhammad Arshed</v>
          </cell>
          <cell r="D284" t="str">
            <v>Asst. AR Representative</v>
          </cell>
          <cell r="E284" t="str">
            <v>Head</v>
          </cell>
          <cell r="F284" t="str">
            <v>AR Department</v>
          </cell>
          <cell r="G284" t="str">
            <v>N/A</v>
          </cell>
          <cell r="H284" t="str">
            <v>Faisalabad</v>
          </cell>
          <cell r="I284" t="str">
            <v>Permanent</v>
          </cell>
          <cell r="J284" t="str">
            <v>N/A</v>
          </cell>
          <cell r="K284" t="str">
            <v>B1</v>
          </cell>
          <cell r="L284" t="str">
            <v>Head Office</v>
          </cell>
          <cell r="M284" t="str">
            <v>Operational</v>
          </cell>
          <cell r="N284" t="str">
            <v>Weekend OFF</v>
          </cell>
          <cell r="O284" t="str">
            <v>Faisalabad</v>
          </cell>
          <cell r="P284" t="str">
            <v>Pakistan</v>
          </cell>
          <cell r="Q284" t="str">
            <v>M</v>
          </cell>
          <cell r="R284" t="str">
            <v>_____-_______-_</v>
          </cell>
          <cell r="S284" t="str">
            <v>M</v>
          </cell>
          <cell r="T284" t="str">
            <v>Islam</v>
          </cell>
          <cell r="U284" t="str">
            <v>08/13/1978</v>
          </cell>
          <cell r="V284" t="str">
            <v>33100-1002769-9</v>
          </cell>
        </row>
        <row r="285">
          <cell r="A285">
            <v>1656</v>
          </cell>
          <cell r="B285" t="str">
            <v>Muhammad Bilal</v>
          </cell>
          <cell r="C285" t="str">
            <v>Nisar Ahmad</v>
          </cell>
          <cell r="D285" t="str">
            <v>Billing Executive</v>
          </cell>
          <cell r="E285" t="str">
            <v>Head</v>
          </cell>
          <cell r="F285" t="str">
            <v>Billing Department</v>
          </cell>
          <cell r="G285" t="str">
            <v>N/A</v>
          </cell>
          <cell r="H285" t="str">
            <v>Faisalabad</v>
          </cell>
          <cell r="I285" t="str">
            <v>Permanent</v>
          </cell>
          <cell r="J285" t="str">
            <v>N/A</v>
          </cell>
          <cell r="K285" t="str">
            <v>D1</v>
          </cell>
          <cell r="L285" t="str">
            <v>Head Office</v>
          </cell>
          <cell r="M285" t="str">
            <v>Executive Management</v>
          </cell>
          <cell r="N285" t="str">
            <v>Weekend OFF</v>
          </cell>
          <cell r="O285" t="str">
            <v>Faisalabad</v>
          </cell>
          <cell r="P285" t="str">
            <v>Pakistan</v>
          </cell>
          <cell r="Q285" t="str">
            <v>M</v>
          </cell>
          <cell r="R285" t="str">
            <v>_____-_______-_</v>
          </cell>
          <cell r="S285" t="str">
            <v>M</v>
          </cell>
          <cell r="T285" t="str">
            <v>Islam</v>
          </cell>
          <cell r="U285" t="str">
            <v>04/02/1986</v>
          </cell>
          <cell r="V285" t="str">
            <v>33100-4526337-1</v>
          </cell>
        </row>
        <row r="286">
          <cell r="A286">
            <v>1657</v>
          </cell>
          <cell r="B286" t="str">
            <v>Muhammad Usman</v>
          </cell>
          <cell r="C286" t="str">
            <v>Abdul Kareem Farooqi</v>
          </cell>
          <cell r="D286" t="str">
            <v>Juinor SEO Executive</v>
          </cell>
          <cell r="E286" t="str">
            <v>Head</v>
          </cell>
          <cell r="F286" t="str">
            <v>Digital Marketing Department</v>
          </cell>
          <cell r="G286" t="str">
            <v>N/A</v>
          </cell>
          <cell r="H286" t="str">
            <v>Faisalabad</v>
          </cell>
          <cell r="I286" t="str">
            <v>Permanent</v>
          </cell>
          <cell r="J286" t="str">
            <v>N/A</v>
          </cell>
          <cell r="K286" t="str">
            <v>A2</v>
          </cell>
          <cell r="L286" t="str">
            <v>Head Office</v>
          </cell>
          <cell r="M286" t="str">
            <v>Basic Skills</v>
          </cell>
          <cell r="N286" t="str">
            <v>Weekend OFF</v>
          </cell>
          <cell r="O286" t="str">
            <v>Faisalabad</v>
          </cell>
          <cell r="P286" t="str">
            <v>Pakistan</v>
          </cell>
          <cell r="Q286" t="str">
            <v>M</v>
          </cell>
          <cell r="R286" t="str">
            <v>_____-_______-_</v>
          </cell>
          <cell r="S286" t="str">
            <v>S</v>
          </cell>
          <cell r="T286" t="str">
            <v>Islam</v>
          </cell>
          <cell r="U286" t="str">
            <v>01/03/1983</v>
          </cell>
          <cell r="V286" t="str">
            <v>33105-7763164-7</v>
          </cell>
        </row>
        <row r="287">
          <cell r="A287">
            <v>1658</v>
          </cell>
          <cell r="B287" t="str">
            <v>Raja Najeeb Ullah Khan</v>
          </cell>
          <cell r="C287" t="str">
            <v>Raja Muhammad Aslam</v>
          </cell>
          <cell r="D287" t="str">
            <v>SEO Executive</v>
          </cell>
          <cell r="E287" t="str">
            <v>Head</v>
          </cell>
          <cell r="F287" t="str">
            <v>Digital Marketing Department</v>
          </cell>
          <cell r="G287" t="str">
            <v>N/A</v>
          </cell>
          <cell r="H287" t="str">
            <v>Faisalabad</v>
          </cell>
          <cell r="I287" t="str">
            <v>Permanent</v>
          </cell>
          <cell r="J287" t="str">
            <v>N/A</v>
          </cell>
          <cell r="K287" t="str">
            <v>B1</v>
          </cell>
          <cell r="L287" t="str">
            <v>Head Office</v>
          </cell>
          <cell r="M287" t="str">
            <v>Operational</v>
          </cell>
          <cell r="N287" t="str">
            <v>Weekend OFF</v>
          </cell>
          <cell r="O287" t="str">
            <v>Faisalabad</v>
          </cell>
          <cell r="P287" t="str">
            <v>Pakistan</v>
          </cell>
          <cell r="Q287" t="str">
            <v>M</v>
          </cell>
          <cell r="R287" t="str">
            <v>_____-_______-_</v>
          </cell>
          <cell r="S287" t="str">
            <v>S</v>
          </cell>
          <cell r="T287" t="str">
            <v>Islam</v>
          </cell>
          <cell r="U287" t="str">
            <v>09/16/1991</v>
          </cell>
          <cell r="V287" t="str">
            <v>33100-4395043-1</v>
          </cell>
        </row>
        <row r="288">
          <cell r="A288">
            <v>1660</v>
          </cell>
          <cell r="B288" t="str">
            <v>Muhammad Sharaz Hussain</v>
          </cell>
          <cell r="C288" t="str">
            <v>Muhammad Yaqoob</v>
          </cell>
          <cell r="D288" t="str">
            <v>IT support Engineer</v>
          </cell>
          <cell r="E288" t="str">
            <v>Head</v>
          </cell>
          <cell r="F288" t="str">
            <v>IT Department</v>
          </cell>
          <cell r="G288" t="str">
            <v>N/A</v>
          </cell>
          <cell r="H288" t="str">
            <v>Faisalabad</v>
          </cell>
          <cell r="I288" t="str">
            <v>Permanent</v>
          </cell>
          <cell r="J288" t="str">
            <v>N/A</v>
          </cell>
          <cell r="K288" t="str">
            <v>A1</v>
          </cell>
          <cell r="L288" t="str">
            <v>Head Office</v>
          </cell>
          <cell r="M288" t="str">
            <v>Operational</v>
          </cell>
          <cell r="N288" t="str">
            <v>Weekend OFF</v>
          </cell>
          <cell r="O288" t="str">
            <v>Faisalabad</v>
          </cell>
          <cell r="P288" t="str">
            <v>Pakistan</v>
          </cell>
          <cell r="Q288" t="str">
            <v>M</v>
          </cell>
          <cell r="R288" t="str">
            <v>_____-_______-_</v>
          </cell>
          <cell r="S288" t="str">
            <v>S</v>
          </cell>
          <cell r="T288" t="str">
            <v>Islam</v>
          </cell>
          <cell r="U288" t="str">
            <v>06/12/1993</v>
          </cell>
          <cell r="V288" t="str">
            <v>33102-1933286-5</v>
          </cell>
        </row>
        <row r="289">
          <cell r="A289">
            <v>1661</v>
          </cell>
          <cell r="B289" t="str">
            <v>Muhammad Arslan</v>
          </cell>
          <cell r="C289" t="str">
            <v>Dilshad Ahmad</v>
          </cell>
          <cell r="D289" t="str">
            <v xml:space="preserve">Admin and Facility Supervisor </v>
          </cell>
          <cell r="E289" t="str">
            <v>Head</v>
          </cell>
          <cell r="F289" t="str">
            <v>Administration department</v>
          </cell>
          <cell r="G289" t="str">
            <v>N/A</v>
          </cell>
          <cell r="H289" t="str">
            <v>Faisalabad</v>
          </cell>
          <cell r="I289" t="str">
            <v>Permanent</v>
          </cell>
          <cell r="J289" t="str">
            <v>N/A</v>
          </cell>
          <cell r="K289" t="str">
            <v>C1</v>
          </cell>
          <cell r="L289" t="str">
            <v>Head Office</v>
          </cell>
          <cell r="M289" t="str">
            <v>Advanced Operational</v>
          </cell>
          <cell r="N289" t="str">
            <v>Weekend OFF</v>
          </cell>
          <cell r="O289" t="str">
            <v>Faisalabad</v>
          </cell>
          <cell r="P289" t="str">
            <v>Pakistan</v>
          </cell>
          <cell r="Q289" t="str">
            <v>M</v>
          </cell>
          <cell r="R289" t="str">
            <v>_____-_______-_</v>
          </cell>
          <cell r="S289" t="str">
            <v>M</v>
          </cell>
          <cell r="T289" t="str">
            <v>Islam</v>
          </cell>
          <cell r="U289" t="str">
            <v>05/12/1992</v>
          </cell>
          <cell r="V289" t="str">
            <v>33302-1842852-1</v>
          </cell>
        </row>
        <row r="290">
          <cell r="A290">
            <v>1662</v>
          </cell>
          <cell r="B290" t="str">
            <v>Usama Umar</v>
          </cell>
          <cell r="C290" t="str">
            <v>Muhammad Boota</v>
          </cell>
          <cell r="D290" t="str">
            <v>Credentialing Executive</v>
          </cell>
          <cell r="E290" t="str">
            <v>Head</v>
          </cell>
          <cell r="F290" t="str">
            <v>Credentialing Department</v>
          </cell>
          <cell r="G290" t="str">
            <v>N/A</v>
          </cell>
          <cell r="H290" t="str">
            <v>Faisalabad</v>
          </cell>
          <cell r="I290" t="str">
            <v>Permanent</v>
          </cell>
          <cell r="J290" t="str">
            <v>N/A</v>
          </cell>
          <cell r="K290" t="str">
            <v>B2</v>
          </cell>
          <cell r="L290" t="str">
            <v>Head Office</v>
          </cell>
          <cell r="M290" t="str">
            <v>Operational</v>
          </cell>
          <cell r="N290" t="str">
            <v>Weekend OFF</v>
          </cell>
          <cell r="O290" t="str">
            <v>Faisalabad</v>
          </cell>
          <cell r="P290" t="str">
            <v>Pakistan</v>
          </cell>
          <cell r="Q290" t="str">
            <v>M</v>
          </cell>
          <cell r="R290" t="str">
            <v>_____-_______-_</v>
          </cell>
          <cell r="S290" t="str">
            <v>S</v>
          </cell>
          <cell r="T290" t="str">
            <v>Islam</v>
          </cell>
          <cell r="U290" t="str">
            <v>12/12/1997</v>
          </cell>
          <cell r="V290" t="str">
            <v>36601-5694271-1</v>
          </cell>
        </row>
        <row r="291">
          <cell r="A291">
            <v>1664</v>
          </cell>
          <cell r="B291" t="str">
            <v>Mahum Binte Fakhar</v>
          </cell>
          <cell r="C291" t="str">
            <v>Dr. Fakhar Hameed</v>
          </cell>
          <cell r="D291" t="str">
            <v>HR and OD Specialist</v>
          </cell>
          <cell r="E291" t="str">
            <v>Head</v>
          </cell>
          <cell r="F291" t="str">
            <v>Human Resource Department</v>
          </cell>
          <cell r="G291" t="str">
            <v>N/A</v>
          </cell>
          <cell r="H291" t="str">
            <v>Faisalabad</v>
          </cell>
          <cell r="I291" t="str">
            <v>Permanent</v>
          </cell>
          <cell r="J291" t="str">
            <v>N/A</v>
          </cell>
          <cell r="K291" t="str">
            <v>C1</v>
          </cell>
          <cell r="L291" t="str">
            <v>Head Office</v>
          </cell>
          <cell r="M291" t="str">
            <v>Executive Management</v>
          </cell>
          <cell r="N291" t="str">
            <v>Weekend OFF</v>
          </cell>
          <cell r="O291" t="str">
            <v>Faisalabad</v>
          </cell>
          <cell r="P291" t="str">
            <v>Pakistan</v>
          </cell>
          <cell r="Q291" t="str">
            <v>F</v>
          </cell>
          <cell r="R291" t="str">
            <v>_____-_______-_</v>
          </cell>
          <cell r="S291" t="str">
            <v>S</v>
          </cell>
          <cell r="T291" t="str">
            <v>Islam</v>
          </cell>
          <cell r="U291" t="str">
            <v>05/01/1997</v>
          </cell>
          <cell r="V291" t="str">
            <v>33102-3017017-0</v>
          </cell>
        </row>
        <row r="292">
          <cell r="A292">
            <v>1665</v>
          </cell>
          <cell r="B292" t="str">
            <v>Qamnbar Ali Khan</v>
          </cell>
          <cell r="C292" t="str">
            <v>Saif Ullah Khan</v>
          </cell>
          <cell r="D292" t="str">
            <v>Scheduling Coordinator</v>
          </cell>
          <cell r="E292" t="str">
            <v>Head</v>
          </cell>
          <cell r="F292" t="str">
            <v>Client &amp; Patient Services Department</v>
          </cell>
          <cell r="G292" t="str">
            <v>N/A</v>
          </cell>
          <cell r="H292" t="str">
            <v>Faisalabad</v>
          </cell>
          <cell r="I292" t="str">
            <v>Permanent</v>
          </cell>
          <cell r="J292" t="str">
            <v>N/A</v>
          </cell>
          <cell r="K292" t="str">
            <v>A2</v>
          </cell>
          <cell r="L292" t="str">
            <v>Head Office</v>
          </cell>
          <cell r="M292" t="str">
            <v>Basic Skills</v>
          </cell>
          <cell r="N292" t="str">
            <v>Weekend OFF</v>
          </cell>
          <cell r="O292" t="str">
            <v>Faisalabad</v>
          </cell>
          <cell r="P292" t="str">
            <v>Pakistan</v>
          </cell>
          <cell r="Q292" t="str">
            <v>M</v>
          </cell>
          <cell r="R292" t="str">
            <v>_____-_______-_</v>
          </cell>
          <cell r="S292" t="str">
            <v>S</v>
          </cell>
          <cell r="T292" t="str">
            <v>Islam</v>
          </cell>
          <cell r="U292" t="str">
            <v>09/07/1994</v>
          </cell>
          <cell r="V292" t="str">
            <v>33102-7625408-1</v>
          </cell>
        </row>
        <row r="293">
          <cell r="A293">
            <v>1666</v>
          </cell>
          <cell r="B293" t="str">
            <v>Arslan Haider</v>
          </cell>
          <cell r="C293" t="str">
            <v>Muhammad Yousaf</v>
          </cell>
          <cell r="D293" t="str">
            <v>AR Representative</v>
          </cell>
          <cell r="E293" t="str">
            <v>Head</v>
          </cell>
          <cell r="F293" t="str">
            <v>AR Department</v>
          </cell>
          <cell r="G293" t="str">
            <v>N/A</v>
          </cell>
          <cell r="H293" t="str">
            <v>Faisalabad</v>
          </cell>
          <cell r="I293" t="str">
            <v>Permanent</v>
          </cell>
          <cell r="J293" t="str">
            <v>N/A</v>
          </cell>
          <cell r="K293" t="str">
            <v>B1</v>
          </cell>
          <cell r="L293" t="str">
            <v>Head Office</v>
          </cell>
          <cell r="M293" t="str">
            <v>Advanced Operational</v>
          </cell>
          <cell r="N293" t="str">
            <v>Weekend OFF</v>
          </cell>
          <cell r="O293" t="str">
            <v>Faisalabad</v>
          </cell>
          <cell r="P293" t="str">
            <v>Pakistan</v>
          </cell>
          <cell r="Q293" t="str">
            <v>M</v>
          </cell>
          <cell r="R293" t="str">
            <v>_____-_______-_</v>
          </cell>
          <cell r="S293" t="str">
            <v>S</v>
          </cell>
          <cell r="T293" t="str">
            <v>Islam</v>
          </cell>
          <cell r="U293" t="str">
            <v>05/13/1997</v>
          </cell>
          <cell r="V293" t="str">
            <v>33301-1134527-5</v>
          </cell>
        </row>
        <row r="294">
          <cell r="A294">
            <v>1667</v>
          </cell>
          <cell r="B294" t="str">
            <v>Shahbaz Khan</v>
          </cell>
          <cell r="C294" t="str">
            <v>Ehsan Ullah Khan</v>
          </cell>
          <cell r="D294" t="str">
            <v>Senior AR Representative</v>
          </cell>
          <cell r="E294" t="str">
            <v>Head</v>
          </cell>
          <cell r="F294" t="str">
            <v>AR Department</v>
          </cell>
          <cell r="G294" t="str">
            <v>N/A</v>
          </cell>
          <cell r="H294" t="str">
            <v>Faisalabad</v>
          </cell>
          <cell r="I294" t="str">
            <v>Permanent</v>
          </cell>
          <cell r="J294" t="str">
            <v>N/A</v>
          </cell>
          <cell r="K294" t="str">
            <v>C1</v>
          </cell>
          <cell r="L294" t="str">
            <v>Head Office</v>
          </cell>
          <cell r="M294" t="str">
            <v>Advanced Operational</v>
          </cell>
          <cell r="N294" t="str">
            <v>Weekend OFF</v>
          </cell>
          <cell r="O294" t="str">
            <v>Faisalabad</v>
          </cell>
          <cell r="P294" t="str">
            <v>Pakistan</v>
          </cell>
          <cell r="Q294" t="str">
            <v>M</v>
          </cell>
          <cell r="R294" t="str">
            <v>_____-_______-_</v>
          </cell>
          <cell r="S294" t="str">
            <v>S</v>
          </cell>
          <cell r="T294" t="str">
            <v>Islam</v>
          </cell>
          <cell r="U294" t="str">
            <v>10/15/1991</v>
          </cell>
          <cell r="V294" t="str">
            <v>33101-1669745-7</v>
          </cell>
        </row>
        <row r="295">
          <cell r="A295">
            <v>1668</v>
          </cell>
          <cell r="B295" t="str">
            <v>Muhammad Rizwan</v>
          </cell>
          <cell r="C295" t="str">
            <v>Umeed Ahmad</v>
          </cell>
          <cell r="D295" t="str">
            <v>Senior AR Represenatative</v>
          </cell>
          <cell r="E295" t="str">
            <v>Head</v>
          </cell>
          <cell r="F295" t="str">
            <v>AR Department</v>
          </cell>
          <cell r="G295" t="str">
            <v>N/A</v>
          </cell>
          <cell r="H295" t="str">
            <v>Faisalabad</v>
          </cell>
          <cell r="I295" t="str">
            <v>Permanent</v>
          </cell>
          <cell r="J295" t="str">
            <v>N/A</v>
          </cell>
          <cell r="K295" t="str">
            <v>C1</v>
          </cell>
          <cell r="L295" t="str">
            <v>Head Office</v>
          </cell>
          <cell r="M295" t="str">
            <v>Advanced Operational</v>
          </cell>
          <cell r="N295" t="str">
            <v>Weekend OFF</v>
          </cell>
          <cell r="O295" t="str">
            <v>Faisalabad</v>
          </cell>
          <cell r="P295" t="str">
            <v>Pakistan</v>
          </cell>
          <cell r="Q295" t="str">
            <v>M</v>
          </cell>
          <cell r="R295" t="str">
            <v>_____-_______-_</v>
          </cell>
          <cell r="S295" t="str">
            <v>S</v>
          </cell>
          <cell r="T295" t="str">
            <v>Islam</v>
          </cell>
          <cell r="U295" t="str">
            <v>04/08/1994</v>
          </cell>
          <cell r="V295" t="str">
            <v>36402-1525042-1</v>
          </cell>
        </row>
        <row r="296">
          <cell r="A296">
            <v>1669</v>
          </cell>
          <cell r="B296" t="str">
            <v>Muhammad Aqib Sagheer</v>
          </cell>
          <cell r="C296" t="str">
            <v>muhammad Sagheer</v>
          </cell>
          <cell r="D296" t="str">
            <v>Senior AR Representative</v>
          </cell>
          <cell r="E296" t="str">
            <v>Head</v>
          </cell>
          <cell r="F296" t="str">
            <v>AR Department</v>
          </cell>
          <cell r="G296" t="str">
            <v>N/A</v>
          </cell>
          <cell r="H296" t="str">
            <v>Faisalabad</v>
          </cell>
          <cell r="I296" t="str">
            <v>Permanent</v>
          </cell>
          <cell r="J296" t="str">
            <v>N/A</v>
          </cell>
          <cell r="K296" t="str">
            <v>C1</v>
          </cell>
          <cell r="L296" t="str">
            <v>Head Office</v>
          </cell>
          <cell r="M296" t="str">
            <v>Advanced Operational</v>
          </cell>
          <cell r="N296" t="str">
            <v>Weekend OFF</v>
          </cell>
          <cell r="O296" t="str">
            <v>Faisalabad</v>
          </cell>
          <cell r="P296" t="str">
            <v>Pakistan</v>
          </cell>
          <cell r="Q296" t="str">
            <v>M</v>
          </cell>
          <cell r="R296" t="str">
            <v>_____-_______-_</v>
          </cell>
          <cell r="S296" t="str">
            <v>S</v>
          </cell>
          <cell r="T296" t="str">
            <v>Islam</v>
          </cell>
          <cell r="U296" t="str">
            <v>11/19/1992</v>
          </cell>
          <cell r="V296" t="str">
            <v>61101-9475298-1</v>
          </cell>
        </row>
        <row r="297">
          <cell r="A297">
            <v>1670</v>
          </cell>
          <cell r="B297" t="str">
            <v>Adnan Ashraf</v>
          </cell>
          <cell r="C297" t="str">
            <v>Muhammad Ashraf</v>
          </cell>
          <cell r="D297" t="str">
            <v>Senior AR Representative</v>
          </cell>
          <cell r="E297" t="str">
            <v>Head</v>
          </cell>
          <cell r="F297" t="str">
            <v>AR Department</v>
          </cell>
          <cell r="G297" t="str">
            <v>N/A</v>
          </cell>
          <cell r="H297" t="str">
            <v>Faisalabad</v>
          </cell>
          <cell r="I297" t="str">
            <v>Permanent</v>
          </cell>
          <cell r="J297" t="str">
            <v>N/A</v>
          </cell>
          <cell r="K297" t="str">
            <v>C1</v>
          </cell>
          <cell r="L297" t="str">
            <v>Head Office</v>
          </cell>
          <cell r="M297" t="str">
            <v>Advanced Operational</v>
          </cell>
          <cell r="N297" t="str">
            <v>Weekend OFF</v>
          </cell>
          <cell r="O297" t="str">
            <v>Faisalabad</v>
          </cell>
          <cell r="P297" t="str">
            <v>Pakistan</v>
          </cell>
          <cell r="Q297" t="str">
            <v>M</v>
          </cell>
          <cell r="R297" t="str">
            <v>_____-_______-_</v>
          </cell>
          <cell r="S297" t="str">
            <v>M</v>
          </cell>
          <cell r="T297" t="str">
            <v>Islam</v>
          </cell>
          <cell r="U297" t="str">
            <v>12/16/1989</v>
          </cell>
          <cell r="V297" t="str">
            <v>33102-7195936-1</v>
          </cell>
        </row>
        <row r="298">
          <cell r="A298">
            <v>1671</v>
          </cell>
          <cell r="B298" t="str">
            <v>Muhammad Arslan Khalid</v>
          </cell>
          <cell r="C298" t="str">
            <v>Khalid Mehmood</v>
          </cell>
          <cell r="D298" t="str">
            <v>AR Representative</v>
          </cell>
          <cell r="E298" t="str">
            <v>Head</v>
          </cell>
          <cell r="F298" t="str">
            <v>AR Department</v>
          </cell>
          <cell r="G298" t="str">
            <v>N/A</v>
          </cell>
          <cell r="H298" t="str">
            <v>Faisalabad</v>
          </cell>
          <cell r="I298" t="str">
            <v>Permanent</v>
          </cell>
          <cell r="J298" t="str">
            <v>N/A</v>
          </cell>
          <cell r="K298" t="str">
            <v>B1</v>
          </cell>
          <cell r="L298" t="str">
            <v>Head Office</v>
          </cell>
          <cell r="M298" t="str">
            <v>Operational</v>
          </cell>
          <cell r="N298" t="str">
            <v>Weekend OFF</v>
          </cell>
          <cell r="O298" t="str">
            <v>Faisalabad</v>
          </cell>
          <cell r="P298" t="str">
            <v>Pakistan</v>
          </cell>
          <cell r="Q298" t="str">
            <v>M</v>
          </cell>
          <cell r="R298" t="str">
            <v>_____-_______-_</v>
          </cell>
          <cell r="S298" t="str">
            <v>S</v>
          </cell>
          <cell r="T298" t="str">
            <v>Islam</v>
          </cell>
          <cell r="U298" t="str">
            <v>10/30/1994</v>
          </cell>
          <cell r="V298" t="str">
            <v>33104-0819754-5</v>
          </cell>
        </row>
        <row r="299">
          <cell r="A299">
            <v>1672</v>
          </cell>
          <cell r="B299" t="str">
            <v>Muhammad Shahzaib</v>
          </cell>
          <cell r="C299" t="str">
            <v>Muhammad Nadeem</v>
          </cell>
          <cell r="D299" t="str">
            <v>AR Representative</v>
          </cell>
          <cell r="E299" t="str">
            <v>Head</v>
          </cell>
          <cell r="F299" t="str">
            <v>AR Department</v>
          </cell>
          <cell r="G299" t="str">
            <v>N/A</v>
          </cell>
          <cell r="H299" t="str">
            <v>Faisalabad</v>
          </cell>
          <cell r="I299" t="str">
            <v>Permanent</v>
          </cell>
          <cell r="J299" t="str">
            <v>N/A</v>
          </cell>
          <cell r="K299" t="str">
            <v>B1</v>
          </cell>
          <cell r="L299" t="str">
            <v>Head Office</v>
          </cell>
          <cell r="M299" t="str">
            <v>Operational</v>
          </cell>
          <cell r="N299" t="str">
            <v>Weekend OFF</v>
          </cell>
          <cell r="O299" t="str">
            <v>Faisalabad</v>
          </cell>
          <cell r="P299" t="str">
            <v>Pakistan</v>
          </cell>
          <cell r="Q299" t="str">
            <v>M</v>
          </cell>
          <cell r="R299" t="str">
            <v>_____-_______-_</v>
          </cell>
          <cell r="S299" t="str">
            <v>S</v>
          </cell>
          <cell r="T299" t="str">
            <v>Islam</v>
          </cell>
          <cell r="U299" t="str">
            <v>11/18/1995</v>
          </cell>
          <cell r="V299" t="str">
            <v>33102-6222713-5</v>
          </cell>
        </row>
        <row r="300">
          <cell r="A300">
            <v>1673</v>
          </cell>
          <cell r="B300" t="str">
            <v>Ahmad Bashir</v>
          </cell>
          <cell r="C300" t="str">
            <v>Tanveer Ahmad</v>
          </cell>
          <cell r="D300" t="str">
            <v>Asst. AR Representative</v>
          </cell>
          <cell r="E300" t="str">
            <v>Head</v>
          </cell>
          <cell r="F300" t="str">
            <v>AR Department</v>
          </cell>
          <cell r="G300" t="str">
            <v>N/A</v>
          </cell>
          <cell r="H300" t="str">
            <v>Faisalabad</v>
          </cell>
          <cell r="I300" t="str">
            <v>Permanent</v>
          </cell>
          <cell r="J300" t="str">
            <v>N/A</v>
          </cell>
          <cell r="K300" t="str">
            <v>A2</v>
          </cell>
          <cell r="L300" t="str">
            <v>Head Office</v>
          </cell>
          <cell r="M300" t="str">
            <v>Basic Skills</v>
          </cell>
          <cell r="N300" t="str">
            <v>Weekend OFF</v>
          </cell>
          <cell r="O300" t="str">
            <v>Faisalabad</v>
          </cell>
          <cell r="P300" t="str">
            <v>Pakistan</v>
          </cell>
          <cell r="Q300" t="str">
            <v>M</v>
          </cell>
          <cell r="R300" t="str">
            <v>_____-_______-_</v>
          </cell>
          <cell r="S300" t="str">
            <v>S</v>
          </cell>
          <cell r="T300" t="str">
            <v>Islam</v>
          </cell>
          <cell r="U300" t="str">
            <v>07/22/2001</v>
          </cell>
          <cell r="V300" t="str">
            <v>33100-4935950-5</v>
          </cell>
        </row>
        <row r="301">
          <cell r="A301">
            <v>1674</v>
          </cell>
          <cell r="B301" t="str">
            <v>Saqib Hassan</v>
          </cell>
          <cell r="C301" t="str">
            <v>Tahir Siddique Chattha</v>
          </cell>
          <cell r="D301" t="str">
            <v>AR Representative</v>
          </cell>
          <cell r="E301" t="str">
            <v>Head</v>
          </cell>
          <cell r="F301" t="str">
            <v>AR Department</v>
          </cell>
          <cell r="G301" t="str">
            <v>N/A</v>
          </cell>
          <cell r="H301" t="str">
            <v>Faisalabad</v>
          </cell>
          <cell r="I301" t="str">
            <v>Permanent</v>
          </cell>
          <cell r="J301" t="str">
            <v>N/A</v>
          </cell>
          <cell r="K301" t="str">
            <v>B2</v>
          </cell>
          <cell r="L301" t="str">
            <v>Head Office</v>
          </cell>
          <cell r="M301" t="str">
            <v>Operational</v>
          </cell>
          <cell r="N301" t="str">
            <v>Weekend OFF</v>
          </cell>
          <cell r="O301" t="str">
            <v>Faisalabad</v>
          </cell>
          <cell r="P301" t="str">
            <v>Pakistan</v>
          </cell>
          <cell r="Q301" t="str">
            <v>M</v>
          </cell>
          <cell r="R301" t="str">
            <v>_____-_______-_</v>
          </cell>
          <cell r="S301" t="str">
            <v>M</v>
          </cell>
          <cell r="T301" t="str">
            <v>Islam</v>
          </cell>
          <cell r="U301" t="str">
            <v>07/07/1996</v>
          </cell>
          <cell r="V301" t="str">
            <v>33101-8440646-7</v>
          </cell>
        </row>
        <row r="302">
          <cell r="A302">
            <v>1675</v>
          </cell>
          <cell r="B302" t="str">
            <v>Mohsin Raza</v>
          </cell>
          <cell r="C302" t="str">
            <v>Muhammad Shafiq Thair</v>
          </cell>
          <cell r="D302" t="str">
            <v>Billing Executive</v>
          </cell>
          <cell r="E302" t="str">
            <v>Head</v>
          </cell>
          <cell r="F302" t="str">
            <v>Billing Department</v>
          </cell>
          <cell r="G302" t="str">
            <v>N/A</v>
          </cell>
          <cell r="H302" t="str">
            <v>Faisalabad</v>
          </cell>
          <cell r="I302" t="str">
            <v>Permanent</v>
          </cell>
          <cell r="J302" t="str">
            <v>N/A</v>
          </cell>
          <cell r="K302" t="str">
            <v>B2</v>
          </cell>
          <cell r="L302" t="str">
            <v>Head Office</v>
          </cell>
          <cell r="M302" t="str">
            <v>Operational</v>
          </cell>
          <cell r="N302" t="str">
            <v>Weekend OFF</v>
          </cell>
          <cell r="O302" t="str">
            <v>Faisalabad</v>
          </cell>
          <cell r="P302" t="str">
            <v>Pakistan</v>
          </cell>
          <cell r="Q302" t="str">
            <v>M</v>
          </cell>
          <cell r="R302" t="str">
            <v>_____-_______-_</v>
          </cell>
          <cell r="S302" t="str">
            <v>S</v>
          </cell>
          <cell r="T302" t="str">
            <v>Islam</v>
          </cell>
          <cell r="U302" t="str">
            <v>11/09/1990</v>
          </cell>
          <cell r="V302" t="str">
            <v>33102-7873319-5</v>
          </cell>
        </row>
        <row r="303">
          <cell r="A303">
            <v>1676</v>
          </cell>
          <cell r="B303" t="str">
            <v>Shazia Tabassum</v>
          </cell>
          <cell r="C303" t="str">
            <v>Muhammad Anwer</v>
          </cell>
          <cell r="D303" t="str">
            <v>AR Representative</v>
          </cell>
          <cell r="E303" t="str">
            <v>Head</v>
          </cell>
          <cell r="F303" t="str">
            <v>AR Department</v>
          </cell>
          <cell r="G303" t="str">
            <v>N/A</v>
          </cell>
          <cell r="H303" t="str">
            <v>Faisalabad</v>
          </cell>
          <cell r="I303" t="str">
            <v>Permanent</v>
          </cell>
          <cell r="J303" t="str">
            <v>N/A</v>
          </cell>
          <cell r="K303" t="str">
            <v>B1</v>
          </cell>
          <cell r="L303" t="str">
            <v>Head Office</v>
          </cell>
          <cell r="M303" t="str">
            <v>Operational</v>
          </cell>
          <cell r="N303" t="str">
            <v>Weekend OFF</v>
          </cell>
          <cell r="O303" t="str">
            <v>Faisalabad</v>
          </cell>
          <cell r="P303" t="str">
            <v>Pakistan</v>
          </cell>
          <cell r="Q303" t="str">
            <v>F</v>
          </cell>
          <cell r="R303" t="str">
            <v>_____-_______-_</v>
          </cell>
          <cell r="S303" t="str">
            <v>M</v>
          </cell>
          <cell r="T303" t="str">
            <v>Islam</v>
          </cell>
          <cell r="U303" t="str">
            <v>09/28/1980</v>
          </cell>
          <cell r="V303" t="str">
            <v>35201-1375870-8</v>
          </cell>
        </row>
        <row r="304">
          <cell r="A304">
            <v>1678</v>
          </cell>
          <cell r="B304" t="str">
            <v>Qasid Ali</v>
          </cell>
          <cell r="C304" t="str">
            <v>Javeed Ahmed</v>
          </cell>
          <cell r="D304" t="str">
            <v>Scheduling Coordinator</v>
          </cell>
          <cell r="E304" t="str">
            <v>Head</v>
          </cell>
          <cell r="F304" t="str">
            <v>Client &amp; Patient Services Department</v>
          </cell>
          <cell r="G304" t="str">
            <v>N/A</v>
          </cell>
          <cell r="H304" t="str">
            <v>Faisalabad</v>
          </cell>
          <cell r="I304" t="str">
            <v>Permanent</v>
          </cell>
          <cell r="J304" t="str">
            <v>N/A</v>
          </cell>
          <cell r="K304" t="str">
            <v>B2</v>
          </cell>
          <cell r="L304" t="str">
            <v>Head Office</v>
          </cell>
          <cell r="M304" t="str">
            <v>Operational</v>
          </cell>
          <cell r="N304" t="str">
            <v>Weekend OFF</v>
          </cell>
          <cell r="O304" t="str">
            <v>Faisalabad</v>
          </cell>
          <cell r="P304" t="str">
            <v>Pakistan</v>
          </cell>
          <cell r="Q304" t="str">
            <v>M</v>
          </cell>
          <cell r="R304" t="str">
            <v>_____-_______-_</v>
          </cell>
          <cell r="S304" t="str">
            <v>M</v>
          </cell>
          <cell r="T304" t="str">
            <v>Islam</v>
          </cell>
          <cell r="U304" t="str">
            <v>12/12/1987</v>
          </cell>
          <cell r="V304" t="str">
            <v>33102-1016081-1</v>
          </cell>
        </row>
        <row r="305">
          <cell r="A305">
            <v>1679</v>
          </cell>
          <cell r="B305" t="str">
            <v>Ammar Zafar Khokhar</v>
          </cell>
          <cell r="C305" t="str">
            <v>Zafar Iqbal Khokhar</v>
          </cell>
          <cell r="D305" t="str">
            <v>AR Representative</v>
          </cell>
          <cell r="E305" t="str">
            <v>Head</v>
          </cell>
          <cell r="F305" t="str">
            <v>AR Department</v>
          </cell>
          <cell r="G305" t="str">
            <v>N/A</v>
          </cell>
          <cell r="H305" t="str">
            <v>Faisalabad</v>
          </cell>
          <cell r="I305" t="str">
            <v>Permanent</v>
          </cell>
          <cell r="J305" t="str">
            <v>N/A</v>
          </cell>
          <cell r="K305" t="str">
            <v>B2</v>
          </cell>
          <cell r="L305" t="str">
            <v>Head Office</v>
          </cell>
          <cell r="M305" t="str">
            <v>Operational</v>
          </cell>
          <cell r="N305" t="str">
            <v>Weekend OFF</v>
          </cell>
          <cell r="O305" t="str">
            <v>Faisalabad</v>
          </cell>
          <cell r="P305" t="str">
            <v>Pakistan</v>
          </cell>
          <cell r="Q305" t="str">
            <v>M</v>
          </cell>
          <cell r="R305" t="str">
            <v>_____-_______-_</v>
          </cell>
          <cell r="S305" t="str">
            <v>S</v>
          </cell>
          <cell r="T305" t="str">
            <v>Islam</v>
          </cell>
          <cell r="U305" t="str">
            <v>07/06/1993</v>
          </cell>
          <cell r="V305" t="str">
            <v>33202-6342299-5</v>
          </cell>
        </row>
        <row r="306">
          <cell r="A306">
            <v>1680</v>
          </cell>
          <cell r="B306" t="str">
            <v>Sawaiz Munir</v>
          </cell>
          <cell r="C306" t="str">
            <v>Munir Aslam Khan</v>
          </cell>
          <cell r="D306" t="str">
            <v>Senior AR Representative</v>
          </cell>
          <cell r="E306" t="str">
            <v>Head</v>
          </cell>
          <cell r="F306" t="str">
            <v>AR Department</v>
          </cell>
          <cell r="G306" t="str">
            <v>N/A</v>
          </cell>
          <cell r="H306" t="str">
            <v>Faisalabad</v>
          </cell>
          <cell r="I306" t="str">
            <v>Permanent</v>
          </cell>
          <cell r="J306" t="str">
            <v>N/A</v>
          </cell>
          <cell r="K306" t="str">
            <v>C1</v>
          </cell>
          <cell r="L306" t="str">
            <v>Head Office</v>
          </cell>
          <cell r="M306" t="str">
            <v>Advanced Operational</v>
          </cell>
          <cell r="N306" t="str">
            <v>Weekend OFF</v>
          </cell>
          <cell r="O306" t="str">
            <v>Faisalabad</v>
          </cell>
          <cell r="P306" t="str">
            <v>Pakistan</v>
          </cell>
          <cell r="Q306" t="str">
            <v>M</v>
          </cell>
          <cell r="R306" t="str">
            <v>_____-_______-_</v>
          </cell>
          <cell r="S306" t="str">
            <v>S</v>
          </cell>
          <cell r="T306" t="str">
            <v>Islam</v>
          </cell>
          <cell r="U306" t="str">
            <v>12/04/1994</v>
          </cell>
          <cell r="V306" t="str">
            <v>36601-4638955-7</v>
          </cell>
        </row>
        <row r="307">
          <cell r="A307">
            <v>1682</v>
          </cell>
          <cell r="B307" t="str">
            <v>Basit Khaliq</v>
          </cell>
          <cell r="C307" t="str">
            <v>Abdul Khaliq</v>
          </cell>
          <cell r="D307" t="str">
            <v>Sr. Web developer</v>
          </cell>
          <cell r="E307" t="str">
            <v>Head</v>
          </cell>
          <cell r="F307" t="str">
            <v>Digital Marketing Department</v>
          </cell>
          <cell r="G307" t="str">
            <v>N/A</v>
          </cell>
          <cell r="H307" t="str">
            <v>Faisalabad</v>
          </cell>
          <cell r="I307" t="str">
            <v>Permanent</v>
          </cell>
          <cell r="J307" t="str">
            <v>N/A</v>
          </cell>
          <cell r="K307" t="str">
            <v>C1</v>
          </cell>
          <cell r="L307" t="str">
            <v>Head Office</v>
          </cell>
          <cell r="M307" t="str">
            <v>Advanced Operational</v>
          </cell>
          <cell r="N307" t="str">
            <v>Weekend OFF</v>
          </cell>
          <cell r="O307" t="str">
            <v>Faisalabad</v>
          </cell>
          <cell r="P307" t="str">
            <v>Pakistan</v>
          </cell>
          <cell r="Q307" t="str">
            <v>M</v>
          </cell>
          <cell r="R307" t="str">
            <v>_____-_______-_</v>
          </cell>
          <cell r="S307" t="str">
            <v>S</v>
          </cell>
          <cell r="T307" t="str">
            <v>Islam</v>
          </cell>
          <cell r="U307" t="str">
            <v>11/13/1992</v>
          </cell>
          <cell r="V307" t="str">
            <v>33102-7456756-3</v>
          </cell>
        </row>
        <row r="308">
          <cell r="A308">
            <v>1684</v>
          </cell>
          <cell r="B308" t="str">
            <v>Muhammad Hassaan Bin Shahid</v>
          </cell>
          <cell r="C308" t="str">
            <v>Muhammad Shahid Saddique</v>
          </cell>
          <cell r="D308" t="str">
            <v>Asst. AR Representative</v>
          </cell>
          <cell r="E308" t="str">
            <v>Head</v>
          </cell>
          <cell r="F308" t="str">
            <v>AR Department</v>
          </cell>
          <cell r="G308" t="str">
            <v>N/A</v>
          </cell>
          <cell r="H308" t="str">
            <v>Faisalabad</v>
          </cell>
          <cell r="I308" t="str">
            <v>Permanent</v>
          </cell>
          <cell r="J308" t="str">
            <v>N/A</v>
          </cell>
          <cell r="K308" t="str">
            <v>A2</v>
          </cell>
          <cell r="L308" t="str">
            <v>Head Office</v>
          </cell>
          <cell r="M308" t="str">
            <v>Basic Skills</v>
          </cell>
          <cell r="N308" t="str">
            <v>Weekend OFF</v>
          </cell>
          <cell r="O308" t="str">
            <v>Faisalabad</v>
          </cell>
          <cell r="P308" t="str">
            <v>Pakistan</v>
          </cell>
          <cell r="Q308" t="str">
            <v>M</v>
          </cell>
          <cell r="R308" t="str">
            <v>_____-_______-_</v>
          </cell>
          <cell r="S308" t="str">
            <v>S</v>
          </cell>
          <cell r="T308" t="str">
            <v>Islam</v>
          </cell>
          <cell r="U308" t="str">
            <v>07/04/1995</v>
          </cell>
          <cell r="V308" t="str">
            <v>33100-6839612-3</v>
          </cell>
        </row>
        <row r="309">
          <cell r="A309">
            <v>1685</v>
          </cell>
          <cell r="B309" t="str">
            <v>Muhammad Tayyab Sagheer</v>
          </cell>
          <cell r="C309" t="str">
            <v>Muhammad Sagheer</v>
          </cell>
          <cell r="D309" t="str">
            <v>Asst. AR Representative</v>
          </cell>
          <cell r="E309" t="str">
            <v>Head</v>
          </cell>
          <cell r="F309" t="str">
            <v>AR Department</v>
          </cell>
          <cell r="G309" t="str">
            <v>N/A</v>
          </cell>
          <cell r="H309" t="str">
            <v>Faisalabad</v>
          </cell>
          <cell r="I309" t="str">
            <v>Permanent</v>
          </cell>
          <cell r="J309" t="str">
            <v>N/A</v>
          </cell>
          <cell r="K309" t="str">
            <v>A2</v>
          </cell>
          <cell r="L309" t="str">
            <v>Head Office</v>
          </cell>
          <cell r="M309" t="str">
            <v>Basic Skills</v>
          </cell>
          <cell r="N309" t="str">
            <v>Weekend OFF</v>
          </cell>
          <cell r="O309" t="str">
            <v>Faisalabad</v>
          </cell>
          <cell r="P309" t="str">
            <v>Pakistan</v>
          </cell>
          <cell r="Q309" t="str">
            <v>M</v>
          </cell>
          <cell r="R309" t="str">
            <v>_____-_______-_</v>
          </cell>
          <cell r="S309" t="str">
            <v>S</v>
          </cell>
          <cell r="T309" t="str">
            <v>Islam</v>
          </cell>
          <cell r="U309" t="str">
            <v>01/09/1998</v>
          </cell>
          <cell r="V309" t="str">
            <v>61101-3413404-7</v>
          </cell>
        </row>
        <row r="310">
          <cell r="A310">
            <v>1686</v>
          </cell>
          <cell r="B310" t="str">
            <v>Usama Bin Waheed</v>
          </cell>
          <cell r="C310" t="str">
            <v>Abdul Waheed</v>
          </cell>
          <cell r="D310" t="str">
            <v>Asst. AR Representative</v>
          </cell>
          <cell r="E310" t="str">
            <v>Head</v>
          </cell>
          <cell r="F310" t="str">
            <v>AR Department</v>
          </cell>
          <cell r="G310" t="str">
            <v>N/A</v>
          </cell>
          <cell r="H310" t="str">
            <v>Faisalabad</v>
          </cell>
          <cell r="I310" t="str">
            <v>Permanent</v>
          </cell>
          <cell r="J310" t="str">
            <v>N/A</v>
          </cell>
          <cell r="K310" t="str">
            <v>A2</v>
          </cell>
          <cell r="L310" t="str">
            <v>Head Office</v>
          </cell>
          <cell r="M310" t="str">
            <v>Basic Skills</v>
          </cell>
          <cell r="N310" t="str">
            <v>Weekend OFF</v>
          </cell>
          <cell r="O310" t="str">
            <v>Faisalabad</v>
          </cell>
          <cell r="P310" t="str">
            <v>Pakistan</v>
          </cell>
          <cell r="Q310" t="str">
            <v>M</v>
          </cell>
          <cell r="R310" t="str">
            <v>_____-_______-_</v>
          </cell>
          <cell r="S310" t="str">
            <v>S</v>
          </cell>
          <cell r="T310" t="str">
            <v>Islam</v>
          </cell>
          <cell r="U310" t="str">
            <v>08/13/1997</v>
          </cell>
          <cell r="V310" t="str">
            <v>36103-2540690-1</v>
          </cell>
        </row>
        <row r="311">
          <cell r="A311">
            <v>1687</v>
          </cell>
          <cell r="B311" t="str">
            <v>Kashif Ejaz</v>
          </cell>
          <cell r="C311" t="str">
            <v>Ezaz Gill</v>
          </cell>
          <cell r="D311" t="str">
            <v>Asst. AR Representative</v>
          </cell>
          <cell r="E311" t="str">
            <v>Head</v>
          </cell>
          <cell r="F311" t="str">
            <v>AR Department</v>
          </cell>
          <cell r="G311" t="str">
            <v>N/A</v>
          </cell>
          <cell r="H311" t="str">
            <v>Faisalabad</v>
          </cell>
          <cell r="I311" t="str">
            <v>Permanent</v>
          </cell>
          <cell r="J311" t="str">
            <v>N/A</v>
          </cell>
          <cell r="K311" t="str">
            <v>A2</v>
          </cell>
          <cell r="L311" t="str">
            <v>Head Office</v>
          </cell>
          <cell r="M311" t="str">
            <v>Basic Skills</v>
          </cell>
          <cell r="N311" t="str">
            <v>Weekend OFF</v>
          </cell>
          <cell r="O311" t="str">
            <v>Faisalabad</v>
          </cell>
          <cell r="P311" t="str">
            <v>Pakistan</v>
          </cell>
          <cell r="Q311" t="str">
            <v>M</v>
          </cell>
          <cell r="R311" t="str">
            <v>_____-_______-_</v>
          </cell>
          <cell r="S311" t="str">
            <v>S</v>
          </cell>
          <cell r="T311" t="str">
            <v>Christianity</v>
          </cell>
          <cell r="U311" t="str">
            <v>01/10/1997</v>
          </cell>
          <cell r="V311" t="str">
            <v>33100-6907207-7</v>
          </cell>
        </row>
        <row r="312">
          <cell r="A312">
            <v>1688</v>
          </cell>
          <cell r="B312" t="str">
            <v>Fazal Qadir</v>
          </cell>
          <cell r="C312" t="str">
            <v>Naseer Ahmad</v>
          </cell>
          <cell r="D312" t="str">
            <v>Asst. AR Representative</v>
          </cell>
          <cell r="E312" t="str">
            <v>Head</v>
          </cell>
          <cell r="F312" t="str">
            <v>AR Department</v>
          </cell>
          <cell r="G312" t="str">
            <v>N/A</v>
          </cell>
          <cell r="H312" t="str">
            <v>Faisalabad</v>
          </cell>
          <cell r="I312" t="str">
            <v>Permanent</v>
          </cell>
          <cell r="J312" t="str">
            <v>N/A</v>
          </cell>
          <cell r="K312" t="str">
            <v>A2</v>
          </cell>
          <cell r="L312" t="str">
            <v>Head Office</v>
          </cell>
          <cell r="M312" t="str">
            <v>Basic Skills</v>
          </cell>
          <cell r="N312" t="str">
            <v>Weekend OFF</v>
          </cell>
          <cell r="O312" t="str">
            <v>Faisalabad</v>
          </cell>
          <cell r="P312" t="str">
            <v>Pakistan</v>
          </cell>
          <cell r="Q312" t="str">
            <v>M</v>
          </cell>
          <cell r="R312" t="str">
            <v>_____-_______-_</v>
          </cell>
          <cell r="S312" t="str">
            <v>S</v>
          </cell>
          <cell r="T312" t="str">
            <v>Islam</v>
          </cell>
          <cell r="U312" t="str">
            <v>12/04/1997</v>
          </cell>
          <cell r="V312" t="str">
            <v>33100-4454744-9</v>
          </cell>
        </row>
        <row r="313">
          <cell r="A313">
            <v>1689</v>
          </cell>
          <cell r="B313" t="str">
            <v>Hamza Yousaf</v>
          </cell>
          <cell r="C313" t="str">
            <v>Younas Ali</v>
          </cell>
          <cell r="D313" t="str">
            <v>Asst. AR Representative</v>
          </cell>
          <cell r="E313" t="str">
            <v>Head</v>
          </cell>
          <cell r="F313" t="str">
            <v>AR Department</v>
          </cell>
          <cell r="G313" t="str">
            <v>N/A</v>
          </cell>
          <cell r="H313" t="str">
            <v>Faisalabad</v>
          </cell>
          <cell r="I313" t="str">
            <v>Permanent</v>
          </cell>
          <cell r="J313" t="str">
            <v>N/A</v>
          </cell>
          <cell r="K313" t="str">
            <v>B1</v>
          </cell>
          <cell r="L313" t="str">
            <v>Head Office</v>
          </cell>
          <cell r="M313" t="str">
            <v>Operational</v>
          </cell>
          <cell r="N313" t="str">
            <v>Weekend OFF</v>
          </cell>
          <cell r="O313" t="str">
            <v>Faisalabad</v>
          </cell>
          <cell r="P313" t="str">
            <v>Pakistan</v>
          </cell>
          <cell r="Q313" t="str">
            <v>M</v>
          </cell>
          <cell r="R313" t="str">
            <v>_____-_______-_</v>
          </cell>
          <cell r="S313" t="str">
            <v>S</v>
          </cell>
          <cell r="T313" t="str">
            <v>Islam</v>
          </cell>
          <cell r="U313" t="str">
            <v>02/02/2000</v>
          </cell>
          <cell r="V313" t="str">
            <v>33102-8817369-5</v>
          </cell>
        </row>
        <row r="314">
          <cell r="A314">
            <v>1691</v>
          </cell>
          <cell r="B314" t="str">
            <v>Muhammad Taha Hussain</v>
          </cell>
          <cell r="C314" t="str">
            <v>Azam Hussain</v>
          </cell>
          <cell r="D314" t="str">
            <v>Asst. AR Representative</v>
          </cell>
          <cell r="E314" t="str">
            <v>Head</v>
          </cell>
          <cell r="F314" t="str">
            <v>AR Department</v>
          </cell>
          <cell r="G314" t="str">
            <v>N/A</v>
          </cell>
          <cell r="H314" t="str">
            <v>Faisalabad</v>
          </cell>
          <cell r="I314" t="str">
            <v>Permanent</v>
          </cell>
          <cell r="J314" t="str">
            <v>N/A</v>
          </cell>
          <cell r="K314" t="str">
            <v>A2</v>
          </cell>
          <cell r="L314" t="str">
            <v>Head Office</v>
          </cell>
          <cell r="M314" t="str">
            <v>Basic Skills</v>
          </cell>
          <cell r="N314" t="str">
            <v>Weekend OFF</v>
          </cell>
          <cell r="O314" t="str">
            <v>Faisalabad</v>
          </cell>
          <cell r="P314" t="str">
            <v>Pakistan</v>
          </cell>
          <cell r="Q314" t="str">
            <v>M</v>
          </cell>
          <cell r="R314" t="str">
            <v>_____-_______-_</v>
          </cell>
          <cell r="S314" t="str">
            <v>S</v>
          </cell>
          <cell r="T314" t="str">
            <v>Islam</v>
          </cell>
          <cell r="U314" t="str">
            <v>06/23/1999</v>
          </cell>
          <cell r="V314" t="str">
            <v>33100-1643714-9</v>
          </cell>
        </row>
        <row r="315">
          <cell r="A315">
            <v>1692</v>
          </cell>
          <cell r="B315" t="str">
            <v>Arsalan Munawar</v>
          </cell>
          <cell r="C315" t="str">
            <v>Munawar Ahmad Kanwal</v>
          </cell>
          <cell r="D315" t="str">
            <v>Asst. AR Representative</v>
          </cell>
          <cell r="E315" t="str">
            <v>Head</v>
          </cell>
          <cell r="F315" t="str">
            <v>AR Department</v>
          </cell>
          <cell r="G315" t="str">
            <v>N/A</v>
          </cell>
          <cell r="H315" t="str">
            <v>Faisalabad</v>
          </cell>
          <cell r="I315" t="str">
            <v>Permanent</v>
          </cell>
          <cell r="J315" t="str">
            <v>N/A</v>
          </cell>
          <cell r="K315" t="str">
            <v>A2</v>
          </cell>
          <cell r="L315" t="str">
            <v>Head Office</v>
          </cell>
          <cell r="M315" t="str">
            <v>Basic Skills</v>
          </cell>
          <cell r="N315" t="str">
            <v>Weekend OFF</v>
          </cell>
          <cell r="O315" t="str">
            <v>Faisalabad</v>
          </cell>
          <cell r="P315" t="str">
            <v>Pakistan</v>
          </cell>
          <cell r="Q315" t="str">
            <v>M</v>
          </cell>
          <cell r="R315" t="str">
            <v>_____-_______-_</v>
          </cell>
          <cell r="S315" t="str">
            <v>M</v>
          </cell>
          <cell r="T315" t="str">
            <v>Islam</v>
          </cell>
          <cell r="U315" t="str">
            <v>08/14/2020</v>
          </cell>
          <cell r="V315" t="str">
            <v>33100-2838679-5</v>
          </cell>
        </row>
        <row r="316">
          <cell r="A316">
            <v>1693</v>
          </cell>
          <cell r="B316" t="str">
            <v>Muhammad Uzair Arhsad</v>
          </cell>
          <cell r="C316" t="str">
            <v>Muhammad Arshad</v>
          </cell>
          <cell r="D316" t="str">
            <v>Senior AR Represenatative</v>
          </cell>
          <cell r="E316" t="str">
            <v>Head</v>
          </cell>
          <cell r="F316" t="str">
            <v>AR Department</v>
          </cell>
          <cell r="G316" t="str">
            <v>N/A</v>
          </cell>
          <cell r="H316" t="str">
            <v>Faisalabad</v>
          </cell>
          <cell r="I316" t="str">
            <v>Permanent</v>
          </cell>
          <cell r="J316" t="str">
            <v>N/A</v>
          </cell>
          <cell r="K316" t="str">
            <v>C1</v>
          </cell>
          <cell r="L316" t="str">
            <v>Head Office</v>
          </cell>
          <cell r="M316" t="str">
            <v>Advanced Operational</v>
          </cell>
          <cell r="N316" t="str">
            <v>Weekend OFF</v>
          </cell>
          <cell r="O316" t="str">
            <v>Faisalabad</v>
          </cell>
          <cell r="P316" t="str">
            <v>Pakistan</v>
          </cell>
          <cell r="Q316" t="str">
            <v>M</v>
          </cell>
          <cell r="R316" t="str">
            <v>_____-_______-_</v>
          </cell>
          <cell r="S316" t="str">
            <v>S</v>
          </cell>
          <cell r="T316" t="str">
            <v>Islam</v>
          </cell>
          <cell r="U316" t="str">
            <v>04/02/1994</v>
          </cell>
          <cell r="V316" t="str">
            <v>33303-2593293-5</v>
          </cell>
        </row>
        <row r="317">
          <cell r="A317">
            <v>1694</v>
          </cell>
          <cell r="B317" t="str">
            <v>Ali Ahsan</v>
          </cell>
          <cell r="C317" t="str">
            <v>Muhammad Sheraz</v>
          </cell>
          <cell r="D317" t="str">
            <v>Asst. AR Representative</v>
          </cell>
          <cell r="E317" t="str">
            <v>Head</v>
          </cell>
          <cell r="F317" t="str">
            <v>AR Department</v>
          </cell>
          <cell r="G317" t="str">
            <v>N/A</v>
          </cell>
          <cell r="H317" t="str">
            <v>Faisalabad</v>
          </cell>
          <cell r="I317" t="str">
            <v>Permanent</v>
          </cell>
          <cell r="J317" t="str">
            <v>N/A</v>
          </cell>
          <cell r="K317" t="str">
            <v>A2</v>
          </cell>
          <cell r="L317" t="str">
            <v>Head Office</v>
          </cell>
          <cell r="M317" t="str">
            <v>Basic Skills</v>
          </cell>
          <cell r="N317" t="str">
            <v>Weekend OFF</v>
          </cell>
          <cell r="O317" t="str">
            <v>Faisalabad</v>
          </cell>
          <cell r="P317" t="str">
            <v>Pakistan</v>
          </cell>
          <cell r="Q317" t="str">
            <v>M</v>
          </cell>
          <cell r="R317" t="str">
            <v>_____-_______-_</v>
          </cell>
          <cell r="S317" t="str">
            <v>S</v>
          </cell>
          <cell r="T317" t="str">
            <v>Islam</v>
          </cell>
          <cell r="U317" t="str">
            <v>01/09/2000</v>
          </cell>
          <cell r="V317" t="str">
            <v>33102-5656884-7</v>
          </cell>
        </row>
        <row r="318">
          <cell r="A318">
            <v>1695</v>
          </cell>
          <cell r="B318" t="str">
            <v>Sulaiman Haider</v>
          </cell>
          <cell r="C318" t="str">
            <v>Jeenda Khan Aziz</v>
          </cell>
          <cell r="D318" t="str">
            <v>Asst. AR Representative</v>
          </cell>
          <cell r="E318" t="str">
            <v>Head</v>
          </cell>
          <cell r="F318" t="str">
            <v>AR Department</v>
          </cell>
          <cell r="G318" t="str">
            <v>N/A</v>
          </cell>
          <cell r="H318" t="str">
            <v>Faisalabad</v>
          </cell>
          <cell r="I318" t="str">
            <v>Permanent</v>
          </cell>
          <cell r="J318" t="str">
            <v>N/A</v>
          </cell>
          <cell r="K318" t="str">
            <v>A2</v>
          </cell>
          <cell r="L318" t="str">
            <v>Head Office</v>
          </cell>
          <cell r="M318" t="str">
            <v>Basic Skills</v>
          </cell>
          <cell r="N318" t="str">
            <v>Weekend OFF</v>
          </cell>
          <cell r="O318" t="str">
            <v>Faisalabad</v>
          </cell>
          <cell r="P318" t="str">
            <v>Pakistan</v>
          </cell>
          <cell r="Q318" t="str">
            <v>M</v>
          </cell>
          <cell r="R318" t="str">
            <v>_____-_______-_</v>
          </cell>
          <cell r="S318" t="str">
            <v>S</v>
          </cell>
          <cell r="T318" t="str">
            <v>Islam</v>
          </cell>
          <cell r="U318" t="str">
            <v>09/22/1993</v>
          </cell>
          <cell r="V318" t="str">
            <v>33100-5790921-1</v>
          </cell>
        </row>
        <row r="319">
          <cell r="A319">
            <v>1700</v>
          </cell>
          <cell r="B319" t="str">
            <v>Shaher Bano</v>
          </cell>
          <cell r="C319" t="str">
            <v>Saif ullah Khan Sohail</v>
          </cell>
          <cell r="D319" t="str">
            <v>Asst. Billing Executive</v>
          </cell>
          <cell r="E319" t="str">
            <v>Head</v>
          </cell>
          <cell r="F319" t="str">
            <v>Billing Department</v>
          </cell>
          <cell r="G319" t="str">
            <v>N/A</v>
          </cell>
          <cell r="H319" t="str">
            <v>Faisalabad</v>
          </cell>
          <cell r="I319" t="str">
            <v>Permanent</v>
          </cell>
          <cell r="J319" t="str">
            <v>N/A</v>
          </cell>
          <cell r="K319" t="str">
            <v>A2</v>
          </cell>
          <cell r="L319" t="str">
            <v>Head Office</v>
          </cell>
          <cell r="M319" t="str">
            <v>Basic Skills</v>
          </cell>
          <cell r="N319" t="str">
            <v>Weekend OFF</v>
          </cell>
          <cell r="O319" t="str">
            <v>Faisalabad</v>
          </cell>
          <cell r="P319" t="str">
            <v>Pakistan</v>
          </cell>
          <cell r="Q319" t="str">
            <v>F</v>
          </cell>
          <cell r="R319" t="str">
            <v>_____-_______-_</v>
          </cell>
          <cell r="S319" t="str">
            <v>S</v>
          </cell>
          <cell r="T319" t="str">
            <v>Islam</v>
          </cell>
          <cell r="U319" t="str">
            <v>10/12/1995</v>
          </cell>
          <cell r="V319" t="str">
            <v>33102-7171816-8</v>
          </cell>
        </row>
        <row r="320">
          <cell r="A320">
            <v>1701</v>
          </cell>
          <cell r="B320" t="str">
            <v>Hadia Farooq</v>
          </cell>
          <cell r="C320" t="str">
            <v>Farooq Ahmad</v>
          </cell>
          <cell r="D320" t="str">
            <v>Asst. Billing Executive</v>
          </cell>
          <cell r="E320" t="str">
            <v>Head</v>
          </cell>
          <cell r="F320" t="str">
            <v>Billing Department</v>
          </cell>
          <cell r="G320" t="str">
            <v>N/A</v>
          </cell>
          <cell r="H320" t="str">
            <v>Faisalabad</v>
          </cell>
          <cell r="I320" t="str">
            <v>Permanent</v>
          </cell>
          <cell r="J320" t="str">
            <v>N/A</v>
          </cell>
          <cell r="K320" t="str">
            <v>A2</v>
          </cell>
          <cell r="L320" t="str">
            <v>Head Office</v>
          </cell>
          <cell r="M320" t="str">
            <v>Basic Skills</v>
          </cell>
          <cell r="N320" t="str">
            <v>Weekend OFF</v>
          </cell>
          <cell r="O320" t="str">
            <v>Faisalabad</v>
          </cell>
          <cell r="P320" t="str">
            <v>Pakistan</v>
          </cell>
          <cell r="Q320" t="str">
            <v>F</v>
          </cell>
          <cell r="R320" t="str">
            <v>_____-_______-_</v>
          </cell>
          <cell r="S320" t="str">
            <v>S</v>
          </cell>
          <cell r="T320" t="str">
            <v>Islam</v>
          </cell>
          <cell r="U320" t="str">
            <v>04/10/1997</v>
          </cell>
          <cell r="V320" t="str">
            <v>33102-1246518-6</v>
          </cell>
        </row>
        <row r="321">
          <cell r="A321">
            <v>1698</v>
          </cell>
          <cell r="B321" t="str">
            <v>Syeda Mahnoor Iman</v>
          </cell>
          <cell r="C321" t="str">
            <v>Syed Muhammad Ashraf</v>
          </cell>
          <cell r="D321" t="str">
            <v>Asst. Billing Executive</v>
          </cell>
          <cell r="E321" t="str">
            <v>Head</v>
          </cell>
          <cell r="F321" t="str">
            <v>Billing Department</v>
          </cell>
          <cell r="G321" t="str">
            <v>N/A</v>
          </cell>
          <cell r="H321" t="str">
            <v>Faisalabad</v>
          </cell>
          <cell r="I321" t="str">
            <v>Permanent</v>
          </cell>
          <cell r="J321" t="str">
            <v>N/A</v>
          </cell>
          <cell r="K321" t="str">
            <v>A2</v>
          </cell>
          <cell r="L321" t="str">
            <v>Head Office</v>
          </cell>
          <cell r="M321" t="str">
            <v>Basic Skills</v>
          </cell>
          <cell r="N321" t="str">
            <v>Weekend OFF</v>
          </cell>
          <cell r="O321" t="str">
            <v>Faisalabad</v>
          </cell>
          <cell r="P321" t="str">
            <v>Pakistan</v>
          </cell>
          <cell r="Q321" t="str">
            <v>F</v>
          </cell>
          <cell r="R321" t="str">
            <v>_____-_______-_</v>
          </cell>
          <cell r="S321" t="str">
            <v>S</v>
          </cell>
          <cell r="T321" t="str">
            <v>Islam</v>
          </cell>
          <cell r="U321" t="str">
            <v>09/18/1997</v>
          </cell>
          <cell r="V321" t="str">
            <v>33100-3772009-2</v>
          </cell>
        </row>
        <row r="322">
          <cell r="A322">
            <v>1697</v>
          </cell>
          <cell r="B322" t="str">
            <v>Rida Daniel</v>
          </cell>
          <cell r="C322" t="str">
            <v>Daniel Masih</v>
          </cell>
          <cell r="D322" t="str">
            <v>Asst. Billing Executive</v>
          </cell>
          <cell r="E322" t="str">
            <v>Head</v>
          </cell>
          <cell r="F322" t="str">
            <v>Billing Department</v>
          </cell>
          <cell r="G322" t="str">
            <v>N/A</v>
          </cell>
          <cell r="H322" t="str">
            <v>Faisalabad</v>
          </cell>
          <cell r="I322" t="str">
            <v>Permanent</v>
          </cell>
          <cell r="J322" t="str">
            <v>N/A</v>
          </cell>
          <cell r="K322" t="str">
            <v>A2</v>
          </cell>
          <cell r="L322" t="str">
            <v>Head Office</v>
          </cell>
          <cell r="M322" t="str">
            <v>Basic Skills</v>
          </cell>
          <cell r="N322" t="str">
            <v>Weekend OFF</v>
          </cell>
          <cell r="O322" t="str">
            <v>Faisalabad</v>
          </cell>
          <cell r="P322" t="str">
            <v>Pakistan</v>
          </cell>
          <cell r="Q322" t="str">
            <v>F</v>
          </cell>
          <cell r="R322" t="str">
            <v>_____-_______-_</v>
          </cell>
          <cell r="S322" t="str">
            <v>S</v>
          </cell>
          <cell r="T322" t="str">
            <v>Christianity</v>
          </cell>
          <cell r="U322" t="str">
            <v>02/06/1994</v>
          </cell>
          <cell r="V322" t="str">
            <v>33103-3621185-4</v>
          </cell>
        </row>
        <row r="323">
          <cell r="A323">
            <v>1696</v>
          </cell>
          <cell r="B323" t="str">
            <v>Saira Bibi</v>
          </cell>
          <cell r="C323" t="str">
            <v>Abdul Sattar Khan</v>
          </cell>
          <cell r="D323" t="str">
            <v>Asst. Billing Executive</v>
          </cell>
          <cell r="E323" t="str">
            <v>Head</v>
          </cell>
          <cell r="F323" t="str">
            <v>Billing Department</v>
          </cell>
          <cell r="G323" t="str">
            <v>N/A</v>
          </cell>
          <cell r="H323" t="str">
            <v>Faisalabad</v>
          </cell>
          <cell r="I323" t="str">
            <v>Permanent</v>
          </cell>
          <cell r="J323" t="str">
            <v>N/A</v>
          </cell>
          <cell r="K323" t="str">
            <v>A2</v>
          </cell>
          <cell r="L323" t="str">
            <v>Head Office</v>
          </cell>
          <cell r="M323" t="str">
            <v>Basic Skills</v>
          </cell>
          <cell r="N323" t="str">
            <v>Weekend OFF</v>
          </cell>
          <cell r="O323" t="str">
            <v>Faisalabad</v>
          </cell>
          <cell r="P323" t="str">
            <v>Pakistan</v>
          </cell>
          <cell r="Q323" t="str">
            <v>F</v>
          </cell>
          <cell r="R323" t="str">
            <v>_____-_______-_</v>
          </cell>
          <cell r="S323" t="str">
            <v>S</v>
          </cell>
          <cell r="T323" t="str">
            <v>Islam</v>
          </cell>
          <cell r="U323" t="str">
            <v>01/20/1997</v>
          </cell>
          <cell r="V323" t="str">
            <v>38301-8654812-6</v>
          </cell>
        </row>
        <row r="324">
          <cell r="A324">
            <v>1704</v>
          </cell>
          <cell r="B324" t="str">
            <v>Kamran Shakir</v>
          </cell>
          <cell r="C324" t="str">
            <v>Shakir Ali</v>
          </cell>
          <cell r="D324" t="str">
            <v>Asst. AR Representative</v>
          </cell>
          <cell r="E324" t="str">
            <v>Head</v>
          </cell>
          <cell r="F324" t="str">
            <v>AR Department</v>
          </cell>
          <cell r="G324" t="str">
            <v>N/A</v>
          </cell>
          <cell r="H324" t="str">
            <v>Faisalabad</v>
          </cell>
          <cell r="I324" t="str">
            <v>Permanent</v>
          </cell>
          <cell r="J324" t="str">
            <v>N/A</v>
          </cell>
          <cell r="K324" t="str">
            <v>A2</v>
          </cell>
          <cell r="L324" t="str">
            <v>Head Office</v>
          </cell>
          <cell r="M324" t="str">
            <v>Basic Skills</v>
          </cell>
          <cell r="N324" t="str">
            <v>Weekend OFF</v>
          </cell>
          <cell r="O324" t="str">
            <v>Faisalabad</v>
          </cell>
          <cell r="P324" t="str">
            <v>Pakistan</v>
          </cell>
          <cell r="Q324" t="str">
            <v>M</v>
          </cell>
          <cell r="R324" t="str">
            <v>_____-_______-_</v>
          </cell>
          <cell r="S324" t="str">
            <v>M</v>
          </cell>
          <cell r="T324" t="str">
            <v>Islam</v>
          </cell>
          <cell r="U324" t="str">
            <v>07/25/1993</v>
          </cell>
          <cell r="V324" t="str">
            <v>35302-5962850-1</v>
          </cell>
        </row>
        <row r="325">
          <cell r="A325">
            <v>1709</v>
          </cell>
          <cell r="B325" t="str">
            <v>Salman Bashir</v>
          </cell>
          <cell r="C325" t="str">
            <v>Bashir Ahmad</v>
          </cell>
          <cell r="D325" t="str">
            <v>Asst. AR Representative</v>
          </cell>
          <cell r="E325" t="str">
            <v>Head</v>
          </cell>
          <cell r="F325" t="str">
            <v>AR Department</v>
          </cell>
          <cell r="G325" t="str">
            <v>N/A</v>
          </cell>
          <cell r="H325" t="str">
            <v>Faisalabad</v>
          </cell>
          <cell r="I325" t="str">
            <v>Permanent</v>
          </cell>
          <cell r="J325" t="str">
            <v>N/A</v>
          </cell>
          <cell r="K325" t="str">
            <v>A2</v>
          </cell>
          <cell r="L325" t="str">
            <v>Head Office</v>
          </cell>
          <cell r="M325" t="str">
            <v>Basic Skills</v>
          </cell>
          <cell r="N325" t="str">
            <v>Weekend OFF</v>
          </cell>
          <cell r="O325" t="str">
            <v>Faisalabad</v>
          </cell>
          <cell r="P325" t="str">
            <v>Pakistan</v>
          </cell>
          <cell r="Q325" t="str">
            <v>M</v>
          </cell>
          <cell r="R325" t="str">
            <v>_____-_______-_</v>
          </cell>
          <cell r="S325" t="str">
            <v>S</v>
          </cell>
          <cell r="T325" t="str">
            <v>Islam</v>
          </cell>
          <cell r="U325" t="str">
            <v>12/21/1994</v>
          </cell>
          <cell r="V325" t="str">
            <v>34302-8314055-7</v>
          </cell>
        </row>
        <row r="326">
          <cell r="A326">
            <v>1710</v>
          </cell>
          <cell r="B326" t="str">
            <v>Hadi Javed</v>
          </cell>
          <cell r="C326" t="str">
            <v>Raja Javed Ashraf</v>
          </cell>
          <cell r="D326" t="str">
            <v>Asst. AR Representative</v>
          </cell>
          <cell r="E326" t="str">
            <v>Head</v>
          </cell>
          <cell r="F326" t="str">
            <v>AR Department</v>
          </cell>
          <cell r="G326" t="str">
            <v>N/A</v>
          </cell>
          <cell r="H326" t="str">
            <v>Faisalabad</v>
          </cell>
          <cell r="I326" t="str">
            <v>Permanent</v>
          </cell>
          <cell r="J326" t="str">
            <v>N/A</v>
          </cell>
          <cell r="K326" t="str">
            <v>A2</v>
          </cell>
          <cell r="L326" t="str">
            <v>Head Office</v>
          </cell>
          <cell r="M326" t="str">
            <v>Basic Skills</v>
          </cell>
          <cell r="N326" t="str">
            <v>Weekend OFF</v>
          </cell>
          <cell r="O326" t="str">
            <v>Faisalabad</v>
          </cell>
          <cell r="P326" t="str">
            <v>Pakistan</v>
          </cell>
          <cell r="Q326" t="str">
            <v>M</v>
          </cell>
          <cell r="R326" t="str">
            <v>_____-_______-_</v>
          </cell>
          <cell r="S326" t="str">
            <v>S</v>
          </cell>
          <cell r="T326" t="str">
            <v>Islam</v>
          </cell>
          <cell r="U326" t="str">
            <v>12/26/1987</v>
          </cell>
          <cell r="V326" t="str">
            <v>35501-0129433-2</v>
          </cell>
        </row>
        <row r="327">
          <cell r="A327">
            <v>1711</v>
          </cell>
          <cell r="B327" t="str">
            <v>Muhammad Umair Khurshid</v>
          </cell>
          <cell r="C327" t="str">
            <v>Khurshid  Qaiser</v>
          </cell>
          <cell r="D327" t="str">
            <v>Asst. AR Representative</v>
          </cell>
          <cell r="E327" t="str">
            <v>Head</v>
          </cell>
          <cell r="F327" t="str">
            <v>AR Department</v>
          </cell>
          <cell r="G327" t="str">
            <v>N/A</v>
          </cell>
          <cell r="H327" t="str">
            <v>Faisalabad</v>
          </cell>
          <cell r="I327" t="str">
            <v>Permanent</v>
          </cell>
          <cell r="J327" t="str">
            <v>N/A</v>
          </cell>
          <cell r="K327" t="str">
            <v>A2</v>
          </cell>
          <cell r="L327" t="str">
            <v>Head Office</v>
          </cell>
          <cell r="M327" t="str">
            <v>Basic Skills</v>
          </cell>
          <cell r="N327" t="str">
            <v>Weekend OFF</v>
          </cell>
          <cell r="O327" t="str">
            <v>Faisalabad</v>
          </cell>
          <cell r="P327" t="str">
            <v>Pakistan</v>
          </cell>
          <cell r="Q327" t="str">
            <v>M</v>
          </cell>
          <cell r="R327" t="str">
            <v>_____-_______-_</v>
          </cell>
          <cell r="S327" t="str">
            <v>S</v>
          </cell>
          <cell r="T327" t="str">
            <v>Islam</v>
          </cell>
          <cell r="U327" t="str">
            <v>03/03/1999</v>
          </cell>
          <cell r="V327" t="str">
            <v>33100-8653010-3</v>
          </cell>
        </row>
        <row r="328">
          <cell r="A328">
            <v>1712</v>
          </cell>
          <cell r="B328" t="str">
            <v>Muhammad Haseeb Ahad</v>
          </cell>
          <cell r="C328" t="str">
            <v>Muhammad Ahad</v>
          </cell>
          <cell r="D328" t="str">
            <v>Asst. AR Representative</v>
          </cell>
          <cell r="E328" t="str">
            <v>Head</v>
          </cell>
          <cell r="F328" t="str">
            <v>AR Department</v>
          </cell>
          <cell r="G328" t="str">
            <v>N/A</v>
          </cell>
          <cell r="H328" t="str">
            <v>Faisalabad</v>
          </cell>
          <cell r="I328" t="str">
            <v>Permanent</v>
          </cell>
          <cell r="J328" t="str">
            <v>N/A</v>
          </cell>
          <cell r="K328" t="str">
            <v>A2</v>
          </cell>
          <cell r="L328" t="str">
            <v>Head Office</v>
          </cell>
          <cell r="M328" t="str">
            <v>Basic Skills</v>
          </cell>
          <cell r="N328" t="str">
            <v>Weekend OFF</v>
          </cell>
          <cell r="O328" t="str">
            <v>Faisalabad</v>
          </cell>
          <cell r="P328" t="str">
            <v>Pakistan</v>
          </cell>
          <cell r="Q328" t="str">
            <v>M</v>
          </cell>
          <cell r="R328" t="str">
            <v>_____-_______-_</v>
          </cell>
          <cell r="S328" t="str">
            <v>S</v>
          </cell>
          <cell r="T328" t="str">
            <v>Islam</v>
          </cell>
          <cell r="U328" t="str">
            <v>02/02/1997</v>
          </cell>
          <cell r="V328" t="str">
            <v>36603-0534155-9</v>
          </cell>
        </row>
        <row r="329">
          <cell r="A329">
            <v>1713</v>
          </cell>
          <cell r="B329" t="str">
            <v>Abubakar</v>
          </cell>
          <cell r="C329" t="str">
            <v>Abdul Rashid</v>
          </cell>
          <cell r="D329" t="str">
            <v>Asst. AR Representative</v>
          </cell>
          <cell r="E329" t="str">
            <v>Head</v>
          </cell>
          <cell r="F329" t="str">
            <v>AR Department</v>
          </cell>
          <cell r="G329" t="str">
            <v>N/A</v>
          </cell>
          <cell r="H329" t="str">
            <v>Faisalabad</v>
          </cell>
          <cell r="I329" t="str">
            <v>Permanent</v>
          </cell>
          <cell r="J329" t="str">
            <v>N/A</v>
          </cell>
          <cell r="K329" t="str">
            <v>A2</v>
          </cell>
          <cell r="L329" t="str">
            <v>Head Office</v>
          </cell>
          <cell r="M329" t="str">
            <v>Basic Skills</v>
          </cell>
          <cell r="N329" t="str">
            <v>Weekend OFF</v>
          </cell>
          <cell r="O329" t="str">
            <v>Faisalabad</v>
          </cell>
          <cell r="P329" t="str">
            <v>Pakistan</v>
          </cell>
          <cell r="Q329" t="str">
            <v>M</v>
          </cell>
          <cell r="R329" t="str">
            <v>_____-_______-_</v>
          </cell>
          <cell r="S329" t="str">
            <v>S</v>
          </cell>
          <cell r="T329" t="str">
            <v>Islam</v>
          </cell>
          <cell r="U329" t="str">
            <v>06/07/1999</v>
          </cell>
          <cell r="V329" t="str">
            <v>33302-7842852-7</v>
          </cell>
        </row>
        <row r="330">
          <cell r="A330">
            <v>1714</v>
          </cell>
          <cell r="B330" t="str">
            <v>Zulqarnain Haider</v>
          </cell>
          <cell r="C330" t="str">
            <v>Iftikhar Hussain</v>
          </cell>
          <cell r="D330" t="str">
            <v>Asst. AR Representative</v>
          </cell>
          <cell r="E330" t="str">
            <v>Head</v>
          </cell>
          <cell r="F330" t="str">
            <v>AR Department</v>
          </cell>
          <cell r="G330" t="str">
            <v>N/A</v>
          </cell>
          <cell r="H330" t="str">
            <v>Faisalabad</v>
          </cell>
          <cell r="I330" t="str">
            <v>Permanent</v>
          </cell>
          <cell r="J330" t="str">
            <v>N/A</v>
          </cell>
          <cell r="K330" t="str">
            <v>A2</v>
          </cell>
          <cell r="L330" t="str">
            <v>Head Office</v>
          </cell>
          <cell r="M330" t="str">
            <v>Basic Skills</v>
          </cell>
          <cell r="N330" t="str">
            <v>Weekend OFF</v>
          </cell>
          <cell r="O330" t="str">
            <v>Faisalabad</v>
          </cell>
          <cell r="P330" t="str">
            <v>Pakistan</v>
          </cell>
          <cell r="Q330" t="str">
            <v>M</v>
          </cell>
          <cell r="R330" t="str">
            <v>_____-_______-_</v>
          </cell>
          <cell r="S330" t="str">
            <v>S</v>
          </cell>
          <cell r="T330" t="str">
            <v>Islam</v>
          </cell>
          <cell r="U330" t="str">
            <v>12/30/2000</v>
          </cell>
          <cell r="V330" t="str">
            <v>33104-6544442-9</v>
          </cell>
        </row>
        <row r="331">
          <cell r="A331">
            <v>1715</v>
          </cell>
          <cell r="B331" t="str">
            <v>Khalid Hameed</v>
          </cell>
          <cell r="C331" t="str">
            <v>Abdul Hameed Khan</v>
          </cell>
          <cell r="D331" t="str">
            <v>Asst. Billing Executive</v>
          </cell>
          <cell r="E331" t="str">
            <v>Head</v>
          </cell>
          <cell r="F331" t="str">
            <v>Billing Department</v>
          </cell>
          <cell r="G331" t="str">
            <v>N/A</v>
          </cell>
          <cell r="H331" t="str">
            <v>Faisalabad</v>
          </cell>
          <cell r="I331" t="str">
            <v>Permanent</v>
          </cell>
          <cell r="J331" t="str">
            <v>N/A</v>
          </cell>
          <cell r="K331" t="str">
            <v>A2</v>
          </cell>
          <cell r="L331" t="str">
            <v>Head Office</v>
          </cell>
          <cell r="M331" t="str">
            <v>Basic Skills</v>
          </cell>
          <cell r="N331" t="str">
            <v>Weekend OFF</v>
          </cell>
          <cell r="O331" t="str">
            <v>Faisalabad</v>
          </cell>
          <cell r="P331" t="str">
            <v>Pakistan</v>
          </cell>
          <cell r="Q331" t="str">
            <v>M</v>
          </cell>
          <cell r="R331" t="str">
            <v>_____-_______-_</v>
          </cell>
          <cell r="S331" t="str">
            <v>S</v>
          </cell>
          <cell r="T331" t="str">
            <v>Islam</v>
          </cell>
          <cell r="U331" t="str">
            <v>11/11/1998</v>
          </cell>
          <cell r="V331" t="str">
            <v>36402-9934777-7</v>
          </cell>
        </row>
        <row r="332">
          <cell r="A332">
            <v>1717</v>
          </cell>
          <cell r="B332" t="str">
            <v>Muhammad Armees Aamir</v>
          </cell>
          <cell r="C332" t="str">
            <v>Muhammad Siddique</v>
          </cell>
          <cell r="D332" t="str">
            <v>Asst. Billing Executive</v>
          </cell>
          <cell r="E332" t="str">
            <v>Head</v>
          </cell>
          <cell r="F332" t="str">
            <v>Billing Department</v>
          </cell>
          <cell r="G332" t="str">
            <v>N/A</v>
          </cell>
          <cell r="H332" t="str">
            <v>Faisalabad</v>
          </cell>
          <cell r="I332" t="str">
            <v>Permanent</v>
          </cell>
          <cell r="J332" t="str">
            <v>N/A</v>
          </cell>
          <cell r="K332" t="str">
            <v>A2</v>
          </cell>
          <cell r="L332" t="str">
            <v>Head Office</v>
          </cell>
          <cell r="M332" t="str">
            <v>Basic Skills</v>
          </cell>
          <cell r="N332" t="str">
            <v>Weekend OFF</v>
          </cell>
          <cell r="O332" t="str">
            <v>Faisalabad</v>
          </cell>
          <cell r="P332" t="str">
            <v>Pakistan</v>
          </cell>
          <cell r="Q332" t="str">
            <v>M</v>
          </cell>
          <cell r="R332" t="str">
            <v>_____-_______-_</v>
          </cell>
          <cell r="S332" t="str">
            <v>M</v>
          </cell>
          <cell r="T332" t="str">
            <v>Islam</v>
          </cell>
          <cell r="U332" t="str">
            <v>05/07/1993</v>
          </cell>
          <cell r="V332" t="str">
            <v>33100-5981318-1</v>
          </cell>
        </row>
        <row r="333">
          <cell r="A333">
            <v>1718</v>
          </cell>
          <cell r="B333" t="str">
            <v>Usman Shafique</v>
          </cell>
          <cell r="C333" t="str">
            <v>Muhammad Shafique</v>
          </cell>
          <cell r="D333" t="str">
            <v>Asst. Billing Executive</v>
          </cell>
          <cell r="E333" t="str">
            <v>Head</v>
          </cell>
          <cell r="F333" t="str">
            <v>Billing Department</v>
          </cell>
          <cell r="G333" t="str">
            <v>N/A</v>
          </cell>
          <cell r="H333" t="str">
            <v>Faisalabad</v>
          </cell>
          <cell r="I333" t="str">
            <v>Permanent</v>
          </cell>
          <cell r="J333" t="str">
            <v>N/A</v>
          </cell>
          <cell r="K333" t="str">
            <v>B1</v>
          </cell>
          <cell r="L333" t="str">
            <v>Head Office</v>
          </cell>
          <cell r="M333" t="str">
            <v>Operational</v>
          </cell>
          <cell r="N333" t="str">
            <v>Weekend OFF</v>
          </cell>
          <cell r="O333" t="str">
            <v>Faisalabad</v>
          </cell>
          <cell r="P333" t="str">
            <v>Pakistan</v>
          </cell>
          <cell r="Q333" t="str">
            <v>M</v>
          </cell>
          <cell r="R333" t="str">
            <v>_____-_______-_</v>
          </cell>
          <cell r="S333" t="str">
            <v>M</v>
          </cell>
          <cell r="T333" t="str">
            <v>Islam</v>
          </cell>
          <cell r="U333" t="str">
            <v>01/02/1993</v>
          </cell>
          <cell r="V333" t="str">
            <v>33100-8169250-7</v>
          </cell>
        </row>
        <row r="334">
          <cell r="A334">
            <v>1719</v>
          </cell>
          <cell r="B334" t="str">
            <v>Syed Hassan Altaf</v>
          </cell>
          <cell r="C334" t="str">
            <v>Altaf Hussain Shah</v>
          </cell>
          <cell r="D334" t="str">
            <v>Asst. Coding Analyst</v>
          </cell>
          <cell r="E334" t="str">
            <v>Head</v>
          </cell>
          <cell r="F334" t="str">
            <v>AR Department</v>
          </cell>
          <cell r="G334" t="str">
            <v>N/A</v>
          </cell>
          <cell r="H334" t="str">
            <v>Faisalabad</v>
          </cell>
          <cell r="I334" t="str">
            <v>Permanent</v>
          </cell>
          <cell r="J334" t="str">
            <v>N/A</v>
          </cell>
          <cell r="K334" t="str">
            <v>A2</v>
          </cell>
          <cell r="L334" t="str">
            <v>Head Office</v>
          </cell>
          <cell r="M334" t="str">
            <v>Basic Skills</v>
          </cell>
          <cell r="N334" t="str">
            <v>Weekend OFF</v>
          </cell>
          <cell r="O334" t="str">
            <v>Faisalabad</v>
          </cell>
          <cell r="P334" t="str">
            <v>Pakistan</v>
          </cell>
          <cell r="Q334" t="str">
            <v>M</v>
          </cell>
          <cell r="R334" t="str">
            <v>_____-_______-_</v>
          </cell>
          <cell r="S334" t="str">
            <v>S</v>
          </cell>
          <cell r="T334" t="str">
            <v>Islam</v>
          </cell>
          <cell r="U334" t="str">
            <v>02/06/1994</v>
          </cell>
          <cell r="V334" t="str">
            <v>33102-4597905-9</v>
          </cell>
        </row>
        <row r="335">
          <cell r="A335">
            <v>1705</v>
          </cell>
          <cell r="B335" t="str">
            <v>Faraz Ali</v>
          </cell>
          <cell r="C335" t="str">
            <v xml:space="preserve">Zulifqar Ali </v>
          </cell>
          <cell r="D335" t="str">
            <v>Asst. AR Representative</v>
          </cell>
          <cell r="E335" t="str">
            <v>Head</v>
          </cell>
          <cell r="F335" t="str">
            <v>AR Department</v>
          </cell>
          <cell r="G335" t="str">
            <v>N/A</v>
          </cell>
          <cell r="H335" t="str">
            <v>Faisalabad</v>
          </cell>
          <cell r="I335" t="str">
            <v>Permanent</v>
          </cell>
          <cell r="J335" t="str">
            <v>N/A</v>
          </cell>
          <cell r="K335" t="str">
            <v>A2</v>
          </cell>
          <cell r="L335" t="str">
            <v>Head Office</v>
          </cell>
          <cell r="M335" t="str">
            <v>Basic Skills</v>
          </cell>
          <cell r="N335" t="str">
            <v>Weekend OFF</v>
          </cell>
          <cell r="O335" t="str">
            <v>Faisalabad</v>
          </cell>
          <cell r="P335" t="str">
            <v>Pakistan</v>
          </cell>
          <cell r="Q335" t="str">
            <v>M</v>
          </cell>
          <cell r="R335" t="str">
            <v>_____-_______-_</v>
          </cell>
          <cell r="S335" t="str">
            <v>S</v>
          </cell>
          <cell r="T335" t="str">
            <v>Islam</v>
          </cell>
          <cell r="U335" t="str">
            <v>12/09/1998</v>
          </cell>
          <cell r="V335" t="str">
            <v>33100-7642510-3</v>
          </cell>
        </row>
        <row r="336">
          <cell r="A336">
            <v>1706</v>
          </cell>
          <cell r="B336" t="str">
            <v>Syed Mustahib Naqvi</v>
          </cell>
          <cell r="C336" t="str">
            <v>Zakir Hussain Shah</v>
          </cell>
          <cell r="D336" t="str">
            <v>Asst. AR Representative</v>
          </cell>
          <cell r="E336" t="str">
            <v>Head</v>
          </cell>
          <cell r="F336" t="str">
            <v>AR Department</v>
          </cell>
          <cell r="G336" t="str">
            <v>N/A</v>
          </cell>
          <cell r="H336" t="str">
            <v>Faisalabad</v>
          </cell>
          <cell r="I336" t="str">
            <v>Permanent</v>
          </cell>
          <cell r="J336" t="str">
            <v>N/A</v>
          </cell>
          <cell r="K336" t="str">
            <v>A2</v>
          </cell>
          <cell r="L336" t="str">
            <v>Head Office</v>
          </cell>
          <cell r="M336" t="str">
            <v>Basic Skills</v>
          </cell>
          <cell r="N336" t="str">
            <v>Weekend OFF</v>
          </cell>
          <cell r="O336" t="str">
            <v>Faisalabad</v>
          </cell>
          <cell r="P336" t="str">
            <v>Pakistan</v>
          </cell>
          <cell r="Q336" t="str">
            <v>M</v>
          </cell>
          <cell r="R336" t="str">
            <v>_____-_______-_</v>
          </cell>
          <cell r="S336" t="str">
            <v>S</v>
          </cell>
          <cell r="T336" t="str">
            <v>Islam</v>
          </cell>
          <cell r="U336" t="str">
            <v>02/22/1996</v>
          </cell>
          <cell r="V336" t="str">
            <v>33100-5516585-5</v>
          </cell>
        </row>
        <row r="337">
          <cell r="A337">
            <v>1707</v>
          </cell>
          <cell r="B337" t="str">
            <v>Muhammad Raza Ali</v>
          </cell>
          <cell r="C337" t="str">
            <v>zafar huafar Hussain</v>
          </cell>
          <cell r="D337" t="str">
            <v>Asst. AR Representative</v>
          </cell>
          <cell r="E337" t="str">
            <v>Head</v>
          </cell>
          <cell r="F337" t="str">
            <v>AR Department</v>
          </cell>
          <cell r="G337" t="str">
            <v>N/A</v>
          </cell>
          <cell r="H337" t="str">
            <v>Faisalabad</v>
          </cell>
          <cell r="I337" t="str">
            <v>Permanent</v>
          </cell>
          <cell r="J337" t="str">
            <v>N/A</v>
          </cell>
          <cell r="K337" t="str">
            <v>A2</v>
          </cell>
          <cell r="L337" t="str">
            <v>Head Office</v>
          </cell>
          <cell r="M337" t="str">
            <v>Basic Skills</v>
          </cell>
          <cell r="N337" t="str">
            <v>Weekend OFF</v>
          </cell>
          <cell r="O337" t="str">
            <v>Faisalabad</v>
          </cell>
          <cell r="P337" t="str">
            <v>Pakistan</v>
          </cell>
          <cell r="Q337" t="str">
            <v>M</v>
          </cell>
          <cell r="R337" t="str">
            <v>_____-_______-_</v>
          </cell>
          <cell r="S337" t="str">
            <v>S</v>
          </cell>
          <cell r="T337" t="str">
            <v>Islam</v>
          </cell>
          <cell r="U337" t="str">
            <v>02/15/2000</v>
          </cell>
          <cell r="V337" t="str">
            <v>33104-5175144-9</v>
          </cell>
        </row>
        <row r="338">
          <cell r="A338">
            <v>1723</v>
          </cell>
          <cell r="B338" t="str">
            <v>Muhammad Ibrahim</v>
          </cell>
          <cell r="C338" t="str">
            <v>Ghulamm Rasool</v>
          </cell>
          <cell r="D338" t="str">
            <v>Asst. AR Representative</v>
          </cell>
          <cell r="E338" t="str">
            <v>Head</v>
          </cell>
          <cell r="F338" t="str">
            <v>AR Department</v>
          </cell>
          <cell r="G338" t="str">
            <v>N/A</v>
          </cell>
          <cell r="H338" t="str">
            <v>Faisalabad</v>
          </cell>
          <cell r="I338" t="str">
            <v>Permanent</v>
          </cell>
          <cell r="J338" t="str">
            <v>N/A</v>
          </cell>
          <cell r="K338" t="str">
            <v>A2</v>
          </cell>
          <cell r="L338" t="str">
            <v>Head Office</v>
          </cell>
          <cell r="M338" t="str">
            <v>Basic Skills</v>
          </cell>
          <cell r="N338" t="str">
            <v>Weekend OFF</v>
          </cell>
          <cell r="O338" t="str">
            <v>Faisalabad</v>
          </cell>
          <cell r="P338" t="str">
            <v>Pakistan</v>
          </cell>
          <cell r="Q338" t="str">
            <v>M</v>
          </cell>
          <cell r="R338" t="str">
            <v>_____-_______-_</v>
          </cell>
          <cell r="S338" t="str">
            <v>S</v>
          </cell>
          <cell r="T338" t="str">
            <v>Islam</v>
          </cell>
          <cell r="U338" t="str">
            <v>03/15/1998</v>
          </cell>
          <cell r="V338" t="str">
            <v>33302-3159949-3</v>
          </cell>
        </row>
        <row r="339">
          <cell r="A339">
            <v>1724</v>
          </cell>
          <cell r="B339" t="str">
            <v>Muneeb Shahid</v>
          </cell>
          <cell r="C339" t="str">
            <v>Shahid Mehmood</v>
          </cell>
          <cell r="D339" t="str">
            <v>Asst. Billing Executive</v>
          </cell>
          <cell r="E339" t="str">
            <v>Head</v>
          </cell>
          <cell r="F339" t="str">
            <v>Billing Department</v>
          </cell>
          <cell r="G339" t="str">
            <v>N/A</v>
          </cell>
          <cell r="H339" t="str">
            <v>Faisalabad</v>
          </cell>
          <cell r="I339" t="str">
            <v>Permanent</v>
          </cell>
          <cell r="J339" t="str">
            <v>N/A</v>
          </cell>
          <cell r="K339" t="str">
            <v>A2</v>
          </cell>
          <cell r="L339" t="str">
            <v>Head Office</v>
          </cell>
          <cell r="M339" t="str">
            <v>Basic Skills</v>
          </cell>
          <cell r="N339" t="str">
            <v>Weekend OFF</v>
          </cell>
          <cell r="O339" t="str">
            <v>Faisalabad</v>
          </cell>
          <cell r="P339" t="str">
            <v>Pakistan</v>
          </cell>
          <cell r="Q339" t="str">
            <v>M</v>
          </cell>
          <cell r="R339" t="str">
            <v>_____-_______-_</v>
          </cell>
          <cell r="S339" t="str">
            <v>S</v>
          </cell>
          <cell r="T339" t="str">
            <v>Islam</v>
          </cell>
          <cell r="U339" t="str">
            <v>06/19/1997</v>
          </cell>
          <cell r="V339" t="str">
            <v>33100-5489254-7</v>
          </cell>
        </row>
        <row r="340">
          <cell r="A340">
            <v>1725</v>
          </cell>
          <cell r="B340" t="str">
            <v>Mubashar Ali</v>
          </cell>
          <cell r="C340" t="str">
            <v>Muhammad Jamil</v>
          </cell>
          <cell r="D340" t="str">
            <v>Asst. AR Representative</v>
          </cell>
          <cell r="E340" t="str">
            <v>Head</v>
          </cell>
          <cell r="F340" t="str">
            <v>AR Department</v>
          </cell>
          <cell r="G340" t="str">
            <v>N/A</v>
          </cell>
          <cell r="H340" t="str">
            <v>Faisalabad</v>
          </cell>
          <cell r="I340" t="str">
            <v>Permanent</v>
          </cell>
          <cell r="J340" t="str">
            <v>N/A</v>
          </cell>
          <cell r="K340" t="str">
            <v>A2</v>
          </cell>
          <cell r="L340" t="str">
            <v>Head Office</v>
          </cell>
          <cell r="M340" t="str">
            <v>Basic Skills</v>
          </cell>
          <cell r="N340" t="str">
            <v>Weekend OFF</v>
          </cell>
          <cell r="O340" t="str">
            <v>Faisalabad</v>
          </cell>
          <cell r="P340" t="str">
            <v>Pakistan</v>
          </cell>
          <cell r="Q340" t="str">
            <v>M</v>
          </cell>
          <cell r="R340" t="str">
            <v>_____-_______-_</v>
          </cell>
          <cell r="S340" t="str">
            <v>M</v>
          </cell>
          <cell r="T340" t="str">
            <v>Islam</v>
          </cell>
          <cell r="U340" t="str">
            <v>01/10/1992</v>
          </cell>
          <cell r="V340" t="str">
            <v>33102-8764606-3</v>
          </cell>
        </row>
        <row r="341">
          <cell r="A341">
            <v>1726</v>
          </cell>
          <cell r="B341" t="str">
            <v>Azmat Ullah</v>
          </cell>
          <cell r="C341" t="str">
            <v>Shoukat Masih</v>
          </cell>
          <cell r="D341" t="str">
            <v>Asst. Billing Executive</v>
          </cell>
          <cell r="E341" t="str">
            <v>Head</v>
          </cell>
          <cell r="F341" t="str">
            <v>Billing Department</v>
          </cell>
          <cell r="G341" t="str">
            <v>N/A</v>
          </cell>
          <cell r="H341" t="str">
            <v>Faisalabad</v>
          </cell>
          <cell r="I341" t="str">
            <v>Permanent</v>
          </cell>
          <cell r="J341" t="str">
            <v>N/A</v>
          </cell>
          <cell r="K341" t="str">
            <v>A2</v>
          </cell>
          <cell r="L341" t="str">
            <v>Head Office</v>
          </cell>
          <cell r="M341" t="str">
            <v>Basic Skills</v>
          </cell>
          <cell r="N341" t="str">
            <v>Weekend OFF</v>
          </cell>
          <cell r="O341" t="str">
            <v>Faisalabad</v>
          </cell>
          <cell r="P341" t="str">
            <v>Pakistan</v>
          </cell>
          <cell r="Q341" t="str">
            <v>M</v>
          </cell>
          <cell r="R341" t="str">
            <v>_____-_______-_</v>
          </cell>
          <cell r="S341" t="str">
            <v>S</v>
          </cell>
          <cell r="T341" t="str">
            <v>Christianity</v>
          </cell>
          <cell r="U341" t="str">
            <v>11/07/1994</v>
          </cell>
          <cell r="V341" t="str">
            <v>33102-0342574-5</v>
          </cell>
        </row>
        <row r="342">
          <cell r="A342">
            <v>1727</v>
          </cell>
          <cell r="B342" t="str">
            <v>Muhammad Rahman Malik</v>
          </cell>
          <cell r="C342" t="str">
            <v>Muhammad Sher Malik</v>
          </cell>
          <cell r="D342" t="str">
            <v>Asst. Billing Executive</v>
          </cell>
          <cell r="E342" t="str">
            <v>Head</v>
          </cell>
          <cell r="F342" t="str">
            <v>Billing Department</v>
          </cell>
          <cell r="G342" t="str">
            <v>N/A</v>
          </cell>
          <cell r="H342" t="str">
            <v>Faisalabad</v>
          </cell>
          <cell r="I342" t="str">
            <v>Permanent</v>
          </cell>
          <cell r="J342" t="str">
            <v>N/A</v>
          </cell>
          <cell r="K342" t="str">
            <v>A2</v>
          </cell>
          <cell r="L342" t="str">
            <v>Head Office</v>
          </cell>
          <cell r="M342" t="str">
            <v>Basic Skills</v>
          </cell>
          <cell r="N342" t="str">
            <v>Weekend OFF</v>
          </cell>
          <cell r="O342" t="str">
            <v>Faisalabad</v>
          </cell>
          <cell r="P342" t="str">
            <v>Pakistan</v>
          </cell>
          <cell r="Q342" t="str">
            <v>M</v>
          </cell>
          <cell r="R342" t="str">
            <v>_____-_______-_</v>
          </cell>
          <cell r="S342" t="str">
            <v>M</v>
          </cell>
          <cell r="T342" t="str">
            <v>Islam</v>
          </cell>
          <cell r="U342" t="str">
            <v>06/08/1995</v>
          </cell>
          <cell r="V342" t="str">
            <v>33100-2668433-9</v>
          </cell>
        </row>
        <row r="343">
          <cell r="A343">
            <v>1728</v>
          </cell>
          <cell r="B343" t="str">
            <v>Sohaib Ashraf</v>
          </cell>
          <cell r="C343" t="str">
            <v>Muhammad Ashraf Saber</v>
          </cell>
          <cell r="D343" t="str">
            <v>Asst. Billing Executive</v>
          </cell>
          <cell r="E343" t="str">
            <v>Head</v>
          </cell>
          <cell r="F343" t="str">
            <v>Billing Department</v>
          </cell>
          <cell r="G343" t="str">
            <v>N/A</v>
          </cell>
          <cell r="H343" t="str">
            <v>Faisalabad</v>
          </cell>
          <cell r="I343" t="str">
            <v>Permanent</v>
          </cell>
          <cell r="J343" t="str">
            <v>N/A</v>
          </cell>
          <cell r="K343" t="str">
            <v>A2</v>
          </cell>
          <cell r="L343" t="str">
            <v>Head Office</v>
          </cell>
          <cell r="M343" t="str">
            <v>Basic Skills</v>
          </cell>
          <cell r="N343" t="str">
            <v>Weekend OFF</v>
          </cell>
          <cell r="O343" t="str">
            <v>Faisalabad</v>
          </cell>
          <cell r="P343" t="str">
            <v>Pakistan</v>
          </cell>
          <cell r="Q343" t="str">
            <v>M</v>
          </cell>
          <cell r="R343" t="str">
            <v>_____-_______-_</v>
          </cell>
          <cell r="S343" t="str">
            <v>S</v>
          </cell>
          <cell r="T343" t="str">
            <v>Islam</v>
          </cell>
          <cell r="U343" t="str">
            <v>07/15/1992</v>
          </cell>
          <cell r="V343" t="str">
            <v>33102-4456315-1</v>
          </cell>
        </row>
        <row r="344">
          <cell r="A344">
            <v>1729</v>
          </cell>
          <cell r="B344" t="str">
            <v>Muhammad Umar Shafique</v>
          </cell>
          <cell r="C344" t="str">
            <v>Muhammad Shafiq UR Rehman</v>
          </cell>
          <cell r="D344" t="str">
            <v>Asst. Billing Executive</v>
          </cell>
          <cell r="E344" t="str">
            <v>Head</v>
          </cell>
          <cell r="F344" t="str">
            <v>Billing Department</v>
          </cell>
          <cell r="G344" t="str">
            <v>N/A</v>
          </cell>
          <cell r="H344" t="str">
            <v>Faisalabad</v>
          </cell>
          <cell r="I344" t="str">
            <v>Permanent</v>
          </cell>
          <cell r="J344" t="str">
            <v>N/A</v>
          </cell>
          <cell r="K344" t="str">
            <v>A2</v>
          </cell>
          <cell r="L344" t="str">
            <v>Head Office</v>
          </cell>
          <cell r="M344" t="str">
            <v>Basic Skills</v>
          </cell>
          <cell r="N344" t="str">
            <v>Weekend OFF</v>
          </cell>
          <cell r="O344" t="str">
            <v>Faisalabad</v>
          </cell>
          <cell r="P344" t="str">
            <v>Pakistan</v>
          </cell>
          <cell r="Q344" t="str">
            <v>M</v>
          </cell>
          <cell r="R344" t="str">
            <v>_____-_______-_</v>
          </cell>
          <cell r="S344" t="str">
            <v>S</v>
          </cell>
          <cell r="T344" t="str">
            <v>Islam</v>
          </cell>
          <cell r="U344" t="str">
            <v>11/25/1995</v>
          </cell>
          <cell r="V344" t="str">
            <v>33100-4919370-3</v>
          </cell>
        </row>
        <row r="345">
          <cell r="A345">
            <v>1720</v>
          </cell>
          <cell r="B345" t="str">
            <v>Zohaib Zahid</v>
          </cell>
          <cell r="C345" t="str">
            <v>Zahid Iqbal</v>
          </cell>
          <cell r="D345" t="str">
            <v>Asst. Billing Executive</v>
          </cell>
          <cell r="E345" t="str">
            <v>Head</v>
          </cell>
          <cell r="F345" t="str">
            <v>Billing Department</v>
          </cell>
          <cell r="G345" t="str">
            <v>N/A</v>
          </cell>
          <cell r="H345" t="str">
            <v>Faisalabad</v>
          </cell>
          <cell r="I345" t="str">
            <v>Permanent</v>
          </cell>
          <cell r="J345" t="str">
            <v>N/A</v>
          </cell>
          <cell r="K345" t="str">
            <v>A2</v>
          </cell>
          <cell r="L345" t="str">
            <v>Head Office</v>
          </cell>
          <cell r="M345" t="str">
            <v>Basic Skills</v>
          </cell>
          <cell r="N345" t="str">
            <v>Weekend OFF</v>
          </cell>
          <cell r="O345" t="str">
            <v>Faisalabad</v>
          </cell>
          <cell r="P345" t="str">
            <v>Pakistan</v>
          </cell>
          <cell r="Q345" t="str">
            <v>M</v>
          </cell>
          <cell r="R345" t="str">
            <v>_____-_______-_</v>
          </cell>
          <cell r="S345" t="str">
            <v>S</v>
          </cell>
          <cell r="T345" t="str">
            <v>Islam</v>
          </cell>
          <cell r="U345" t="str">
            <v>02/23/1996</v>
          </cell>
          <cell r="V345" t="str">
            <v>35403-1314762-5</v>
          </cell>
        </row>
        <row r="346">
          <cell r="A346">
            <v>1721</v>
          </cell>
          <cell r="B346" t="str">
            <v>Raja Hamza Ahmad</v>
          </cell>
          <cell r="C346" t="str">
            <v>Gulzar Ahmad</v>
          </cell>
          <cell r="D346" t="str">
            <v>Asst. Billing Executive</v>
          </cell>
          <cell r="E346" t="str">
            <v>Head</v>
          </cell>
          <cell r="F346" t="str">
            <v>Billing Department</v>
          </cell>
          <cell r="G346" t="str">
            <v>N/A</v>
          </cell>
          <cell r="H346" t="str">
            <v>Faisalabad</v>
          </cell>
          <cell r="I346" t="str">
            <v>Permanent</v>
          </cell>
          <cell r="J346" t="str">
            <v>N/A</v>
          </cell>
          <cell r="K346" t="str">
            <v>A2</v>
          </cell>
          <cell r="L346" t="str">
            <v>Head Office</v>
          </cell>
          <cell r="M346" t="str">
            <v>Basic Skills</v>
          </cell>
          <cell r="N346" t="str">
            <v>Weekend OFF</v>
          </cell>
          <cell r="O346" t="str">
            <v>Faisalabad</v>
          </cell>
          <cell r="P346" t="str">
            <v>Pakistan</v>
          </cell>
          <cell r="Q346" t="str">
            <v>M</v>
          </cell>
          <cell r="R346" t="str">
            <v>_____-_______-_</v>
          </cell>
          <cell r="S346" t="str">
            <v>S</v>
          </cell>
          <cell r="T346" t="str">
            <v>Islam</v>
          </cell>
          <cell r="U346" t="str">
            <v>08/20/1997</v>
          </cell>
          <cell r="V346" t="str">
            <v>38101-7385212-7</v>
          </cell>
        </row>
        <row r="347">
          <cell r="A347">
            <v>1732</v>
          </cell>
          <cell r="B347" t="str">
            <v>Shah Bano</v>
          </cell>
          <cell r="C347" t="str">
            <v>Muhammad Asghar</v>
          </cell>
          <cell r="D347" t="str">
            <v>Asst. Billing Executive</v>
          </cell>
          <cell r="E347" t="str">
            <v>Head</v>
          </cell>
          <cell r="F347" t="str">
            <v>Billing Department</v>
          </cell>
          <cell r="G347" t="str">
            <v>N/A</v>
          </cell>
          <cell r="H347" t="str">
            <v>Faisalabad</v>
          </cell>
          <cell r="I347" t="str">
            <v>Permanent</v>
          </cell>
          <cell r="J347" t="str">
            <v>N/A</v>
          </cell>
          <cell r="K347" t="str">
            <v>A2</v>
          </cell>
          <cell r="L347" t="str">
            <v>Head Office</v>
          </cell>
          <cell r="M347" t="str">
            <v>Basic Skills</v>
          </cell>
          <cell r="N347" t="str">
            <v>Weekend OFF</v>
          </cell>
          <cell r="O347" t="str">
            <v>N/A</v>
          </cell>
          <cell r="P347" t="str">
            <v>Pakistan</v>
          </cell>
          <cell r="Q347" t="str">
            <v>F</v>
          </cell>
          <cell r="R347" t="str">
            <v>_____-_______-_</v>
          </cell>
          <cell r="S347" t="str">
            <v>S</v>
          </cell>
          <cell r="T347" t="str">
            <v>Islam</v>
          </cell>
          <cell r="U347" t="str">
            <v>02/10/1997</v>
          </cell>
          <cell r="V347" t="str">
            <v>33102-7212105-4</v>
          </cell>
        </row>
        <row r="348">
          <cell r="A348">
            <v>1722</v>
          </cell>
          <cell r="B348" t="str">
            <v>Mudassar Shabbir</v>
          </cell>
          <cell r="C348" t="str">
            <v>Shabbir Ahmad Awan</v>
          </cell>
          <cell r="D348" t="str">
            <v>Asst. Billing Executive</v>
          </cell>
          <cell r="E348" t="str">
            <v>Head</v>
          </cell>
          <cell r="F348" t="str">
            <v>Billing Department</v>
          </cell>
          <cell r="G348" t="str">
            <v>N/A</v>
          </cell>
          <cell r="H348" t="str">
            <v>Faisalabad</v>
          </cell>
          <cell r="I348" t="str">
            <v>Permanent</v>
          </cell>
          <cell r="J348" t="str">
            <v>N/A</v>
          </cell>
          <cell r="K348" t="str">
            <v>A2</v>
          </cell>
          <cell r="L348" t="str">
            <v>Head Office</v>
          </cell>
          <cell r="M348" t="str">
            <v>Basic Skills</v>
          </cell>
          <cell r="N348" t="str">
            <v>Weekend OFF</v>
          </cell>
          <cell r="O348" t="str">
            <v>Faisalabad</v>
          </cell>
          <cell r="P348" t="str">
            <v>Pakistan</v>
          </cell>
          <cell r="Q348" t="str">
            <v>M</v>
          </cell>
          <cell r="R348" t="str">
            <v>_____-_______-_</v>
          </cell>
          <cell r="S348" t="str">
            <v>M</v>
          </cell>
          <cell r="T348" t="str">
            <v>Islam</v>
          </cell>
          <cell r="U348" t="str">
            <v>11/10/1992</v>
          </cell>
          <cell r="V348" t="str">
            <v>33104-7226422-3</v>
          </cell>
        </row>
        <row r="349">
          <cell r="A349">
            <v>1731</v>
          </cell>
          <cell r="B349" t="str">
            <v>Iqra Rai</v>
          </cell>
          <cell r="C349" t="str">
            <v>Asif Javed Kharal</v>
          </cell>
          <cell r="D349" t="str">
            <v>Asst. Billing Executive</v>
          </cell>
          <cell r="E349" t="str">
            <v>Head</v>
          </cell>
          <cell r="F349" t="str">
            <v>Billing Department</v>
          </cell>
          <cell r="G349" t="str">
            <v>N/A</v>
          </cell>
          <cell r="H349" t="str">
            <v>Faisalabad</v>
          </cell>
          <cell r="I349" t="str">
            <v>Permanent</v>
          </cell>
          <cell r="J349" t="str">
            <v>N/A</v>
          </cell>
          <cell r="K349" t="str">
            <v>A1</v>
          </cell>
          <cell r="L349" t="str">
            <v>Head Office</v>
          </cell>
          <cell r="M349" t="str">
            <v>Basic Skills</v>
          </cell>
          <cell r="N349" t="str">
            <v>Weekend OFF</v>
          </cell>
          <cell r="O349" t="str">
            <v>Faisalabad</v>
          </cell>
          <cell r="P349" t="str">
            <v>Pakistan</v>
          </cell>
          <cell r="Q349" t="str">
            <v>F</v>
          </cell>
          <cell r="R349" t="str">
            <v>_____-_______-_</v>
          </cell>
          <cell r="S349" t="str">
            <v>S</v>
          </cell>
          <cell r="T349" t="str">
            <v>Islam</v>
          </cell>
          <cell r="U349" t="str">
            <v>09/12/1999</v>
          </cell>
          <cell r="V349" t="str">
            <v>34302-7573055-2</v>
          </cell>
        </row>
        <row r="350">
          <cell r="A350">
            <v>1730</v>
          </cell>
          <cell r="B350" t="str">
            <v>Amna Javed</v>
          </cell>
          <cell r="C350" t="str">
            <v>Muhammad Javed Khan</v>
          </cell>
          <cell r="D350" t="str">
            <v>Asst. Billing Executive</v>
          </cell>
          <cell r="E350" t="str">
            <v>Head</v>
          </cell>
          <cell r="F350" t="str">
            <v>Billing Department</v>
          </cell>
          <cell r="G350" t="str">
            <v>N/A</v>
          </cell>
          <cell r="H350" t="str">
            <v>Faisalabad</v>
          </cell>
          <cell r="I350" t="str">
            <v>Permanent</v>
          </cell>
          <cell r="J350" t="str">
            <v>N/A</v>
          </cell>
          <cell r="K350" t="str">
            <v>A2</v>
          </cell>
          <cell r="L350" t="str">
            <v>Head Office</v>
          </cell>
          <cell r="M350" t="str">
            <v>Basic Skills</v>
          </cell>
          <cell r="N350" t="str">
            <v>Weekend OFF</v>
          </cell>
          <cell r="O350" t="str">
            <v>Faisalabad</v>
          </cell>
          <cell r="P350" t="str">
            <v>Pakistan</v>
          </cell>
          <cell r="Q350" t="str">
            <v>F</v>
          </cell>
          <cell r="R350" t="str">
            <v>_____-_______-_</v>
          </cell>
          <cell r="S350" t="str">
            <v>S</v>
          </cell>
          <cell r="T350" t="str">
            <v>Islam</v>
          </cell>
          <cell r="U350" t="str">
            <v>05/24/1998</v>
          </cell>
          <cell r="V350" t="str">
            <v>33104-6279865-6</v>
          </cell>
        </row>
        <row r="351">
          <cell r="A351">
            <v>1735</v>
          </cell>
          <cell r="B351" t="str">
            <v>Zahra Aslam</v>
          </cell>
          <cell r="C351" t="str">
            <v>Muhammad Aslam</v>
          </cell>
          <cell r="D351" t="str">
            <v>Asst. Billing Executive</v>
          </cell>
          <cell r="E351" t="str">
            <v>Head</v>
          </cell>
          <cell r="F351" t="str">
            <v>Billing Department</v>
          </cell>
          <cell r="G351" t="str">
            <v>N/A</v>
          </cell>
          <cell r="H351" t="str">
            <v>Faisalabad</v>
          </cell>
          <cell r="I351" t="str">
            <v>Permanent</v>
          </cell>
          <cell r="J351" t="str">
            <v>N/A</v>
          </cell>
          <cell r="K351" t="str">
            <v>A2</v>
          </cell>
          <cell r="L351" t="str">
            <v>Head Office</v>
          </cell>
          <cell r="M351" t="str">
            <v>Basic Skills</v>
          </cell>
          <cell r="N351" t="str">
            <v>Weekend OFF</v>
          </cell>
          <cell r="O351" t="str">
            <v>Faisalabad</v>
          </cell>
          <cell r="P351" t="str">
            <v>Pakistan</v>
          </cell>
          <cell r="Q351" t="str">
            <v>F</v>
          </cell>
          <cell r="R351" t="str">
            <v>_____-_______-_</v>
          </cell>
          <cell r="S351" t="str">
            <v>S</v>
          </cell>
          <cell r="T351" t="str">
            <v>Islam</v>
          </cell>
          <cell r="U351" t="str">
            <v>08/28/1997</v>
          </cell>
          <cell r="V351" t="str">
            <v>33100-7511974-6</v>
          </cell>
        </row>
        <row r="352">
          <cell r="A352">
            <v>1737</v>
          </cell>
          <cell r="B352" t="str">
            <v>Muhammad Tahir</v>
          </cell>
          <cell r="C352" t="str">
            <v>Muhammad Arshad Tahir</v>
          </cell>
          <cell r="D352" t="str">
            <v>Asst. AR Representative</v>
          </cell>
          <cell r="E352" t="str">
            <v>Head</v>
          </cell>
          <cell r="F352" t="str">
            <v>AR Department</v>
          </cell>
          <cell r="G352" t="str">
            <v>N/A</v>
          </cell>
          <cell r="H352" t="str">
            <v>Faisalabad</v>
          </cell>
          <cell r="I352" t="str">
            <v>Permanent</v>
          </cell>
          <cell r="J352" t="str">
            <v>N/A</v>
          </cell>
          <cell r="K352" t="str">
            <v>A2</v>
          </cell>
          <cell r="L352" t="str">
            <v>Head Office</v>
          </cell>
          <cell r="M352" t="str">
            <v>Basic Skills</v>
          </cell>
          <cell r="N352" t="str">
            <v>Weekend OFF</v>
          </cell>
          <cell r="O352" t="str">
            <v>N/A</v>
          </cell>
          <cell r="P352" t="str">
            <v>Pakistan</v>
          </cell>
          <cell r="Q352" t="str">
            <v>M</v>
          </cell>
          <cell r="R352" t="str">
            <v>_____-_______-_</v>
          </cell>
          <cell r="S352" t="str">
            <v>S</v>
          </cell>
          <cell r="T352" t="str">
            <v>Islam</v>
          </cell>
          <cell r="U352" t="str">
            <v>10/05/1995</v>
          </cell>
          <cell r="V352" t="str">
            <v>33100-7948365-9</v>
          </cell>
        </row>
        <row r="353">
          <cell r="A353">
            <v>1738</v>
          </cell>
          <cell r="B353" t="str">
            <v>Ali Zaman</v>
          </cell>
          <cell r="C353" t="str">
            <v>Muhammad Sultan Mehmood</v>
          </cell>
          <cell r="D353" t="str">
            <v>Asst. AR Representative</v>
          </cell>
          <cell r="E353" t="str">
            <v>Head</v>
          </cell>
          <cell r="F353" t="str">
            <v>AR Department</v>
          </cell>
          <cell r="G353" t="str">
            <v>N/A</v>
          </cell>
          <cell r="H353" t="str">
            <v>Faisalabad</v>
          </cell>
          <cell r="I353" t="str">
            <v>Permanent</v>
          </cell>
          <cell r="J353" t="str">
            <v>N/A</v>
          </cell>
          <cell r="K353" t="str">
            <v>A2</v>
          </cell>
          <cell r="L353" t="str">
            <v>Head Office</v>
          </cell>
          <cell r="M353" t="str">
            <v>Basic Skills</v>
          </cell>
          <cell r="N353" t="str">
            <v>Weekend OFF</v>
          </cell>
          <cell r="O353" t="str">
            <v>Faisalabad</v>
          </cell>
          <cell r="P353" t="str">
            <v>Pakistan</v>
          </cell>
          <cell r="Q353" t="str">
            <v>M</v>
          </cell>
          <cell r="R353" t="str">
            <v>_____-_______-_</v>
          </cell>
          <cell r="S353" t="str">
            <v>S</v>
          </cell>
          <cell r="T353" t="str">
            <v>Islam</v>
          </cell>
          <cell r="U353" t="str">
            <v>05/09/1997</v>
          </cell>
          <cell r="V353" t="str">
            <v>33100-0709694-3</v>
          </cell>
        </row>
        <row r="354">
          <cell r="A354">
            <v>1739</v>
          </cell>
          <cell r="B354" t="str">
            <v>Ahmad Abdullah</v>
          </cell>
          <cell r="C354" t="str">
            <v>Muhammad Afzal Hayyat</v>
          </cell>
          <cell r="D354" t="str">
            <v>AR Representative</v>
          </cell>
          <cell r="E354" t="str">
            <v>Head</v>
          </cell>
          <cell r="F354" t="str">
            <v>AR Department</v>
          </cell>
          <cell r="G354" t="str">
            <v>N/A</v>
          </cell>
          <cell r="H354" t="str">
            <v>Faisalabad</v>
          </cell>
          <cell r="I354" t="str">
            <v>Permanent</v>
          </cell>
          <cell r="J354" t="str">
            <v>N/A</v>
          </cell>
          <cell r="K354" t="str">
            <v>B1</v>
          </cell>
          <cell r="L354" t="str">
            <v>Head Office</v>
          </cell>
          <cell r="M354" t="str">
            <v>Operational</v>
          </cell>
          <cell r="N354" t="str">
            <v>Weekend OFF</v>
          </cell>
          <cell r="O354" t="str">
            <v>Faisalabad</v>
          </cell>
          <cell r="P354" t="str">
            <v>Pakistan</v>
          </cell>
          <cell r="Q354" t="str">
            <v>M</v>
          </cell>
          <cell r="R354" t="str">
            <v>_____-_______-_</v>
          </cell>
          <cell r="S354" t="str">
            <v>S</v>
          </cell>
          <cell r="T354" t="str">
            <v>Islam</v>
          </cell>
          <cell r="U354" t="str">
            <v>09/09/1997</v>
          </cell>
          <cell r="V354" t="str">
            <v>33105-7154978-5</v>
          </cell>
        </row>
        <row r="355">
          <cell r="A355">
            <v>1733</v>
          </cell>
          <cell r="B355" t="str">
            <v>Shanza Riaz</v>
          </cell>
          <cell r="C355" t="str">
            <v>Muhammad Riaz</v>
          </cell>
          <cell r="D355" t="str">
            <v>Asst. Billing Executive</v>
          </cell>
          <cell r="E355" t="str">
            <v>Head</v>
          </cell>
          <cell r="F355" t="str">
            <v>Billing Department</v>
          </cell>
          <cell r="G355" t="str">
            <v>N/A</v>
          </cell>
          <cell r="H355" t="str">
            <v>Faisalabad</v>
          </cell>
          <cell r="I355" t="str">
            <v>Permanent</v>
          </cell>
          <cell r="J355" t="str">
            <v>N/A</v>
          </cell>
          <cell r="K355" t="str">
            <v>A2</v>
          </cell>
          <cell r="L355" t="str">
            <v>Head Office</v>
          </cell>
          <cell r="M355" t="str">
            <v>Basic Skills</v>
          </cell>
          <cell r="N355" t="str">
            <v>Weekend OFF</v>
          </cell>
          <cell r="O355" t="str">
            <v>Faisalabad</v>
          </cell>
          <cell r="P355" t="str">
            <v>Pakistan</v>
          </cell>
          <cell r="Q355" t="str">
            <v>F</v>
          </cell>
          <cell r="R355" t="str">
            <v>_____-_______-_</v>
          </cell>
          <cell r="S355" t="str">
            <v>S</v>
          </cell>
          <cell r="T355" t="str">
            <v>Islam</v>
          </cell>
          <cell r="U355" t="str">
            <v>09/09/2020</v>
          </cell>
          <cell r="V355" t="str">
            <v>33102-2897347-6</v>
          </cell>
        </row>
        <row r="356">
          <cell r="A356">
            <v>1734</v>
          </cell>
          <cell r="B356" t="str">
            <v>Iqra Batool</v>
          </cell>
          <cell r="C356" t="str">
            <v>Nazar Muhammad</v>
          </cell>
          <cell r="D356" t="str">
            <v>Asst. Billing Executive</v>
          </cell>
          <cell r="E356" t="str">
            <v>Head</v>
          </cell>
          <cell r="F356" t="str">
            <v>Billing Department</v>
          </cell>
          <cell r="G356" t="str">
            <v>N/A</v>
          </cell>
          <cell r="H356" t="str">
            <v>Faisalabad</v>
          </cell>
          <cell r="I356" t="str">
            <v>Permanent</v>
          </cell>
          <cell r="J356" t="str">
            <v>N/A</v>
          </cell>
          <cell r="K356" t="str">
            <v>A2</v>
          </cell>
          <cell r="L356" t="str">
            <v>Head Office</v>
          </cell>
          <cell r="M356" t="str">
            <v>Basic Skills</v>
          </cell>
          <cell r="N356" t="str">
            <v>Weekend OFF</v>
          </cell>
          <cell r="O356" t="str">
            <v>Faisalabad</v>
          </cell>
          <cell r="P356" t="str">
            <v>Pakistan</v>
          </cell>
          <cell r="Q356" t="str">
            <v>F</v>
          </cell>
          <cell r="R356" t="str">
            <v>_____-_______-_</v>
          </cell>
          <cell r="S356" t="str">
            <v>M</v>
          </cell>
          <cell r="T356" t="str">
            <v>Islam</v>
          </cell>
          <cell r="U356" t="str">
            <v>01/01/1997</v>
          </cell>
          <cell r="V356" t="str">
            <v>33102-5256647-8</v>
          </cell>
        </row>
        <row r="357">
          <cell r="A357">
            <v>1742</v>
          </cell>
          <cell r="B357" t="str">
            <v>Ch. Sana Nawaz</v>
          </cell>
          <cell r="C357" t="str">
            <v>Ch. Muhammad Nawaz</v>
          </cell>
          <cell r="D357" t="str">
            <v>Asst. Billing Executive</v>
          </cell>
          <cell r="E357" t="str">
            <v>Head</v>
          </cell>
          <cell r="F357" t="str">
            <v>Billing Department</v>
          </cell>
          <cell r="G357" t="str">
            <v>N/A</v>
          </cell>
          <cell r="H357" t="str">
            <v>Faisalabad</v>
          </cell>
          <cell r="I357" t="str">
            <v>Permanent</v>
          </cell>
          <cell r="J357" t="str">
            <v>N/A</v>
          </cell>
          <cell r="K357" t="str">
            <v>A2</v>
          </cell>
          <cell r="L357" t="str">
            <v>Head Office</v>
          </cell>
          <cell r="M357" t="str">
            <v>Basic Skills</v>
          </cell>
          <cell r="N357" t="str">
            <v>Weekend OFF</v>
          </cell>
          <cell r="O357" t="str">
            <v>Faisalabad</v>
          </cell>
          <cell r="P357" t="str">
            <v>Pakistan</v>
          </cell>
          <cell r="Q357" t="str">
            <v>F</v>
          </cell>
          <cell r="R357" t="str">
            <v>_____-_______-_</v>
          </cell>
          <cell r="S357" t="str">
            <v>M</v>
          </cell>
          <cell r="T357" t="str">
            <v>Islam</v>
          </cell>
          <cell r="U357" t="str">
            <v>12/17/1988</v>
          </cell>
          <cell r="V357" t="str">
            <v>38403-6674766-0</v>
          </cell>
        </row>
        <row r="358">
          <cell r="A358">
            <v>1743</v>
          </cell>
          <cell r="B358" t="str">
            <v>Kaneez Kausar</v>
          </cell>
          <cell r="C358" t="str">
            <v>Shoukat Ali</v>
          </cell>
          <cell r="D358" t="str">
            <v>Asst. Billing Executive</v>
          </cell>
          <cell r="E358" t="str">
            <v>Head</v>
          </cell>
          <cell r="F358" t="str">
            <v>Billing Department</v>
          </cell>
          <cell r="G358" t="str">
            <v>N/A</v>
          </cell>
          <cell r="H358" t="str">
            <v>Faisalabad</v>
          </cell>
          <cell r="I358" t="str">
            <v>Permanent</v>
          </cell>
          <cell r="J358" t="str">
            <v>N/A</v>
          </cell>
          <cell r="K358" t="str">
            <v>A2</v>
          </cell>
          <cell r="L358" t="str">
            <v>Head Office</v>
          </cell>
          <cell r="M358" t="str">
            <v>Basic Skills</v>
          </cell>
          <cell r="N358" t="str">
            <v>Weekend OFF</v>
          </cell>
          <cell r="O358" t="str">
            <v>Faisalabad</v>
          </cell>
          <cell r="P358" t="str">
            <v>Pakistan</v>
          </cell>
          <cell r="Q358" t="str">
            <v>F</v>
          </cell>
          <cell r="R358" t="str">
            <v>_____-_______-_</v>
          </cell>
          <cell r="S358" t="str">
            <v>S</v>
          </cell>
          <cell r="T358" t="str">
            <v>Islam</v>
          </cell>
          <cell r="U358" t="str">
            <v>04/21/1981</v>
          </cell>
          <cell r="V358" t="str">
            <v>33100-0197277-6</v>
          </cell>
        </row>
        <row r="359">
          <cell r="A359">
            <v>1744</v>
          </cell>
          <cell r="B359" t="str">
            <v>Fakeyha</v>
          </cell>
          <cell r="C359" t="str">
            <v>Muhammad Khalil</v>
          </cell>
          <cell r="D359" t="str">
            <v>Asst. Billing Executive</v>
          </cell>
          <cell r="E359" t="str">
            <v>Head</v>
          </cell>
          <cell r="F359" t="str">
            <v>Billing Department</v>
          </cell>
          <cell r="G359" t="str">
            <v>N/A</v>
          </cell>
          <cell r="H359" t="str">
            <v>Faisalabad</v>
          </cell>
          <cell r="I359" t="str">
            <v>Permanent</v>
          </cell>
          <cell r="J359" t="str">
            <v>N/A</v>
          </cell>
          <cell r="K359" t="str">
            <v>A2</v>
          </cell>
          <cell r="L359" t="str">
            <v>Head Office</v>
          </cell>
          <cell r="M359" t="str">
            <v>Basic Skills</v>
          </cell>
          <cell r="N359" t="str">
            <v>Weekend OFF</v>
          </cell>
          <cell r="O359" t="str">
            <v>Faisalabad</v>
          </cell>
          <cell r="P359" t="str">
            <v>Pakistan</v>
          </cell>
          <cell r="Q359" t="str">
            <v>F</v>
          </cell>
          <cell r="R359" t="str">
            <v>_____-_______-_</v>
          </cell>
          <cell r="S359" t="str">
            <v>D</v>
          </cell>
          <cell r="T359" t="str">
            <v>Islam</v>
          </cell>
          <cell r="U359" t="str">
            <v>08/27/2020</v>
          </cell>
          <cell r="V359" t="str">
            <v>33102-4656882-0</v>
          </cell>
        </row>
        <row r="360">
          <cell r="A360">
            <v>1745</v>
          </cell>
          <cell r="B360" t="str">
            <v>Rashid Ali</v>
          </cell>
          <cell r="C360" t="str">
            <v>Wali Muhammad</v>
          </cell>
          <cell r="D360" t="str">
            <v>Asst. Billing Executive</v>
          </cell>
          <cell r="E360" t="str">
            <v>Head</v>
          </cell>
          <cell r="F360" t="str">
            <v>Billing Department</v>
          </cell>
          <cell r="G360" t="str">
            <v>N/A</v>
          </cell>
          <cell r="H360" t="str">
            <v>Faisalabad</v>
          </cell>
          <cell r="I360" t="str">
            <v>Permanent</v>
          </cell>
          <cell r="J360" t="str">
            <v>N/A</v>
          </cell>
          <cell r="K360" t="str">
            <v>A2</v>
          </cell>
          <cell r="L360" t="str">
            <v>Head Office</v>
          </cell>
          <cell r="M360" t="str">
            <v>Basic Skills</v>
          </cell>
          <cell r="N360" t="str">
            <v>Weekend OFF</v>
          </cell>
          <cell r="O360" t="str">
            <v>Faisalabad</v>
          </cell>
          <cell r="P360" t="str">
            <v>Pakistan</v>
          </cell>
          <cell r="Q360" t="str">
            <v>M</v>
          </cell>
          <cell r="R360" t="str">
            <v>_____-_______-_</v>
          </cell>
          <cell r="S360" t="str">
            <v>M</v>
          </cell>
          <cell r="T360" t="str">
            <v>Islam</v>
          </cell>
          <cell r="U360" t="str">
            <v>02/15/1993</v>
          </cell>
          <cell r="V360" t="str">
            <v>33100-3174077-7</v>
          </cell>
        </row>
        <row r="361">
          <cell r="A361">
            <v>1746</v>
          </cell>
          <cell r="B361" t="str">
            <v>Muhammad Numan</v>
          </cell>
          <cell r="C361" t="str">
            <v>Muhammad Afzal Khan</v>
          </cell>
          <cell r="D361" t="str">
            <v>Asst. AR Representative</v>
          </cell>
          <cell r="E361" t="str">
            <v>Head</v>
          </cell>
          <cell r="F361" t="str">
            <v>AR Department</v>
          </cell>
          <cell r="G361" t="str">
            <v>N/A</v>
          </cell>
          <cell r="H361" t="str">
            <v>Faisalabad</v>
          </cell>
          <cell r="I361" t="str">
            <v>Permanent</v>
          </cell>
          <cell r="J361" t="str">
            <v>N/A</v>
          </cell>
          <cell r="K361" t="str">
            <v>A2</v>
          </cell>
          <cell r="L361" t="str">
            <v>Head Office</v>
          </cell>
          <cell r="M361" t="str">
            <v>Basic Skills</v>
          </cell>
          <cell r="N361" t="str">
            <v>Weekend OFF</v>
          </cell>
          <cell r="O361" t="str">
            <v>Faisalabad</v>
          </cell>
          <cell r="P361" t="str">
            <v>Pakistan</v>
          </cell>
          <cell r="Q361" t="str">
            <v>M</v>
          </cell>
          <cell r="R361" t="str">
            <v>_____-_______-_</v>
          </cell>
          <cell r="S361" t="str">
            <v>S</v>
          </cell>
          <cell r="T361" t="str">
            <v>Islam</v>
          </cell>
          <cell r="U361" t="str">
            <v>02/04/1996</v>
          </cell>
          <cell r="V361" t="str">
            <v>33301-9752114-1</v>
          </cell>
        </row>
        <row r="362">
          <cell r="A362">
            <v>1747</v>
          </cell>
          <cell r="B362" t="str">
            <v>Shahrukh Khan</v>
          </cell>
          <cell r="C362" t="str">
            <v>Yousaf Khan</v>
          </cell>
          <cell r="D362" t="str">
            <v>Asst. Billing Executive</v>
          </cell>
          <cell r="E362" t="str">
            <v>Head</v>
          </cell>
          <cell r="F362" t="str">
            <v>Billing Department</v>
          </cell>
          <cell r="G362" t="str">
            <v>N/A</v>
          </cell>
          <cell r="H362" t="str">
            <v>Faisalabad</v>
          </cell>
          <cell r="I362" t="str">
            <v>Permanent</v>
          </cell>
          <cell r="J362" t="str">
            <v>N/A</v>
          </cell>
          <cell r="K362" t="str">
            <v>A2</v>
          </cell>
          <cell r="L362" t="str">
            <v>Head Office</v>
          </cell>
          <cell r="M362" t="str">
            <v>Basic Skills</v>
          </cell>
          <cell r="N362" t="str">
            <v>Weekend OFF</v>
          </cell>
          <cell r="O362" t="str">
            <v>Faisalabad</v>
          </cell>
          <cell r="P362" t="str">
            <v>Pakistan</v>
          </cell>
          <cell r="Q362" t="str">
            <v>M</v>
          </cell>
          <cell r="R362" t="str">
            <v>_____-_______-_</v>
          </cell>
          <cell r="S362" t="str">
            <v>S</v>
          </cell>
          <cell r="T362" t="str">
            <v>Islam</v>
          </cell>
          <cell r="U362" t="str">
            <v>07/27/1996</v>
          </cell>
          <cell r="V362" t="str">
            <v>33102-5511616-7</v>
          </cell>
        </row>
        <row r="363">
          <cell r="A363">
            <v>1748</v>
          </cell>
          <cell r="B363" t="str">
            <v>Hammad Mashkoor</v>
          </cell>
          <cell r="C363" t="str">
            <v>Mashkoor Hussain</v>
          </cell>
          <cell r="D363" t="str">
            <v>Asst. AR Representative</v>
          </cell>
          <cell r="E363" t="str">
            <v>Head</v>
          </cell>
          <cell r="F363" t="str">
            <v>AR Department</v>
          </cell>
          <cell r="G363" t="str">
            <v>N/A</v>
          </cell>
          <cell r="H363" t="str">
            <v>Faisalabad</v>
          </cell>
          <cell r="I363" t="str">
            <v>Permanent</v>
          </cell>
          <cell r="J363" t="str">
            <v>N/A</v>
          </cell>
          <cell r="K363" t="str">
            <v>A2</v>
          </cell>
          <cell r="L363" t="str">
            <v>Head Office</v>
          </cell>
          <cell r="M363" t="str">
            <v>Basic Skills</v>
          </cell>
          <cell r="N363" t="str">
            <v>Weekend OFF</v>
          </cell>
          <cell r="O363" t="str">
            <v>Faisalabad</v>
          </cell>
          <cell r="P363" t="str">
            <v>Pakistan</v>
          </cell>
          <cell r="Q363" t="str">
            <v>M</v>
          </cell>
          <cell r="R363" t="str">
            <v>_____-_______-_</v>
          </cell>
          <cell r="S363" t="str">
            <v>S</v>
          </cell>
          <cell r="T363" t="str">
            <v>Islam</v>
          </cell>
          <cell r="U363" t="str">
            <v>12/16/1996</v>
          </cell>
          <cell r="V363" t="str">
            <v>33106-5622889-3</v>
          </cell>
        </row>
        <row r="364">
          <cell r="A364">
            <v>1749</v>
          </cell>
          <cell r="B364" t="str">
            <v>Hafiz Muhammad Dawood</v>
          </cell>
          <cell r="C364" t="str">
            <v>Sheikh Muhammad Rafique</v>
          </cell>
          <cell r="D364" t="str">
            <v>Asst. Coding Analyst</v>
          </cell>
          <cell r="E364" t="str">
            <v>Head</v>
          </cell>
          <cell r="F364" t="str">
            <v>AR Department</v>
          </cell>
          <cell r="G364" t="str">
            <v>N/A</v>
          </cell>
          <cell r="H364" t="str">
            <v>Faisalabad</v>
          </cell>
          <cell r="I364" t="str">
            <v>Permanent</v>
          </cell>
          <cell r="J364" t="str">
            <v>N/A</v>
          </cell>
          <cell r="K364" t="str">
            <v>A2</v>
          </cell>
          <cell r="L364" t="str">
            <v>Head Office</v>
          </cell>
          <cell r="M364" t="str">
            <v>Basic Skills</v>
          </cell>
          <cell r="N364" t="str">
            <v>Weekend OFF</v>
          </cell>
          <cell r="O364" t="str">
            <v>Faisalabad</v>
          </cell>
          <cell r="P364" t="str">
            <v>Pakistan</v>
          </cell>
          <cell r="Q364" t="str">
            <v>M</v>
          </cell>
          <cell r="R364" t="str">
            <v>_____-_______-_</v>
          </cell>
          <cell r="S364" t="str">
            <v>S</v>
          </cell>
          <cell r="T364" t="str">
            <v>Islam</v>
          </cell>
          <cell r="U364" t="str">
            <v>09/08/1994</v>
          </cell>
          <cell r="V364" t="str">
            <v>33102-5495768-5</v>
          </cell>
        </row>
        <row r="365">
          <cell r="A365">
            <v>1750</v>
          </cell>
          <cell r="B365" t="str">
            <v>Ahmad Waqar</v>
          </cell>
          <cell r="C365" t="str">
            <v>Waqar Sajid</v>
          </cell>
          <cell r="D365" t="str">
            <v>Asst. Billing Executive</v>
          </cell>
          <cell r="E365" t="str">
            <v>Head</v>
          </cell>
          <cell r="F365" t="str">
            <v>Billing Department</v>
          </cell>
          <cell r="G365" t="str">
            <v>N/A</v>
          </cell>
          <cell r="H365" t="str">
            <v>Faisalabad</v>
          </cell>
          <cell r="I365" t="str">
            <v>Permanent</v>
          </cell>
          <cell r="J365" t="str">
            <v>N/A</v>
          </cell>
          <cell r="K365" t="str">
            <v>A2</v>
          </cell>
          <cell r="L365" t="str">
            <v>Head Office</v>
          </cell>
          <cell r="M365" t="str">
            <v>Basic Skills</v>
          </cell>
          <cell r="N365" t="str">
            <v>Weekend OFF</v>
          </cell>
          <cell r="O365" t="str">
            <v>Faisalabad</v>
          </cell>
          <cell r="P365" t="str">
            <v>Pakistan</v>
          </cell>
          <cell r="Q365" t="str">
            <v>M</v>
          </cell>
          <cell r="R365" t="str">
            <v>_____-_______-_</v>
          </cell>
          <cell r="S365" t="str">
            <v>S</v>
          </cell>
          <cell r="T365" t="str">
            <v>Islam</v>
          </cell>
          <cell r="U365" t="str">
            <v>02/03/1994</v>
          </cell>
          <cell r="V365" t="str">
            <v>33102-0180615-3</v>
          </cell>
        </row>
        <row r="366">
          <cell r="A366">
            <v>1751</v>
          </cell>
          <cell r="B366" t="str">
            <v>Charles William</v>
          </cell>
          <cell r="C366" t="str">
            <v>William John</v>
          </cell>
          <cell r="D366" t="str">
            <v>Patient Services Representative</v>
          </cell>
          <cell r="E366" t="str">
            <v>Head</v>
          </cell>
          <cell r="F366" t="str">
            <v>Client &amp; Patient Services Department</v>
          </cell>
          <cell r="G366" t="str">
            <v>N/A</v>
          </cell>
          <cell r="H366" t="str">
            <v>Faisalabad</v>
          </cell>
          <cell r="I366" t="str">
            <v>Permanent</v>
          </cell>
          <cell r="J366" t="str">
            <v>N/A</v>
          </cell>
          <cell r="K366" t="str">
            <v>A2</v>
          </cell>
          <cell r="L366" t="str">
            <v>Head Office</v>
          </cell>
          <cell r="M366" t="str">
            <v>Basic Skills</v>
          </cell>
          <cell r="N366" t="str">
            <v>Weekend OFF</v>
          </cell>
          <cell r="O366" t="str">
            <v>Faisalabad</v>
          </cell>
          <cell r="P366" t="str">
            <v>Pakistan</v>
          </cell>
          <cell r="Q366" t="str">
            <v>M</v>
          </cell>
          <cell r="R366" t="str">
            <v>_____-_______-_</v>
          </cell>
          <cell r="S366" t="str">
            <v>S</v>
          </cell>
          <cell r="T366" t="str">
            <v>Christianity</v>
          </cell>
          <cell r="U366" t="str">
            <v>04/16/1989</v>
          </cell>
          <cell r="V366" t="str">
            <v>33100-0838833-3</v>
          </cell>
        </row>
        <row r="367">
          <cell r="A367">
            <v>1752</v>
          </cell>
          <cell r="B367" t="str">
            <v>Mariam Niaz</v>
          </cell>
          <cell r="C367" t="str">
            <v xml:space="preserve">Muhammad Niaz Ahmad </v>
          </cell>
          <cell r="D367" t="str">
            <v>Asst. Billing Executive</v>
          </cell>
          <cell r="E367" t="str">
            <v>Head</v>
          </cell>
          <cell r="F367" t="str">
            <v>Billing Department</v>
          </cell>
          <cell r="G367" t="str">
            <v>N/A</v>
          </cell>
          <cell r="H367" t="str">
            <v>Faisalabad</v>
          </cell>
          <cell r="I367" t="str">
            <v>Permanent</v>
          </cell>
          <cell r="J367" t="str">
            <v>N/A</v>
          </cell>
          <cell r="K367" t="str">
            <v>A2</v>
          </cell>
          <cell r="L367" t="str">
            <v>Head Office</v>
          </cell>
          <cell r="M367" t="str">
            <v>Basic Skills</v>
          </cell>
          <cell r="N367" t="str">
            <v>Weekend OFF</v>
          </cell>
          <cell r="O367" t="str">
            <v>Faisalabad</v>
          </cell>
          <cell r="P367" t="str">
            <v>Pakistan</v>
          </cell>
          <cell r="Q367" t="str">
            <v>F</v>
          </cell>
          <cell r="R367" t="str">
            <v>_____-_______-_</v>
          </cell>
          <cell r="S367" t="str">
            <v>S</v>
          </cell>
          <cell r="T367" t="str">
            <v>Islam</v>
          </cell>
          <cell r="U367" t="str">
            <v>08/05/1997</v>
          </cell>
          <cell r="V367" t="str">
            <v>33100-9620435-0</v>
          </cell>
        </row>
        <row r="368">
          <cell r="A368">
            <v>1753</v>
          </cell>
          <cell r="B368" t="str">
            <v>Kashuf Ul Huda</v>
          </cell>
          <cell r="C368" t="str">
            <v>Manzoor Ahmad</v>
          </cell>
          <cell r="D368" t="str">
            <v>Asst. Billing Executive</v>
          </cell>
          <cell r="E368" t="str">
            <v>Head</v>
          </cell>
          <cell r="F368" t="str">
            <v>Billing Department</v>
          </cell>
          <cell r="G368" t="str">
            <v>N/A</v>
          </cell>
          <cell r="H368" t="str">
            <v>Faisalabad</v>
          </cell>
          <cell r="I368" t="str">
            <v>Permanent</v>
          </cell>
          <cell r="J368" t="str">
            <v>N/A</v>
          </cell>
          <cell r="K368" t="str">
            <v>A2</v>
          </cell>
          <cell r="L368" t="str">
            <v>Head Office</v>
          </cell>
          <cell r="M368" t="str">
            <v>Basic Skills</v>
          </cell>
          <cell r="N368" t="str">
            <v>Weekend OFF</v>
          </cell>
          <cell r="O368" t="str">
            <v>Faisalabad</v>
          </cell>
          <cell r="P368" t="str">
            <v>Pakistan</v>
          </cell>
          <cell r="Q368" t="str">
            <v>F</v>
          </cell>
          <cell r="R368" t="str">
            <v>_____-_______-_</v>
          </cell>
          <cell r="S368" t="str">
            <v>S</v>
          </cell>
          <cell r="T368" t="str">
            <v>Islam</v>
          </cell>
          <cell r="U368" t="str">
            <v>06/06/1997</v>
          </cell>
          <cell r="V368" t="str">
            <v>33103-9801720-0</v>
          </cell>
        </row>
        <row r="369">
          <cell r="A369">
            <v>1755</v>
          </cell>
          <cell r="B369" t="str">
            <v>Bilal Iftikhar</v>
          </cell>
          <cell r="C369" t="str">
            <v>Iftikhar Hussain</v>
          </cell>
          <cell r="D369" t="str">
            <v>Asst. AR Representative</v>
          </cell>
          <cell r="E369" t="str">
            <v>Head</v>
          </cell>
          <cell r="F369" t="str">
            <v>AR Department</v>
          </cell>
          <cell r="G369" t="str">
            <v>N/A</v>
          </cell>
          <cell r="H369" t="str">
            <v>Faisalabad</v>
          </cell>
          <cell r="I369" t="str">
            <v>Permanent</v>
          </cell>
          <cell r="J369" t="str">
            <v>N/A</v>
          </cell>
          <cell r="K369" t="str">
            <v>A2</v>
          </cell>
          <cell r="L369" t="str">
            <v>Head Office</v>
          </cell>
          <cell r="M369" t="str">
            <v>Basic Skills</v>
          </cell>
          <cell r="N369" t="str">
            <v>Weekend OFF</v>
          </cell>
          <cell r="O369" t="str">
            <v>Faisalabad</v>
          </cell>
          <cell r="P369" t="str">
            <v>Pakistan</v>
          </cell>
          <cell r="Q369" t="str">
            <v>M</v>
          </cell>
          <cell r="R369" t="str">
            <v>_____-_______-_</v>
          </cell>
          <cell r="S369" t="str">
            <v>S</v>
          </cell>
          <cell r="T369" t="str">
            <v>Islam</v>
          </cell>
          <cell r="U369" t="str">
            <v>02/21/1999</v>
          </cell>
          <cell r="V369" t="str">
            <v>33104-2227694-9</v>
          </cell>
        </row>
        <row r="370">
          <cell r="A370">
            <v>1736</v>
          </cell>
          <cell r="B370" t="str">
            <v>Nadia Aziz</v>
          </cell>
          <cell r="C370" t="str">
            <v>Abdul Aziz</v>
          </cell>
          <cell r="D370" t="str">
            <v>Asst. Billing Executive</v>
          </cell>
          <cell r="E370" t="str">
            <v>Head</v>
          </cell>
          <cell r="F370" t="str">
            <v>Billing Department</v>
          </cell>
          <cell r="G370" t="str">
            <v>N/A</v>
          </cell>
          <cell r="H370" t="str">
            <v>Faisalabad</v>
          </cell>
          <cell r="I370" t="str">
            <v>Permanent</v>
          </cell>
          <cell r="J370" t="str">
            <v>N/A</v>
          </cell>
          <cell r="K370" t="str">
            <v>A2</v>
          </cell>
          <cell r="L370" t="str">
            <v>Head Office</v>
          </cell>
          <cell r="M370" t="str">
            <v>Basic Skills</v>
          </cell>
          <cell r="N370" t="str">
            <v>Weekend OFF</v>
          </cell>
          <cell r="O370" t="str">
            <v>Faisalabad</v>
          </cell>
          <cell r="P370" t="str">
            <v>Pakistan</v>
          </cell>
          <cell r="Q370" t="str">
            <v>F</v>
          </cell>
          <cell r="R370" t="str">
            <v>_____-_______-_</v>
          </cell>
          <cell r="S370" t="str">
            <v>S</v>
          </cell>
          <cell r="T370" t="str">
            <v>Islam</v>
          </cell>
          <cell r="U370" t="str">
            <v>09/09/2020</v>
          </cell>
          <cell r="V370" t="str">
            <v>34104-2655175-6</v>
          </cell>
        </row>
        <row r="371">
          <cell r="A371">
            <v>1740</v>
          </cell>
          <cell r="B371" t="str">
            <v>Ayesha Anum</v>
          </cell>
          <cell r="C371" t="str">
            <v>Muhammad Khalil Ahmad</v>
          </cell>
          <cell r="D371" t="str">
            <v>Asst. Billing Executive</v>
          </cell>
          <cell r="E371" t="str">
            <v>Head</v>
          </cell>
          <cell r="F371" t="str">
            <v>Billing Department</v>
          </cell>
          <cell r="G371" t="str">
            <v>N/A</v>
          </cell>
          <cell r="H371" t="str">
            <v>Faisalabad</v>
          </cell>
          <cell r="I371" t="str">
            <v>Permanent</v>
          </cell>
          <cell r="J371" t="str">
            <v>N/A</v>
          </cell>
          <cell r="K371" t="str">
            <v>A2</v>
          </cell>
          <cell r="L371" t="str">
            <v>Head Office</v>
          </cell>
          <cell r="M371" t="str">
            <v>Basic Skills</v>
          </cell>
          <cell r="N371" t="str">
            <v>Weekend OFF</v>
          </cell>
          <cell r="O371" t="str">
            <v>Faisalabad</v>
          </cell>
          <cell r="P371" t="str">
            <v>Pakistan</v>
          </cell>
          <cell r="Q371" t="str">
            <v>F</v>
          </cell>
          <cell r="R371" t="str">
            <v>_____-_______-_</v>
          </cell>
          <cell r="S371" t="str">
            <v>S</v>
          </cell>
          <cell r="T371" t="str">
            <v>Islam</v>
          </cell>
          <cell r="U371" t="str">
            <v>08/01/1995</v>
          </cell>
          <cell r="V371" t="str">
            <v>33100-3945532-8</v>
          </cell>
        </row>
        <row r="372">
          <cell r="A372">
            <v>1758</v>
          </cell>
          <cell r="B372" t="str">
            <v>Muhammad Awais Shafiq</v>
          </cell>
          <cell r="C372" t="str">
            <v>Muhammad Ishfaq</v>
          </cell>
          <cell r="D372" t="str">
            <v>Asst. Billing Executive</v>
          </cell>
          <cell r="E372" t="str">
            <v>Head</v>
          </cell>
          <cell r="F372" t="str">
            <v>Billing Department</v>
          </cell>
          <cell r="G372" t="str">
            <v>N/A</v>
          </cell>
          <cell r="H372" t="str">
            <v>Faisalabad</v>
          </cell>
          <cell r="I372" t="str">
            <v>Permanent</v>
          </cell>
          <cell r="J372" t="str">
            <v>N/A</v>
          </cell>
          <cell r="K372" t="str">
            <v>A2</v>
          </cell>
          <cell r="L372" t="str">
            <v>Head Office</v>
          </cell>
          <cell r="M372" t="str">
            <v>Basic Skills</v>
          </cell>
          <cell r="N372" t="str">
            <v>Weekend OFF</v>
          </cell>
          <cell r="O372" t="str">
            <v>Faisalabad</v>
          </cell>
          <cell r="P372" t="str">
            <v>Pakistan</v>
          </cell>
          <cell r="Q372" t="str">
            <v>M</v>
          </cell>
          <cell r="R372" t="str">
            <v>_____-_______-_</v>
          </cell>
          <cell r="S372" t="str">
            <v>M</v>
          </cell>
          <cell r="T372" t="str">
            <v>Islam</v>
          </cell>
          <cell r="U372" t="str">
            <v>08/04/1993</v>
          </cell>
          <cell r="V372" t="str">
            <v>33102-8032545-9</v>
          </cell>
        </row>
        <row r="373">
          <cell r="A373">
            <v>1759</v>
          </cell>
          <cell r="B373" t="str">
            <v>Rizwan Mahdi</v>
          </cell>
          <cell r="C373" t="str">
            <v>Mahdi Hayat</v>
          </cell>
          <cell r="D373" t="str">
            <v>AR Representative</v>
          </cell>
          <cell r="E373" t="str">
            <v>Head</v>
          </cell>
          <cell r="F373" t="str">
            <v>AR Department</v>
          </cell>
          <cell r="G373" t="str">
            <v>N/A</v>
          </cell>
          <cell r="H373" t="str">
            <v>Faisalabad</v>
          </cell>
          <cell r="I373" t="str">
            <v>Permanent</v>
          </cell>
          <cell r="J373" t="str">
            <v>N/A</v>
          </cell>
          <cell r="K373" t="str">
            <v>B2</v>
          </cell>
          <cell r="L373" t="str">
            <v>Head Office</v>
          </cell>
          <cell r="M373" t="str">
            <v>Operational</v>
          </cell>
          <cell r="N373" t="str">
            <v>Weekend OFF</v>
          </cell>
          <cell r="O373" t="str">
            <v>Faisalabad</v>
          </cell>
          <cell r="P373" t="str">
            <v>Pakistan</v>
          </cell>
          <cell r="Q373" t="str">
            <v>M</v>
          </cell>
          <cell r="R373" t="str">
            <v>_____-_______-_</v>
          </cell>
          <cell r="S373" t="str">
            <v>M</v>
          </cell>
          <cell r="T373" t="str">
            <v>Islam</v>
          </cell>
          <cell r="U373" t="str">
            <v>04/29/1992</v>
          </cell>
          <cell r="V373" t="str">
            <v>33202-2904718-5</v>
          </cell>
        </row>
        <row r="374">
          <cell r="A374">
            <v>1741</v>
          </cell>
          <cell r="B374" t="str">
            <v>Bushra Satar</v>
          </cell>
          <cell r="C374" t="str">
            <v>Abdul Sattar</v>
          </cell>
          <cell r="D374" t="str">
            <v>Asst. Billing Executive</v>
          </cell>
          <cell r="E374" t="str">
            <v>Head</v>
          </cell>
          <cell r="F374" t="str">
            <v>Billing Department</v>
          </cell>
          <cell r="G374" t="str">
            <v>N/A</v>
          </cell>
          <cell r="H374" t="str">
            <v>Faisalabad</v>
          </cell>
          <cell r="I374" t="str">
            <v>Permanent</v>
          </cell>
          <cell r="J374" t="str">
            <v>N/A</v>
          </cell>
          <cell r="K374" t="str">
            <v>A2</v>
          </cell>
          <cell r="L374" t="str">
            <v>Head Office</v>
          </cell>
          <cell r="M374" t="str">
            <v>Basic Skills</v>
          </cell>
          <cell r="N374" t="str">
            <v>Weekend OFF</v>
          </cell>
          <cell r="O374" t="str">
            <v>Faisalabad</v>
          </cell>
          <cell r="P374" t="str">
            <v>Pakistan</v>
          </cell>
          <cell r="Q374" t="str">
            <v>F</v>
          </cell>
          <cell r="R374" t="str">
            <v>_____-_______-_</v>
          </cell>
          <cell r="S374" t="str">
            <v>S</v>
          </cell>
          <cell r="T374" t="str">
            <v>Islam</v>
          </cell>
          <cell r="U374" t="str">
            <v>01/23/1997</v>
          </cell>
          <cell r="V374" t="str">
            <v>33102-3113012-6</v>
          </cell>
        </row>
        <row r="375">
          <cell r="A375">
            <v>1756</v>
          </cell>
          <cell r="B375" t="str">
            <v>Talha Shaukat</v>
          </cell>
          <cell r="C375" t="str">
            <v>Shaukat Ali</v>
          </cell>
          <cell r="D375" t="str">
            <v>Client Service Representative</v>
          </cell>
          <cell r="E375" t="str">
            <v>Head</v>
          </cell>
          <cell r="F375" t="str">
            <v>Client &amp; Patient Services Department</v>
          </cell>
          <cell r="G375" t="str">
            <v>N/A</v>
          </cell>
          <cell r="H375" t="str">
            <v>Faisalabad</v>
          </cell>
          <cell r="I375" t="str">
            <v>Permanent</v>
          </cell>
          <cell r="J375" t="str">
            <v>N/A</v>
          </cell>
          <cell r="K375" t="str">
            <v>B2</v>
          </cell>
          <cell r="L375" t="str">
            <v>Head Office</v>
          </cell>
          <cell r="M375" t="str">
            <v>Operational</v>
          </cell>
          <cell r="N375" t="str">
            <v>Weekend OFF</v>
          </cell>
          <cell r="O375" t="str">
            <v>Faisalabad</v>
          </cell>
          <cell r="P375" t="str">
            <v>Pakistan</v>
          </cell>
          <cell r="Q375" t="str">
            <v>M</v>
          </cell>
          <cell r="R375" t="str">
            <v>_____-_______-_</v>
          </cell>
          <cell r="S375" t="str">
            <v>S</v>
          </cell>
          <cell r="T375" t="str">
            <v>Islam</v>
          </cell>
          <cell r="U375" t="str">
            <v>08/12/1990</v>
          </cell>
          <cell r="V375" t="str">
            <v>33102-4102527-9</v>
          </cell>
        </row>
        <row r="376">
          <cell r="A376">
            <v>1757</v>
          </cell>
          <cell r="B376" t="str">
            <v>Muhammad Talha Zafar</v>
          </cell>
          <cell r="C376" t="str">
            <v>Zafar Iqbal</v>
          </cell>
          <cell r="D376" t="str">
            <v>Scheduling Coordinator</v>
          </cell>
          <cell r="E376" t="str">
            <v>Head</v>
          </cell>
          <cell r="F376" t="str">
            <v>Client &amp; Patient Services Department</v>
          </cell>
          <cell r="G376" t="str">
            <v>N/A</v>
          </cell>
          <cell r="H376" t="str">
            <v>Faisalabad</v>
          </cell>
          <cell r="I376" t="str">
            <v>Permanent</v>
          </cell>
          <cell r="J376" t="str">
            <v>N/A</v>
          </cell>
          <cell r="K376" t="str">
            <v>A2</v>
          </cell>
          <cell r="L376" t="str">
            <v>Head Office</v>
          </cell>
          <cell r="M376" t="str">
            <v>Basic Skills</v>
          </cell>
          <cell r="N376" t="str">
            <v>Weekend OFF</v>
          </cell>
          <cell r="O376" t="str">
            <v>Faisalabad</v>
          </cell>
          <cell r="P376" t="str">
            <v>Pakistan</v>
          </cell>
          <cell r="Q376" t="str">
            <v>M</v>
          </cell>
          <cell r="R376" t="str">
            <v>_____-_______-_</v>
          </cell>
          <cell r="S376" t="str">
            <v>S</v>
          </cell>
          <cell r="T376" t="str">
            <v>Islam</v>
          </cell>
          <cell r="U376" t="str">
            <v>09/09/1995</v>
          </cell>
          <cell r="V376" t="str">
            <v>34104-9583249-5</v>
          </cell>
        </row>
        <row r="377">
          <cell r="A377">
            <v>1760</v>
          </cell>
          <cell r="B377" t="str">
            <v>Muhammad Umar Yahya</v>
          </cell>
          <cell r="C377" t="str">
            <v>Muhammad Yahya</v>
          </cell>
          <cell r="D377" t="str">
            <v>Surveillance Officer</v>
          </cell>
          <cell r="E377" t="str">
            <v>Head</v>
          </cell>
          <cell r="F377" t="str">
            <v>IT Department</v>
          </cell>
          <cell r="G377" t="str">
            <v>N/A</v>
          </cell>
          <cell r="H377" t="str">
            <v>Faisalabad</v>
          </cell>
          <cell r="I377" t="str">
            <v>Permanent</v>
          </cell>
          <cell r="J377" t="str">
            <v>N/A</v>
          </cell>
          <cell r="K377" t="str">
            <v>A2</v>
          </cell>
          <cell r="L377" t="str">
            <v>Head Office</v>
          </cell>
          <cell r="M377" t="str">
            <v>Basic Skills</v>
          </cell>
          <cell r="N377" t="str">
            <v>Weekend OFF</v>
          </cell>
          <cell r="O377" t="str">
            <v>Faisalabad</v>
          </cell>
          <cell r="P377" t="str">
            <v>Pakistan</v>
          </cell>
          <cell r="Q377" t="str">
            <v>M</v>
          </cell>
          <cell r="R377" t="str">
            <v>_____-_______-_</v>
          </cell>
          <cell r="S377" t="str">
            <v>S</v>
          </cell>
          <cell r="T377" t="str">
            <v>Islam</v>
          </cell>
          <cell r="U377" t="str">
            <v>10/13/1994</v>
          </cell>
          <cell r="V377" t="str">
            <v>33100-1292509-3</v>
          </cell>
        </row>
        <row r="378">
          <cell r="A378">
            <v>1764</v>
          </cell>
          <cell r="B378" t="str">
            <v>Muhammad Afzal</v>
          </cell>
          <cell r="C378" t="str">
            <v>Taj Ali</v>
          </cell>
          <cell r="D378" t="str">
            <v>Senior AR Representative</v>
          </cell>
          <cell r="E378" t="str">
            <v>Head</v>
          </cell>
          <cell r="F378" t="str">
            <v>AR Department</v>
          </cell>
          <cell r="G378" t="str">
            <v>N/A</v>
          </cell>
          <cell r="H378" t="str">
            <v>Faisalabad</v>
          </cell>
          <cell r="I378" t="str">
            <v>Permanent</v>
          </cell>
          <cell r="J378" t="str">
            <v>N/A</v>
          </cell>
          <cell r="K378" t="str">
            <v>C2</v>
          </cell>
          <cell r="L378" t="str">
            <v>Head Office</v>
          </cell>
          <cell r="M378" t="str">
            <v>Advanced Operational</v>
          </cell>
          <cell r="N378" t="str">
            <v>Weekend OFF</v>
          </cell>
          <cell r="O378" t="str">
            <v>Faisalabad</v>
          </cell>
          <cell r="P378" t="str">
            <v>Pakistan</v>
          </cell>
          <cell r="Q378" t="str">
            <v>M</v>
          </cell>
          <cell r="R378" t="str">
            <v>_____-_______-_</v>
          </cell>
          <cell r="S378" t="str">
            <v>S</v>
          </cell>
          <cell r="T378" t="str">
            <v>Islam</v>
          </cell>
          <cell r="U378" t="str">
            <v>02/03/1996</v>
          </cell>
          <cell r="V378" t="str">
            <v>35501-0432483-5</v>
          </cell>
        </row>
        <row r="379">
          <cell r="A379">
            <v>1765</v>
          </cell>
          <cell r="B379" t="str">
            <v>Amad Khan</v>
          </cell>
          <cell r="C379" t="str">
            <v>Malik Manzoor Ahmad</v>
          </cell>
          <cell r="D379" t="str">
            <v>AR Representative</v>
          </cell>
          <cell r="E379" t="str">
            <v>Head</v>
          </cell>
          <cell r="F379" t="str">
            <v>AR Department</v>
          </cell>
          <cell r="G379" t="str">
            <v>N/A</v>
          </cell>
          <cell r="H379" t="str">
            <v>Faisalabad</v>
          </cell>
          <cell r="I379" t="str">
            <v>Permanent</v>
          </cell>
          <cell r="J379" t="str">
            <v>N/A</v>
          </cell>
          <cell r="K379" t="str">
            <v>B2</v>
          </cell>
          <cell r="L379" t="str">
            <v>Head Office</v>
          </cell>
          <cell r="M379" t="str">
            <v>Operational</v>
          </cell>
          <cell r="N379" t="str">
            <v>Weekend OFF</v>
          </cell>
          <cell r="O379" t="str">
            <v>Faisalabad</v>
          </cell>
          <cell r="P379" t="str">
            <v>Pakistan</v>
          </cell>
          <cell r="Q379" t="str">
            <v>M</v>
          </cell>
          <cell r="R379" t="str">
            <v>_____-_______-_</v>
          </cell>
          <cell r="S379" t="str">
            <v>S</v>
          </cell>
          <cell r="T379" t="str">
            <v>Islam</v>
          </cell>
          <cell r="U379" t="str">
            <v>06/12/1993</v>
          </cell>
          <cell r="V379" t="str">
            <v>13503-1114394-3</v>
          </cell>
        </row>
        <row r="380">
          <cell r="A380">
            <v>1761</v>
          </cell>
          <cell r="B380" t="str">
            <v>Arslan Asif</v>
          </cell>
          <cell r="C380" t="str">
            <v>Asif Tanveer</v>
          </cell>
          <cell r="D380" t="str">
            <v>AR Representative</v>
          </cell>
          <cell r="E380" t="str">
            <v>Head</v>
          </cell>
          <cell r="F380" t="str">
            <v>AR Department</v>
          </cell>
          <cell r="G380" t="str">
            <v>N/A</v>
          </cell>
          <cell r="H380" t="str">
            <v>Faisalabad</v>
          </cell>
          <cell r="I380" t="str">
            <v>Permanent</v>
          </cell>
          <cell r="J380" t="str">
            <v>N/A</v>
          </cell>
          <cell r="K380" t="str">
            <v>B1</v>
          </cell>
          <cell r="L380" t="str">
            <v>Head Office</v>
          </cell>
          <cell r="M380" t="str">
            <v>Operational</v>
          </cell>
          <cell r="N380" t="str">
            <v>Weekend OFF</v>
          </cell>
          <cell r="O380" t="str">
            <v>Faisalabad</v>
          </cell>
          <cell r="P380" t="str">
            <v>Pakistan</v>
          </cell>
          <cell r="Q380" t="str">
            <v>M</v>
          </cell>
          <cell r="R380" t="str">
            <v>_____-_______-_</v>
          </cell>
          <cell r="S380" t="str">
            <v>S</v>
          </cell>
          <cell r="T380" t="str">
            <v>Islam</v>
          </cell>
          <cell r="U380" t="str">
            <v>04/01/1994</v>
          </cell>
          <cell r="V380" t="str">
            <v>37301-5685869-3</v>
          </cell>
        </row>
        <row r="381">
          <cell r="A381">
            <v>1762</v>
          </cell>
          <cell r="B381" t="str">
            <v>Sohail Anwar</v>
          </cell>
          <cell r="C381" t="str">
            <v>Muhammad Anwar</v>
          </cell>
          <cell r="D381" t="str">
            <v>QA &amp; Compliance Manage</v>
          </cell>
          <cell r="E381" t="str">
            <v>Head</v>
          </cell>
          <cell r="F381" t="str">
            <v>Billing Department</v>
          </cell>
          <cell r="G381" t="str">
            <v>N/A</v>
          </cell>
          <cell r="H381" t="str">
            <v>Faisalabad</v>
          </cell>
          <cell r="I381" t="str">
            <v>Permanent</v>
          </cell>
          <cell r="J381" t="str">
            <v>N/A</v>
          </cell>
          <cell r="K381" t="str">
            <v>E1</v>
          </cell>
          <cell r="L381" t="str">
            <v>Head Office</v>
          </cell>
          <cell r="M381" t="str">
            <v>Middle Management</v>
          </cell>
          <cell r="N381" t="str">
            <v>Weekend OFF</v>
          </cell>
          <cell r="O381" t="str">
            <v>Faisalabad</v>
          </cell>
          <cell r="P381" t="str">
            <v>Pakistan</v>
          </cell>
          <cell r="Q381" t="str">
            <v>M</v>
          </cell>
          <cell r="R381" t="str">
            <v>_____-_______-_</v>
          </cell>
          <cell r="S381" t="str">
            <v>M</v>
          </cell>
          <cell r="T381" t="str">
            <v>Islam</v>
          </cell>
          <cell r="U381" t="str">
            <v>11/28/1985</v>
          </cell>
          <cell r="V381" t="str">
            <v>31301-4245491-7</v>
          </cell>
        </row>
        <row r="382">
          <cell r="A382">
            <v>1768</v>
          </cell>
          <cell r="B382" t="str">
            <v>Khurram Razzaq</v>
          </cell>
          <cell r="C382" t="str">
            <v>Abdul Razzaq</v>
          </cell>
          <cell r="D382" t="str">
            <v>Scheduling Coordinator</v>
          </cell>
          <cell r="E382" t="str">
            <v>Head</v>
          </cell>
          <cell r="F382" t="str">
            <v>Client &amp; Patient Services Department</v>
          </cell>
          <cell r="G382" t="str">
            <v>N/A</v>
          </cell>
          <cell r="H382" t="str">
            <v>Faisalabad</v>
          </cell>
          <cell r="I382" t="str">
            <v>Permanent</v>
          </cell>
          <cell r="J382" t="str">
            <v>N/A</v>
          </cell>
          <cell r="K382" t="str">
            <v>B2</v>
          </cell>
          <cell r="L382" t="str">
            <v>Head Office</v>
          </cell>
          <cell r="M382" t="str">
            <v>Operational</v>
          </cell>
          <cell r="N382" t="str">
            <v>Weekend OFF</v>
          </cell>
          <cell r="O382" t="str">
            <v>Faisalabad</v>
          </cell>
          <cell r="P382" t="str">
            <v>Pakistan</v>
          </cell>
          <cell r="Q382" t="str">
            <v>M</v>
          </cell>
          <cell r="R382" t="str">
            <v>_____-_______-_</v>
          </cell>
          <cell r="S382" t="str">
            <v>M</v>
          </cell>
          <cell r="T382" t="str">
            <v>Islam</v>
          </cell>
          <cell r="U382" t="str">
            <v>01/21/1990</v>
          </cell>
          <cell r="V382" t="str">
            <v>33102-6412876-7</v>
          </cell>
        </row>
        <row r="383">
          <cell r="A383">
            <v>1770</v>
          </cell>
          <cell r="B383" t="str">
            <v>Muhammad Salman</v>
          </cell>
          <cell r="C383" t="str">
            <v>Abdul Sardar</v>
          </cell>
          <cell r="D383" t="str">
            <v>Client Service Representative</v>
          </cell>
          <cell r="E383" t="str">
            <v>Head</v>
          </cell>
          <cell r="F383" t="str">
            <v>Client &amp; Patient Services Department</v>
          </cell>
          <cell r="G383" t="str">
            <v>N/A</v>
          </cell>
          <cell r="H383" t="str">
            <v>Faisalabad</v>
          </cell>
          <cell r="I383" t="str">
            <v>Permanent</v>
          </cell>
          <cell r="J383" t="str">
            <v>N/A</v>
          </cell>
          <cell r="K383" t="str">
            <v>A2</v>
          </cell>
          <cell r="L383" t="str">
            <v>Head Office</v>
          </cell>
          <cell r="M383" t="str">
            <v>Basic Skills</v>
          </cell>
          <cell r="N383" t="str">
            <v>Weekend OFF</v>
          </cell>
          <cell r="O383" t="str">
            <v>Faisalabad</v>
          </cell>
          <cell r="P383" t="str">
            <v>Pakistan</v>
          </cell>
          <cell r="Q383" t="str">
            <v>M</v>
          </cell>
          <cell r="R383" t="str">
            <v>_____-_______-_</v>
          </cell>
          <cell r="S383" t="str">
            <v>S</v>
          </cell>
          <cell r="T383" t="str">
            <v>Islam</v>
          </cell>
          <cell r="U383" t="str">
            <v>12/16/1992</v>
          </cell>
          <cell r="V383" t="str">
            <v>33102-8970860-1</v>
          </cell>
        </row>
        <row r="384">
          <cell r="A384">
            <v>1766</v>
          </cell>
          <cell r="B384" t="str">
            <v>Zain Pervaiz</v>
          </cell>
          <cell r="C384" t="str">
            <v>Pervaiz Francis</v>
          </cell>
          <cell r="D384" t="str">
            <v>Credentialing Executive</v>
          </cell>
          <cell r="E384" t="str">
            <v>Head</v>
          </cell>
          <cell r="F384" t="str">
            <v>Credentialing Department</v>
          </cell>
          <cell r="G384" t="str">
            <v>N/A</v>
          </cell>
          <cell r="H384" t="str">
            <v>Faisalabad</v>
          </cell>
          <cell r="I384" t="str">
            <v>Permanent</v>
          </cell>
          <cell r="J384" t="str">
            <v>N/A</v>
          </cell>
          <cell r="K384" t="str">
            <v>A2</v>
          </cell>
          <cell r="L384" t="str">
            <v>Head Office</v>
          </cell>
          <cell r="M384" t="str">
            <v>Basic Skills</v>
          </cell>
          <cell r="N384" t="str">
            <v>Weekend OFF</v>
          </cell>
          <cell r="O384" t="str">
            <v>Faisalabad</v>
          </cell>
          <cell r="P384" t="str">
            <v>Pakistan</v>
          </cell>
          <cell r="Q384" t="str">
            <v>M</v>
          </cell>
          <cell r="R384" t="str">
            <v>_____-_______-_</v>
          </cell>
          <cell r="S384" t="str">
            <v>S</v>
          </cell>
          <cell r="T384" t="str">
            <v>Christianity</v>
          </cell>
          <cell r="U384" t="str">
            <v>02/27/1994</v>
          </cell>
          <cell r="V384" t="str">
            <v>33100-2867821-1</v>
          </cell>
        </row>
        <row r="385">
          <cell r="A385">
            <v>1767</v>
          </cell>
          <cell r="B385" t="str">
            <v>Muhammad Faisal</v>
          </cell>
          <cell r="C385" t="str">
            <v xml:space="preserve">Muhammad Dilber Ali </v>
          </cell>
          <cell r="D385" t="str">
            <v>Asst. Billing Executive</v>
          </cell>
          <cell r="E385" t="str">
            <v>Head</v>
          </cell>
          <cell r="F385" t="str">
            <v>AR Department</v>
          </cell>
          <cell r="G385" t="str">
            <v>N/A</v>
          </cell>
          <cell r="H385" t="str">
            <v>Faisalabad</v>
          </cell>
          <cell r="I385" t="str">
            <v>Permanent</v>
          </cell>
          <cell r="J385" t="str">
            <v>N/A</v>
          </cell>
          <cell r="K385" t="str">
            <v>A2</v>
          </cell>
          <cell r="L385" t="str">
            <v>Head Office</v>
          </cell>
          <cell r="M385" t="str">
            <v>Basic Skills</v>
          </cell>
          <cell r="N385" t="str">
            <v>Weekend OFF</v>
          </cell>
          <cell r="O385" t="str">
            <v>Faisalabad</v>
          </cell>
          <cell r="P385" t="str">
            <v>Pakistan</v>
          </cell>
          <cell r="Q385" t="str">
            <v>M</v>
          </cell>
          <cell r="R385" t="str">
            <v>_____-_______-_</v>
          </cell>
          <cell r="S385" t="str">
            <v>S</v>
          </cell>
          <cell r="T385" t="str">
            <v>Islam</v>
          </cell>
          <cell r="U385" t="str">
            <v>05/12/1994</v>
          </cell>
          <cell r="V385" t="str">
            <v>33104-3359490-5</v>
          </cell>
        </row>
        <row r="386">
          <cell r="A386">
            <v>1763</v>
          </cell>
          <cell r="B386" t="str">
            <v>Sharjeel Anwar</v>
          </cell>
          <cell r="C386" t="str">
            <v>Anwer Akhter</v>
          </cell>
          <cell r="D386" t="str">
            <v>Asst. AR Representative</v>
          </cell>
          <cell r="E386" t="str">
            <v>Head</v>
          </cell>
          <cell r="F386" t="str">
            <v>AR Department</v>
          </cell>
          <cell r="G386" t="str">
            <v>N/A</v>
          </cell>
          <cell r="H386" t="str">
            <v>Faisalabad</v>
          </cell>
          <cell r="I386" t="str">
            <v>Permanent</v>
          </cell>
          <cell r="J386" t="str">
            <v>N/A</v>
          </cell>
          <cell r="K386" t="str">
            <v>A2</v>
          </cell>
          <cell r="L386" t="str">
            <v>Head Office</v>
          </cell>
          <cell r="M386" t="str">
            <v>Basic Skills</v>
          </cell>
          <cell r="N386" t="str">
            <v>Weekend OFF</v>
          </cell>
          <cell r="O386" t="str">
            <v>Faisalabad</v>
          </cell>
          <cell r="P386" t="str">
            <v>Pakistan</v>
          </cell>
          <cell r="Q386" t="str">
            <v>M</v>
          </cell>
          <cell r="R386" t="str">
            <v>_____-_______-_</v>
          </cell>
          <cell r="S386" t="str">
            <v>M</v>
          </cell>
          <cell r="T386" t="str">
            <v>Islam</v>
          </cell>
          <cell r="U386" t="str">
            <v>02/24/1984</v>
          </cell>
          <cell r="V386" t="str">
            <v>33102-2673599-5</v>
          </cell>
        </row>
        <row r="387">
          <cell r="A387">
            <v>1771</v>
          </cell>
          <cell r="B387" t="str">
            <v>Aqsa Parveen</v>
          </cell>
          <cell r="C387" t="str">
            <v>Akhtar Ali</v>
          </cell>
          <cell r="D387" t="str">
            <v>Content writter/SEO</v>
          </cell>
          <cell r="E387" t="str">
            <v>Head</v>
          </cell>
          <cell r="F387" t="str">
            <v>Digital Marketing Department</v>
          </cell>
          <cell r="G387" t="str">
            <v>N/A</v>
          </cell>
          <cell r="H387" t="str">
            <v>Faisalabad</v>
          </cell>
          <cell r="I387" t="str">
            <v>Permanent</v>
          </cell>
          <cell r="J387" t="str">
            <v>N/A</v>
          </cell>
          <cell r="K387" t="str">
            <v>B2</v>
          </cell>
          <cell r="L387" t="str">
            <v>Head Office</v>
          </cell>
          <cell r="M387" t="str">
            <v>Operational</v>
          </cell>
          <cell r="N387" t="str">
            <v>Weekend OFF</v>
          </cell>
          <cell r="O387" t="str">
            <v>Faisalabad</v>
          </cell>
          <cell r="P387" t="str">
            <v>Pakistan</v>
          </cell>
          <cell r="Q387" t="str">
            <v>F</v>
          </cell>
          <cell r="R387" t="str">
            <v>_____-_______-_</v>
          </cell>
          <cell r="S387" t="str">
            <v>S</v>
          </cell>
          <cell r="T387" t="str">
            <v>Islam</v>
          </cell>
          <cell r="U387" t="str">
            <v>02/02/1995</v>
          </cell>
          <cell r="V387" t="str">
            <v>33100-2653237-6</v>
          </cell>
        </row>
        <row r="388">
          <cell r="A388">
            <v>1773</v>
          </cell>
          <cell r="B388" t="str">
            <v>Hajra Najam</v>
          </cell>
          <cell r="C388" t="str">
            <v>Najam Mehmood</v>
          </cell>
          <cell r="D388" t="str">
            <v>HR Generalist</v>
          </cell>
          <cell r="E388" t="str">
            <v>Head</v>
          </cell>
          <cell r="F388" t="str">
            <v>Human Resource Department</v>
          </cell>
          <cell r="G388" t="str">
            <v>N/A</v>
          </cell>
          <cell r="H388" t="str">
            <v>Faisalabad</v>
          </cell>
          <cell r="I388" t="str">
            <v>Permanent</v>
          </cell>
          <cell r="J388" t="str">
            <v>N/A</v>
          </cell>
          <cell r="K388" t="str">
            <v>B2</v>
          </cell>
          <cell r="L388" t="str">
            <v>Head Office</v>
          </cell>
          <cell r="M388" t="str">
            <v>Operational</v>
          </cell>
          <cell r="N388" t="str">
            <v>Weekend OFF</v>
          </cell>
          <cell r="O388" t="str">
            <v>Faisalabad</v>
          </cell>
          <cell r="P388" t="str">
            <v>Pakistan</v>
          </cell>
          <cell r="Q388" t="str">
            <v>F</v>
          </cell>
          <cell r="R388" t="str">
            <v>_____-_______-_</v>
          </cell>
          <cell r="S388" t="str">
            <v>S</v>
          </cell>
          <cell r="T388" t="str">
            <v>Islam</v>
          </cell>
          <cell r="U388" t="str">
            <v>12/12/1994</v>
          </cell>
          <cell r="V388" t="str">
            <v>33102-4084661-0</v>
          </cell>
        </row>
        <row r="389">
          <cell r="A389">
            <v>1777</v>
          </cell>
          <cell r="B389" t="str">
            <v>Ahmad Munawar</v>
          </cell>
          <cell r="C389" t="str">
            <v>Muhammad Munawar</v>
          </cell>
          <cell r="D389" t="str">
            <v>Asst. AR Representative</v>
          </cell>
          <cell r="E389" t="str">
            <v>Head</v>
          </cell>
          <cell r="F389" t="str">
            <v>AR Department</v>
          </cell>
          <cell r="G389" t="str">
            <v>N/A</v>
          </cell>
          <cell r="H389" t="str">
            <v>Faisalabad</v>
          </cell>
          <cell r="I389" t="str">
            <v>Permanent</v>
          </cell>
          <cell r="J389" t="str">
            <v>N/A</v>
          </cell>
          <cell r="K389" t="str">
            <v>A2</v>
          </cell>
          <cell r="L389" t="str">
            <v>Head Office</v>
          </cell>
          <cell r="M389" t="str">
            <v>Basic Skills</v>
          </cell>
          <cell r="N389" t="str">
            <v>Weekend OFF</v>
          </cell>
          <cell r="O389" t="str">
            <v>Faisalabad</v>
          </cell>
          <cell r="P389" t="str">
            <v>Pakistan</v>
          </cell>
          <cell r="Q389" t="str">
            <v>M</v>
          </cell>
          <cell r="R389" t="str">
            <v>_____-_______-_</v>
          </cell>
          <cell r="S389" t="str">
            <v>S</v>
          </cell>
          <cell r="T389" t="str">
            <v>Islam</v>
          </cell>
          <cell r="U389" t="str">
            <v>10/06/1996</v>
          </cell>
          <cell r="V389" t="str">
            <v>33100-9789478-7</v>
          </cell>
        </row>
        <row r="390">
          <cell r="A390">
            <v>1778</v>
          </cell>
          <cell r="B390" t="str">
            <v>Muhammed Numan</v>
          </cell>
          <cell r="C390" t="str">
            <v>Muhamad Shaban</v>
          </cell>
          <cell r="D390" t="str">
            <v>Asst. AR Representative</v>
          </cell>
          <cell r="E390" t="str">
            <v>Head</v>
          </cell>
          <cell r="F390" t="str">
            <v>AR Department</v>
          </cell>
          <cell r="G390" t="str">
            <v>N/A</v>
          </cell>
          <cell r="H390" t="str">
            <v>Faisalabad</v>
          </cell>
          <cell r="I390" t="str">
            <v>Permanent</v>
          </cell>
          <cell r="J390" t="str">
            <v>N/A</v>
          </cell>
          <cell r="K390" t="str">
            <v>A2</v>
          </cell>
          <cell r="L390" t="str">
            <v>Head Office</v>
          </cell>
          <cell r="M390" t="str">
            <v>Basic Skills</v>
          </cell>
          <cell r="N390" t="str">
            <v>Weekend OFF</v>
          </cell>
          <cell r="O390" t="str">
            <v>Faisalabad</v>
          </cell>
          <cell r="P390" t="str">
            <v>Pakistan</v>
          </cell>
          <cell r="Q390" t="str">
            <v>M</v>
          </cell>
          <cell r="R390" t="str">
            <v>_____-_______-_</v>
          </cell>
          <cell r="S390" t="str">
            <v>S</v>
          </cell>
          <cell r="T390" t="str">
            <v>Islam</v>
          </cell>
          <cell r="U390" t="str">
            <v>07/11/1999</v>
          </cell>
          <cell r="V390" t="str">
            <v>33102-9038744-5</v>
          </cell>
        </row>
        <row r="391">
          <cell r="A391">
            <v>1779</v>
          </cell>
          <cell r="B391" t="str">
            <v>Zainab Sadiq</v>
          </cell>
          <cell r="C391" t="str">
            <v>Muhammad Sadiq</v>
          </cell>
          <cell r="D391" t="str">
            <v>Asst. Billing Executive</v>
          </cell>
          <cell r="E391" t="str">
            <v>Head</v>
          </cell>
          <cell r="F391" t="str">
            <v>Billing Department</v>
          </cell>
          <cell r="G391" t="str">
            <v>N/A</v>
          </cell>
          <cell r="H391" t="str">
            <v>Faisalabad</v>
          </cell>
          <cell r="I391" t="str">
            <v>Permanent</v>
          </cell>
          <cell r="J391" t="str">
            <v>N/A</v>
          </cell>
          <cell r="K391" t="str">
            <v>A2</v>
          </cell>
          <cell r="L391" t="str">
            <v>Head Office</v>
          </cell>
          <cell r="M391" t="str">
            <v>Basic Skills</v>
          </cell>
          <cell r="N391" t="str">
            <v>Weekend OFF</v>
          </cell>
          <cell r="O391" t="str">
            <v>Faisalabad</v>
          </cell>
          <cell r="P391" t="str">
            <v>Pakistan</v>
          </cell>
          <cell r="Q391" t="str">
            <v>F</v>
          </cell>
          <cell r="R391" t="str">
            <v>_____-_______-_</v>
          </cell>
          <cell r="S391" t="str">
            <v>S</v>
          </cell>
          <cell r="T391" t="str">
            <v>Islam</v>
          </cell>
          <cell r="U391" t="str">
            <v>11/29/1998</v>
          </cell>
          <cell r="V391" t="str">
            <v>33102-7541804-2</v>
          </cell>
        </row>
        <row r="392">
          <cell r="A392">
            <v>1780</v>
          </cell>
          <cell r="B392" t="str">
            <v>Iqra Amjed</v>
          </cell>
          <cell r="C392" t="str">
            <v>Amjad Ali</v>
          </cell>
          <cell r="D392" t="str">
            <v>Asst. Billing Executive</v>
          </cell>
          <cell r="E392" t="str">
            <v>Head</v>
          </cell>
          <cell r="F392" t="str">
            <v>Billing Department</v>
          </cell>
          <cell r="G392" t="str">
            <v>N/A</v>
          </cell>
          <cell r="H392" t="str">
            <v>Faisalabad</v>
          </cell>
          <cell r="I392" t="str">
            <v>Permanent</v>
          </cell>
          <cell r="J392" t="str">
            <v>N/A</v>
          </cell>
          <cell r="K392" t="str">
            <v>A2</v>
          </cell>
          <cell r="L392" t="str">
            <v>Head Office</v>
          </cell>
          <cell r="M392" t="str">
            <v>Basic Skills</v>
          </cell>
          <cell r="N392" t="str">
            <v>Weekend OFF</v>
          </cell>
          <cell r="O392" t="str">
            <v>Faisalabad</v>
          </cell>
          <cell r="P392" t="str">
            <v>Pakistan</v>
          </cell>
          <cell r="Q392" t="str">
            <v>F</v>
          </cell>
          <cell r="R392" t="str">
            <v>_____-_______-_</v>
          </cell>
          <cell r="S392" t="str">
            <v>S</v>
          </cell>
          <cell r="T392" t="str">
            <v>Islam</v>
          </cell>
          <cell r="U392" t="str">
            <v>07/10/1992</v>
          </cell>
          <cell r="V392" t="str">
            <v>37405-4058976-8</v>
          </cell>
        </row>
        <row r="393">
          <cell r="A393">
            <v>1781</v>
          </cell>
          <cell r="B393" t="str">
            <v>Maryam Waris</v>
          </cell>
          <cell r="C393" t="str">
            <v>Waris Maseeh</v>
          </cell>
          <cell r="D393" t="str">
            <v>Asst. Billing Executive</v>
          </cell>
          <cell r="E393" t="str">
            <v>Head</v>
          </cell>
          <cell r="F393" t="str">
            <v>Billing Department</v>
          </cell>
          <cell r="G393" t="str">
            <v>N/A</v>
          </cell>
          <cell r="H393" t="str">
            <v>Faisalabad</v>
          </cell>
          <cell r="I393" t="str">
            <v>Permanent</v>
          </cell>
          <cell r="J393" t="str">
            <v>N/A</v>
          </cell>
          <cell r="K393" t="str">
            <v>A1</v>
          </cell>
          <cell r="L393" t="str">
            <v>Head Office</v>
          </cell>
          <cell r="M393" t="str">
            <v>Basic Skills</v>
          </cell>
          <cell r="N393" t="str">
            <v>N/A</v>
          </cell>
          <cell r="O393" t="str">
            <v>Faisalabad</v>
          </cell>
          <cell r="P393" t="str">
            <v>Pakistan</v>
          </cell>
          <cell r="Q393" t="str">
            <v>F</v>
          </cell>
          <cell r="R393" t="str">
            <v>_____-_______-_</v>
          </cell>
          <cell r="S393" t="str">
            <v>S</v>
          </cell>
          <cell r="T393" t="str">
            <v>Christianity</v>
          </cell>
          <cell r="U393" t="str">
            <v>06/23/1996</v>
          </cell>
          <cell r="V393" t="str">
            <v>33102-8087480-8</v>
          </cell>
        </row>
        <row r="394">
          <cell r="A394">
            <v>1782</v>
          </cell>
          <cell r="B394" t="str">
            <v>Syed Muhammad Talha</v>
          </cell>
          <cell r="C394" t="str">
            <v>Syed Ishrat Abbas</v>
          </cell>
          <cell r="D394" t="str">
            <v>Asst. AR Representative</v>
          </cell>
          <cell r="E394" t="str">
            <v>Head</v>
          </cell>
          <cell r="F394" t="str">
            <v>AR Department</v>
          </cell>
          <cell r="G394" t="str">
            <v>N/A</v>
          </cell>
          <cell r="H394" t="str">
            <v>Faisalabad</v>
          </cell>
          <cell r="I394" t="str">
            <v>Permanent</v>
          </cell>
          <cell r="J394" t="str">
            <v>N/A</v>
          </cell>
          <cell r="K394" t="str">
            <v>A2</v>
          </cell>
          <cell r="L394" t="str">
            <v>Head Office</v>
          </cell>
          <cell r="M394" t="str">
            <v>Basic Skills</v>
          </cell>
          <cell r="N394" t="str">
            <v>Weekend OFF</v>
          </cell>
          <cell r="O394" t="str">
            <v>Faisalabad</v>
          </cell>
          <cell r="P394" t="str">
            <v>Pakistan</v>
          </cell>
          <cell r="Q394" t="str">
            <v>M</v>
          </cell>
          <cell r="R394" t="str">
            <v>_____-_______-_</v>
          </cell>
          <cell r="S394" t="str">
            <v>S</v>
          </cell>
          <cell r="T394" t="str">
            <v>Islam</v>
          </cell>
          <cell r="U394" t="str">
            <v>04/13/1995</v>
          </cell>
          <cell r="V394" t="str">
            <v>33100-9215889-5</v>
          </cell>
        </row>
        <row r="395">
          <cell r="A395">
            <v>1783</v>
          </cell>
          <cell r="B395" t="str">
            <v>Nasir Jamal</v>
          </cell>
          <cell r="C395" t="str">
            <v>Muhammad Pervaiz</v>
          </cell>
          <cell r="D395" t="str">
            <v>Asst. AR Representative</v>
          </cell>
          <cell r="E395" t="str">
            <v>Head</v>
          </cell>
          <cell r="F395" t="str">
            <v>AR Department</v>
          </cell>
          <cell r="G395" t="str">
            <v>N/A</v>
          </cell>
          <cell r="H395" t="str">
            <v>Faisalabad</v>
          </cell>
          <cell r="I395" t="str">
            <v>Permanent</v>
          </cell>
          <cell r="J395" t="str">
            <v>N/A</v>
          </cell>
          <cell r="K395" t="str">
            <v>A2</v>
          </cell>
          <cell r="L395" t="str">
            <v>Head Office</v>
          </cell>
          <cell r="M395" t="str">
            <v>Basic Skills</v>
          </cell>
          <cell r="N395" t="str">
            <v>Weekend OFF</v>
          </cell>
          <cell r="O395" t="str">
            <v>Faisalabad</v>
          </cell>
          <cell r="P395" t="str">
            <v>Pakistan</v>
          </cell>
          <cell r="Q395" t="str">
            <v>M</v>
          </cell>
          <cell r="R395" t="str">
            <v>_____-_______-_</v>
          </cell>
          <cell r="S395" t="str">
            <v>S</v>
          </cell>
          <cell r="T395" t="str">
            <v>Islam</v>
          </cell>
          <cell r="U395" t="str">
            <v>10/26/2020</v>
          </cell>
          <cell r="V395" t="str">
            <v>33100-5336636-9</v>
          </cell>
        </row>
        <row r="396">
          <cell r="A396">
            <v>1784</v>
          </cell>
          <cell r="B396" t="str">
            <v>Muhammad Khawar Sultan</v>
          </cell>
          <cell r="C396" t="str">
            <v>Muhammad Zubair</v>
          </cell>
          <cell r="D396" t="str">
            <v>AR Representative</v>
          </cell>
          <cell r="E396" t="str">
            <v>Head</v>
          </cell>
          <cell r="F396" t="str">
            <v>AR Department</v>
          </cell>
          <cell r="G396" t="str">
            <v>N/A</v>
          </cell>
          <cell r="H396" t="str">
            <v>Faisalabad</v>
          </cell>
          <cell r="I396" t="str">
            <v>Permanent</v>
          </cell>
          <cell r="J396" t="str">
            <v>N/A</v>
          </cell>
          <cell r="K396" t="str">
            <v>B1</v>
          </cell>
          <cell r="L396" t="str">
            <v>Head Office</v>
          </cell>
          <cell r="M396" t="str">
            <v>Operational</v>
          </cell>
          <cell r="N396" t="str">
            <v>Weekend OFF</v>
          </cell>
          <cell r="O396" t="str">
            <v>Faisalabad</v>
          </cell>
          <cell r="P396" t="str">
            <v>Pakistan</v>
          </cell>
          <cell r="Q396" t="str">
            <v>M</v>
          </cell>
          <cell r="R396" t="str">
            <v>_____-_______-_</v>
          </cell>
          <cell r="S396" t="str">
            <v>S</v>
          </cell>
          <cell r="T396" t="str">
            <v>Islam</v>
          </cell>
          <cell r="U396" t="str">
            <v>02/01/1999</v>
          </cell>
          <cell r="V396" t="str">
            <v>33100-1186102-9</v>
          </cell>
        </row>
        <row r="397">
          <cell r="A397">
            <v>1774</v>
          </cell>
          <cell r="B397" t="str">
            <v>Syed Moaaz Hussain</v>
          </cell>
          <cell r="C397" t="str">
            <v>Syed Mehmood Hussain</v>
          </cell>
          <cell r="D397" t="str">
            <v>Scheduling Coordinator</v>
          </cell>
          <cell r="E397" t="str">
            <v>Head</v>
          </cell>
          <cell r="F397" t="str">
            <v>Client &amp; Patient Services Department</v>
          </cell>
          <cell r="G397" t="str">
            <v>N/A</v>
          </cell>
          <cell r="H397" t="str">
            <v>Faisalabad</v>
          </cell>
          <cell r="I397" t="str">
            <v>Permanent</v>
          </cell>
          <cell r="J397" t="str">
            <v>N/A</v>
          </cell>
          <cell r="K397" t="str">
            <v>C1</v>
          </cell>
          <cell r="L397" t="str">
            <v>Head Office</v>
          </cell>
          <cell r="M397" t="str">
            <v>Advanced Operational</v>
          </cell>
          <cell r="N397" t="str">
            <v>Weekend OFF</v>
          </cell>
          <cell r="O397" t="str">
            <v>Faisalabad</v>
          </cell>
          <cell r="P397" t="str">
            <v>Pakistan</v>
          </cell>
          <cell r="Q397" t="str">
            <v>M</v>
          </cell>
          <cell r="R397" t="str">
            <v>_____-_______-_</v>
          </cell>
          <cell r="S397" t="str">
            <v>M</v>
          </cell>
          <cell r="T397" t="str">
            <v>Islam</v>
          </cell>
          <cell r="U397" t="str">
            <v>11/08/1985</v>
          </cell>
          <cell r="V397" t="str">
            <v>33100-4774787-3</v>
          </cell>
        </row>
        <row r="398">
          <cell r="A398">
            <v>1776</v>
          </cell>
          <cell r="B398" t="str">
            <v>Waqas Muntazir Zia</v>
          </cell>
          <cell r="C398" t="str">
            <v>Zia-ul-Qamar</v>
          </cell>
          <cell r="D398" t="str">
            <v>Asst. AR Representative</v>
          </cell>
          <cell r="E398" t="str">
            <v>Head</v>
          </cell>
          <cell r="F398" t="str">
            <v>AR Department</v>
          </cell>
          <cell r="G398" t="str">
            <v>N/A</v>
          </cell>
          <cell r="H398" t="str">
            <v>Faisalabad</v>
          </cell>
          <cell r="I398" t="str">
            <v>Permanent</v>
          </cell>
          <cell r="J398" t="str">
            <v>N/A</v>
          </cell>
          <cell r="K398" t="str">
            <v>A2</v>
          </cell>
          <cell r="L398" t="str">
            <v>Head Office</v>
          </cell>
          <cell r="M398" t="str">
            <v>Basic Skills</v>
          </cell>
          <cell r="N398" t="str">
            <v>Weekend OFF</v>
          </cell>
          <cell r="O398" t="str">
            <v>Faisalabad</v>
          </cell>
          <cell r="P398" t="str">
            <v>Pakistan</v>
          </cell>
          <cell r="Q398" t="str">
            <v>M</v>
          </cell>
          <cell r="R398" t="str">
            <v>_____-_______-_</v>
          </cell>
          <cell r="S398" t="str">
            <v>S</v>
          </cell>
          <cell r="T398" t="str">
            <v>Islam</v>
          </cell>
          <cell r="U398" t="str">
            <v>02/28/1994</v>
          </cell>
          <cell r="V398" t="str">
            <v>33102-2842530-5</v>
          </cell>
        </row>
        <row r="399">
          <cell r="A399">
            <v>1775</v>
          </cell>
          <cell r="B399" t="str">
            <v>Muhammad Sohail Ashraf</v>
          </cell>
          <cell r="C399" t="str">
            <v>Muhammad Boota</v>
          </cell>
          <cell r="D399" t="str">
            <v>Asst. AR Representative</v>
          </cell>
          <cell r="E399" t="str">
            <v>Head</v>
          </cell>
          <cell r="F399" t="str">
            <v>AR Department</v>
          </cell>
          <cell r="G399" t="str">
            <v>N/A</v>
          </cell>
          <cell r="H399" t="str">
            <v>Faisalabad</v>
          </cell>
          <cell r="I399" t="str">
            <v>Permanent</v>
          </cell>
          <cell r="J399" t="str">
            <v>N/A</v>
          </cell>
          <cell r="K399" t="str">
            <v>A2</v>
          </cell>
          <cell r="L399" t="str">
            <v>Head Office</v>
          </cell>
          <cell r="M399" t="str">
            <v>Basic Skills</v>
          </cell>
          <cell r="N399" t="str">
            <v>Weekend OFF</v>
          </cell>
          <cell r="O399" t="str">
            <v>Faisalabad</v>
          </cell>
          <cell r="P399" t="str">
            <v>Pakistan</v>
          </cell>
          <cell r="Q399" t="str">
            <v>M</v>
          </cell>
          <cell r="R399" t="str">
            <v>_____-_______-_</v>
          </cell>
          <cell r="S399" t="str">
            <v>S</v>
          </cell>
          <cell r="T399" t="str">
            <v>Islam</v>
          </cell>
          <cell r="U399" t="str">
            <v>10/14/1994</v>
          </cell>
          <cell r="V399" t="str">
            <v>33102-2442479-9</v>
          </cell>
        </row>
        <row r="400">
          <cell r="A400">
            <v>1785</v>
          </cell>
          <cell r="B400" t="str">
            <v>Azlan Abid Malik</v>
          </cell>
          <cell r="C400" t="str">
            <v>Abid Mehmood Malik</v>
          </cell>
          <cell r="D400" t="str">
            <v>Client Service Representative</v>
          </cell>
          <cell r="E400" t="str">
            <v>Head</v>
          </cell>
          <cell r="F400" t="str">
            <v>Client &amp; Patient Services Department</v>
          </cell>
          <cell r="G400" t="str">
            <v>N/A</v>
          </cell>
          <cell r="H400" t="str">
            <v>Faisalabad</v>
          </cell>
          <cell r="I400" t="str">
            <v>Permanent</v>
          </cell>
          <cell r="J400" t="str">
            <v>N/A</v>
          </cell>
          <cell r="K400" t="str">
            <v>B2</v>
          </cell>
          <cell r="L400" t="str">
            <v>Head Office</v>
          </cell>
          <cell r="M400" t="str">
            <v>Operational</v>
          </cell>
          <cell r="N400" t="str">
            <v>Weekend OFF</v>
          </cell>
          <cell r="O400" t="str">
            <v>Faisalabad</v>
          </cell>
          <cell r="P400" t="str">
            <v>Pakistan</v>
          </cell>
          <cell r="Q400" t="str">
            <v>M</v>
          </cell>
          <cell r="R400" t="str">
            <v>_____-_______-_</v>
          </cell>
          <cell r="S400" t="str">
            <v>S</v>
          </cell>
          <cell r="T400" t="str">
            <v>Islam</v>
          </cell>
          <cell r="U400" t="str">
            <v>06/02/1996</v>
          </cell>
          <cell r="V400" t="str">
            <v>33100-2301231-5</v>
          </cell>
        </row>
        <row r="401">
          <cell r="A401">
            <v>1789</v>
          </cell>
          <cell r="B401" t="str">
            <v>Zamaan Khan</v>
          </cell>
          <cell r="C401" t="str">
            <v>Munawar Khan</v>
          </cell>
          <cell r="D401" t="str">
            <v>Asst. AR Representative</v>
          </cell>
          <cell r="E401" t="str">
            <v>Head</v>
          </cell>
          <cell r="F401" t="str">
            <v>AR Department</v>
          </cell>
          <cell r="G401" t="str">
            <v>N/A</v>
          </cell>
          <cell r="H401" t="str">
            <v>Faisalabad</v>
          </cell>
          <cell r="I401" t="str">
            <v>Permanent</v>
          </cell>
          <cell r="J401" t="str">
            <v>N/A</v>
          </cell>
          <cell r="K401" t="str">
            <v>A2</v>
          </cell>
          <cell r="L401" t="str">
            <v>Head Office</v>
          </cell>
          <cell r="M401" t="str">
            <v>Basic Skills</v>
          </cell>
          <cell r="N401" t="str">
            <v>Weekend OFF</v>
          </cell>
          <cell r="O401" t="str">
            <v>Faisalabad</v>
          </cell>
          <cell r="P401" t="str">
            <v>Pakistan</v>
          </cell>
          <cell r="Q401" t="str">
            <v>M</v>
          </cell>
          <cell r="R401" t="str">
            <v>_____-_______-_</v>
          </cell>
          <cell r="S401" t="str">
            <v>S</v>
          </cell>
          <cell r="T401" t="str">
            <v>Islam</v>
          </cell>
          <cell r="U401" t="str">
            <v>06/26/1995</v>
          </cell>
          <cell r="V401" t="str">
            <v>35502-0186985-5</v>
          </cell>
        </row>
        <row r="402">
          <cell r="A402">
            <v>1790</v>
          </cell>
          <cell r="B402" t="str">
            <v>Mubeen Mujahid</v>
          </cell>
          <cell r="C402" t="str">
            <v xml:space="preserve">Mujhaid Ali </v>
          </cell>
          <cell r="D402" t="str">
            <v>Asst. Billing Executive</v>
          </cell>
          <cell r="E402" t="str">
            <v>Head</v>
          </cell>
          <cell r="F402" t="str">
            <v>Billing Department</v>
          </cell>
          <cell r="G402" t="str">
            <v>N/A</v>
          </cell>
          <cell r="H402" t="str">
            <v>Faisalabad</v>
          </cell>
          <cell r="I402" t="str">
            <v>Permanent</v>
          </cell>
          <cell r="J402" t="str">
            <v>N/A</v>
          </cell>
          <cell r="K402" t="str">
            <v>A2</v>
          </cell>
          <cell r="L402" t="str">
            <v>Head Office</v>
          </cell>
          <cell r="M402" t="str">
            <v>Basic Skills</v>
          </cell>
          <cell r="N402" t="str">
            <v>N/A</v>
          </cell>
          <cell r="O402" t="str">
            <v>Faisalabad</v>
          </cell>
          <cell r="P402" t="str">
            <v>Pakistan</v>
          </cell>
          <cell r="Q402" t="str">
            <v>M</v>
          </cell>
          <cell r="R402" t="str">
            <v>_____-_______-_</v>
          </cell>
          <cell r="S402" t="str">
            <v>S</v>
          </cell>
          <cell r="T402" t="str">
            <v>Islam</v>
          </cell>
          <cell r="U402" t="str">
            <v>02/28/1998</v>
          </cell>
          <cell r="V402" t="str">
            <v>33102-9687529-1</v>
          </cell>
        </row>
        <row r="403">
          <cell r="A403">
            <v>1791</v>
          </cell>
          <cell r="B403" t="str">
            <v>Muhammad Husnain Tariq</v>
          </cell>
          <cell r="C403" t="str">
            <v>Tariq Mahmod</v>
          </cell>
          <cell r="D403" t="str">
            <v>Asst. Billing Executive</v>
          </cell>
          <cell r="E403" t="str">
            <v>Head</v>
          </cell>
          <cell r="F403" t="str">
            <v>Billing Department</v>
          </cell>
          <cell r="G403" t="str">
            <v>N/A</v>
          </cell>
          <cell r="H403" t="str">
            <v>Faisalabad</v>
          </cell>
          <cell r="I403" t="str">
            <v>Permanent</v>
          </cell>
          <cell r="J403" t="str">
            <v>N/A</v>
          </cell>
          <cell r="K403" t="str">
            <v>A2</v>
          </cell>
          <cell r="L403" t="str">
            <v>Head Office</v>
          </cell>
          <cell r="M403" t="str">
            <v>Basic Skills</v>
          </cell>
          <cell r="N403" t="str">
            <v>N/A</v>
          </cell>
          <cell r="O403" t="str">
            <v>Faisalabad</v>
          </cell>
          <cell r="P403" t="str">
            <v>Pakistan</v>
          </cell>
          <cell r="Q403" t="str">
            <v>M</v>
          </cell>
          <cell r="R403" t="str">
            <v>_____-_______-_</v>
          </cell>
          <cell r="S403" t="str">
            <v>S</v>
          </cell>
          <cell r="T403" t="str">
            <v>Islam</v>
          </cell>
          <cell r="U403" t="str">
            <v>12/08/1996</v>
          </cell>
          <cell r="V403" t="str">
            <v>33100-0491365-9</v>
          </cell>
        </row>
        <row r="404">
          <cell r="A404">
            <v>1792</v>
          </cell>
          <cell r="B404" t="str">
            <v>Muhammad Fahad Saddique</v>
          </cell>
          <cell r="C404" t="str">
            <v>Muhammad Saddique</v>
          </cell>
          <cell r="D404" t="str">
            <v>Asst. Billing Executive</v>
          </cell>
          <cell r="E404" t="str">
            <v>Head</v>
          </cell>
          <cell r="F404" t="str">
            <v>Billing Department</v>
          </cell>
          <cell r="G404" t="str">
            <v>N/A</v>
          </cell>
          <cell r="H404" t="str">
            <v>Faisalabad</v>
          </cell>
          <cell r="I404" t="str">
            <v>Permanent</v>
          </cell>
          <cell r="J404" t="str">
            <v>N/A</v>
          </cell>
          <cell r="K404" t="str">
            <v>A2</v>
          </cell>
          <cell r="L404" t="str">
            <v>Head Office</v>
          </cell>
          <cell r="M404" t="str">
            <v>Basic Skills</v>
          </cell>
          <cell r="N404" t="str">
            <v>Weekend OFF</v>
          </cell>
          <cell r="O404" t="str">
            <v>Faisalabad</v>
          </cell>
          <cell r="P404" t="str">
            <v>Pakistan</v>
          </cell>
          <cell r="Q404" t="str">
            <v>M</v>
          </cell>
          <cell r="R404" t="str">
            <v>_____-_______-_</v>
          </cell>
          <cell r="S404" t="str">
            <v>S</v>
          </cell>
          <cell r="T404" t="str">
            <v>Islam</v>
          </cell>
          <cell r="U404" t="str">
            <v>05/24/1997</v>
          </cell>
          <cell r="V404" t="str">
            <v>36601-7697677-7</v>
          </cell>
        </row>
        <row r="405">
          <cell r="A405">
            <v>1793</v>
          </cell>
          <cell r="B405" t="str">
            <v>Usman Qudrat</v>
          </cell>
          <cell r="C405" t="str">
            <v>Qudrat Ullah</v>
          </cell>
          <cell r="D405" t="str">
            <v>Asst. AR Representative</v>
          </cell>
          <cell r="E405" t="str">
            <v>Head</v>
          </cell>
          <cell r="F405" t="str">
            <v>AR Department</v>
          </cell>
          <cell r="G405" t="str">
            <v>N/A</v>
          </cell>
          <cell r="H405" t="str">
            <v>Faisalabad</v>
          </cell>
          <cell r="I405" t="str">
            <v>Permanent</v>
          </cell>
          <cell r="J405" t="str">
            <v>N/A</v>
          </cell>
          <cell r="K405" t="str">
            <v>A2</v>
          </cell>
          <cell r="L405" t="str">
            <v>Head Office</v>
          </cell>
          <cell r="M405" t="str">
            <v>Basic Skills</v>
          </cell>
          <cell r="N405" t="str">
            <v>Weekend OFF</v>
          </cell>
          <cell r="O405" t="str">
            <v>Faisalabad</v>
          </cell>
          <cell r="P405" t="str">
            <v>Pakistan</v>
          </cell>
          <cell r="Q405" t="str">
            <v>M</v>
          </cell>
          <cell r="R405" t="str">
            <v>_____-_______-_</v>
          </cell>
          <cell r="S405" t="str">
            <v>S</v>
          </cell>
          <cell r="T405" t="str">
            <v>Islam</v>
          </cell>
          <cell r="U405" t="str">
            <v>09/09/1993</v>
          </cell>
          <cell r="V405" t="str">
            <v>33202-2439696-5</v>
          </cell>
        </row>
        <row r="406">
          <cell r="A406">
            <v>1794</v>
          </cell>
          <cell r="B406" t="str">
            <v>Tahseen Jamshed</v>
          </cell>
          <cell r="C406" t="str">
            <v>Muhammad Jamshad</v>
          </cell>
          <cell r="D406" t="str">
            <v>Asst. AR Representative</v>
          </cell>
          <cell r="E406" t="str">
            <v>Head</v>
          </cell>
          <cell r="F406" t="str">
            <v>AR Department</v>
          </cell>
          <cell r="G406" t="str">
            <v>N/A</v>
          </cell>
          <cell r="H406" t="str">
            <v>Faisalabad</v>
          </cell>
          <cell r="I406" t="str">
            <v>Permanent</v>
          </cell>
          <cell r="J406" t="str">
            <v>N/A</v>
          </cell>
          <cell r="K406" t="str">
            <v>A2</v>
          </cell>
          <cell r="L406" t="str">
            <v>Head Office</v>
          </cell>
          <cell r="M406" t="str">
            <v>Basic Skills</v>
          </cell>
          <cell r="N406" t="str">
            <v>Weekend OFF</v>
          </cell>
          <cell r="O406" t="str">
            <v>Faisalabad</v>
          </cell>
          <cell r="P406" t="str">
            <v>Pakistan</v>
          </cell>
          <cell r="Q406" t="str">
            <v>M</v>
          </cell>
          <cell r="R406" t="str">
            <v>_____-_______-_</v>
          </cell>
          <cell r="S406" t="str">
            <v>S</v>
          </cell>
          <cell r="T406" t="str">
            <v>Islam</v>
          </cell>
          <cell r="U406" t="str">
            <v>02/28/1996</v>
          </cell>
          <cell r="V406" t="str">
            <v>33102-3744543-5</v>
          </cell>
        </row>
        <row r="407">
          <cell r="A407">
            <v>1795</v>
          </cell>
          <cell r="B407" t="str">
            <v>Muhammad Faisal Rafique</v>
          </cell>
          <cell r="C407" t="str">
            <v>Muhammad Rafique</v>
          </cell>
          <cell r="D407" t="str">
            <v>Asst. Billing Executive</v>
          </cell>
          <cell r="E407" t="str">
            <v>Head</v>
          </cell>
          <cell r="F407" t="str">
            <v>Billing Department</v>
          </cell>
          <cell r="G407" t="str">
            <v>N/A</v>
          </cell>
          <cell r="H407" t="str">
            <v>Faisalabad</v>
          </cell>
          <cell r="I407" t="str">
            <v>Permanent</v>
          </cell>
          <cell r="J407" t="str">
            <v>N/A</v>
          </cell>
          <cell r="K407" t="str">
            <v>A2</v>
          </cell>
          <cell r="L407" t="str">
            <v>Head Office</v>
          </cell>
          <cell r="M407" t="str">
            <v>Basic Skills</v>
          </cell>
          <cell r="N407" t="str">
            <v>Weekend OFF</v>
          </cell>
          <cell r="O407" t="str">
            <v>Faisalabad</v>
          </cell>
          <cell r="P407" t="str">
            <v>Pakistan</v>
          </cell>
          <cell r="Q407" t="str">
            <v>M</v>
          </cell>
          <cell r="R407" t="str">
            <v>_____-_______-_</v>
          </cell>
          <cell r="S407" t="str">
            <v>S</v>
          </cell>
          <cell r="T407" t="str">
            <v>Islam</v>
          </cell>
          <cell r="U407" t="str">
            <v>10/02/1996</v>
          </cell>
          <cell r="V407" t="str">
            <v>35404-6221450-5</v>
          </cell>
        </row>
        <row r="408">
          <cell r="A408">
            <v>1788</v>
          </cell>
          <cell r="B408" t="str">
            <v>Ali Raza</v>
          </cell>
          <cell r="C408" t="str">
            <v>Muhammad Rafique</v>
          </cell>
          <cell r="D408" t="str">
            <v>Patient Services Representative</v>
          </cell>
          <cell r="E408" t="str">
            <v>Head</v>
          </cell>
          <cell r="F408" t="str">
            <v>Client &amp; Patient Services Department</v>
          </cell>
          <cell r="G408" t="str">
            <v>N/A</v>
          </cell>
          <cell r="H408" t="str">
            <v>Faisalabad</v>
          </cell>
          <cell r="I408" t="str">
            <v>Permanent</v>
          </cell>
          <cell r="J408" t="str">
            <v>N/A</v>
          </cell>
          <cell r="K408" t="str">
            <v>B1</v>
          </cell>
          <cell r="L408" t="str">
            <v>Head Office</v>
          </cell>
          <cell r="M408" t="str">
            <v>Operational</v>
          </cell>
          <cell r="N408" t="str">
            <v>Weekend OFF</v>
          </cell>
          <cell r="O408" t="str">
            <v>Faisalabad</v>
          </cell>
          <cell r="P408" t="str">
            <v>Pakistan</v>
          </cell>
          <cell r="Q408" t="str">
            <v>M</v>
          </cell>
          <cell r="R408" t="str">
            <v>_____-_______-_</v>
          </cell>
          <cell r="S408" t="str">
            <v>S</v>
          </cell>
          <cell r="T408" t="str">
            <v>Islam</v>
          </cell>
          <cell r="U408" t="str">
            <v>12/10/1993</v>
          </cell>
          <cell r="V408" t="str">
            <v>33105-3886487-7</v>
          </cell>
        </row>
        <row r="409">
          <cell r="A409">
            <v>1797</v>
          </cell>
          <cell r="B409" t="str">
            <v>Sana Anwar</v>
          </cell>
          <cell r="C409" t="str">
            <v>Anwar Ali</v>
          </cell>
          <cell r="D409" t="str">
            <v>Asst. Billing Executive</v>
          </cell>
          <cell r="E409" t="str">
            <v>Head</v>
          </cell>
          <cell r="F409" t="str">
            <v>Billing Department</v>
          </cell>
          <cell r="G409" t="str">
            <v>N/A</v>
          </cell>
          <cell r="H409" t="str">
            <v>Faisalabad</v>
          </cell>
          <cell r="I409" t="str">
            <v>Permanent</v>
          </cell>
          <cell r="J409" t="str">
            <v>N/A</v>
          </cell>
          <cell r="K409" t="str">
            <v>A2</v>
          </cell>
          <cell r="L409" t="str">
            <v>Head Office</v>
          </cell>
          <cell r="M409" t="str">
            <v>Basic Skills</v>
          </cell>
          <cell r="N409" t="str">
            <v>Weekend OFF</v>
          </cell>
          <cell r="O409" t="str">
            <v>Faisalabad</v>
          </cell>
          <cell r="P409" t="str">
            <v>Pakistan</v>
          </cell>
          <cell r="Q409" t="str">
            <v>F</v>
          </cell>
          <cell r="R409" t="str">
            <v>_____-_______-_</v>
          </cell>
          <cell r="S409" t="str">
            <v>S</v>
          </cell>
          <cell r="T409" t="str">
            <v>Islam</v>
          </cell>
          <cell r="U409" t="str">
            <v>11/18/1995</v>
          </cell>
          <cell r="V409" t="str">
            <v>33105-7378570-2</v>
          </cell>
        </row>
        <row r="410">
          <cell r="A410">
            <v>1786</v>
          </cell>
          <cell r="B410" t="str">
            <v>Ayesha Haq</v>
          </cell>
          <cell r="C410" t="str">
            <v>Rana Haq Nawaz Khan</v>
          </cell>
          <cell r="D410" t="str">
            <v>Asst. Billing Executive</v>
          </cell>
          <cell r="E410" t="str">
            <v>Head</v>
          </cell>
          <cell r="F410" t="str">
            <v>Billing Department</v>
          </cell>
          <cell r="G410" t="str">
            <v>N/A</v>
          </cell>
          <cell r="H410" t="str">
            <v>Faisalabad</v>
          </cell>
          <cell r="I410" t="str">
            <v>Permanent</v>
          </cell>
          <cell r="J410" t="str">
            <v>N/A</v>
          </cell>
          <cell r="K410" t="str">
            <v>A2</v>
          </cell>
          <cell r="L410" t="str">
            <v>Head Office</v>
          </cell>
          <cell r="M410" t="str">
            <v>Basic Skills</v>
          </cell>
          <cell r="N410" t="str">
            <v>Weekend OFF</v>
          </cell>
          <cell r="O410" t="str">
            <v>Faisalabad</v>
          </cell>
          <cell r="P410" t="str">
            <v>Pakistan</v>
          </cell>
          <cell r="Q410" t="str">
            <v>F</v>
          </cell>
          <cell r="R410" t="str">
            <v>_____-_______-_</v>
          </cell>
          <cell r="S410" t="str">
            <v>S</v>
          </cell>
          <cell r="T410" t="str">
            <v>Islam</v>
          </cell>
          <cell r="U410" t="str">
            <v>02/12/1997</v>
          </cell>
          <cell r="V410" t="str">
            <v>33100-5375243-8</v>
          </cell>
        </row>
        <row r="411">
          <cell r="A411">
            <v>1787</v>
          </cell>
          <cell r="B411" t="str">
            <v>Hamna Munir</v>
          </cell>
          <cell r="C411" t="str">
            <v xml:space="preserve"> Munir Ahmad</v>
          </cell>
          <cell r="D411" t="str">
            <v>Asst. Billing Executive</v>
          </cell>
          <cell r="E411" t="str">
            <v>Head</v>
          </cell>
          <cell r="F411" t="str">
            <v>Billing Department</v>
          </cell>
          <cell r="G411" t="str">
            <v>N/A</v>
          </cell>
          <cell r="H411" t="str">
            <v>Faisalabad</v>
          </cell>
          <cell r="I411" t="str">
            <v>Permanent</v>
          </cell>
          <cell r="J411" t="str">
            <v>N/A</v>
          </cell>
          <cell r="K411" t="str">
            <v>A2</v>
          </cell>
          <cell r="L411" t="str">
            <v>Head Office</v>
          </cell>
          <cell r="M411" t="str">
            <v>Basic Skills</v>
          </cell>
          <cell r="N411" t="str">
            <v>Weekend OFF</v>
          </cell>
          <cell r="O411" t="str">
            <v>Faisalabad</v>
          </cell>
          <cell r="P411" t="str">
            <v>Pakistan</v>
          </cell>
          <cell r="Q411" t="str">
            <v>F</v>
          </cell>
          <cell r="R411" t="str">
            <v>_____-_______-_</v>
          </cell>
          <cell r="S411" t="str">
            <v>S</v>
          </cell>
          <cell r="T411" t="str">
            <v>Islam</v>
          </cell>
          <cell r="U411" t="str">
            <v>10/20/1996</v>
          </cell>
          <cell r="V411" t="str">
            <v>33100-1059834-8</v>
          </cell>
        </row>
        <row r="412">
          <cell r="A412">
            <v>1796</v>
          </cell>
          <cell r="B412" t="str">
            <v>Muhammad Hamza Fazal</v>
          </cell>
          <cell r="C412" t="str">
            <v>Muhammad Fazal Nadeem</v>
          </cell>
          <cell r="D412" t="str">
            <v>Asst. Billing Executive</v>
          </cell>
          <cell r="E412" t="str">
            <v>Head</v>
          </cell>
          <cell r="F412" t="str">
            <v>Billing Department</v>
          </cell>
          <cell r="G412" t="str">
            <v>N/A</v>
          </cell>
          <cell r="H412" t="str">
            <v>Faisalabad</v>
          </cell>
          <cell r="I412" t="str">
            <v>Permanent</v>
          </cell>
          <cell r="J412" t="str">
            <v>N/A</v>
          </cell>
          <cell r="K412" t="str">
            <v>A2</v>
          </cell>
          <cell r="L412" t="str">
            <v>Head Office</v>
          </cell>
          <cell r="M412" t="str">
            <v>Basic Skills</v>
          </cell>
          <cell r="N412" t="str">
            <v>Weekend OFF</v>
          </cell>
          <cell r="O412" t="str">
            <v>Faisalabad</v>
          </cell>
          <cell r="P412" t="str">
            <v>Pakistan</v>
          </cell>
          <cell r="Q412" t="str">
            <v>M</v>
          </cell>
          <cell r="R412" t="str">
            <v>_____-_______-_</v>
          </cell>
          <cell r="S412" t="str">
            <v>S</v>
          </cell>
          <cell r="T412" t="str">
            <v>Islam</v>
          </cell>
          <cell r="U412" t="str">
            <v>08/25/1996</v>
          </cell>
          <cell r="V412" t="str">
            <v>33100-0597523-1</v>
          </cell>
        </row>
        <row r="413">
          <cell r="A413">
            <v>1798</v>
          </cell>
          <cell r="B413" t="str">
            <v>Talal Naseem</v>
          </cell>
          <cell r="C413" t="str">
            <v>Naseem Iqbal</v>
          </cell>
          <cell r="D413" t="str">
            <v>Office Boy/ Asst. Admin</v>
          </cell>
          <cell r="E413" t="str">
            <v>Head</v>
          </cell>
          <cell r="F413" t="str">
            <v>Admin department</v>
          </cell>
          <cell r="G413" t="str">
            <v>N/A</v>
          </cell>
          <cell r="H413" t="str">
            <v>Faisalabad</v>
          </cell>
          <cell r="I413" t="str">
            <v>Permanent</v>
          </cell>
          <cell r="J413" t="str">
            <v>N/A</v>
          </cell>
          <cell r="K413" t="str">
            <v>B2</v>
          </cell>
          <cell r="L413" t="str">
            <v>Head Office</v>
          </cell>
          <cell r="M413" t="str">
            <v>Operational</v>
          </cell>
          <cell r="N413" t="str">
            <v>Weekend OFF</v>
          </cell>
          <cell r="O413" t="str">
            <v>Faisalabad</v>
          </cell>
          <cell r="P413" t="str">
            <v>Pakistan</v>
          </cell>
          <cell r="Q413" t="str">
            <v>M</v>
          </cell>
          <cell r="R413" t="str">
            <v>_____-_______-_</v>
          </cell>
          <cell r="S413" t="str">
            <v>S</v>
          </cell>
          <cell r="T413" t="str">
            <v>Islam</v>
          </cell>
          <cell r="U413" t="str">
            <v>04/24/1990</v>
          </cell>
          <cell r="V413" t="str">
            <v>33102-1745232-5</v>
          </cell>
        </row>
        <row r="414">
          <cell r="A414">
            <v>1802</v>
          </cell>
          <cell r="B414" t="str">
            <v>Fozia Ijaz</v>
          </cell>
          <cell r="C414" t="str">
            <v>Ijaz Ahmad</v>
          </cell>
          <cell r="D414" t="str">
            <v>Asst. Billing Executive</v>
          </cell>
          <cell r="E414" t="str">
            <v>Head</v>
          </cell>
          <cell r="F414" t="str">
            <v>Billing Department</v>
          </cell>
          <cell r="G414" t="str">
            <v>N/A</v>
          </cell>
          <cell r="H414" t="str">
            <v>Faisalabad</v>
          </cell>
          <cell r="I414" t="str">
            <v>Permanent</v>
          </cell>
          <cell r="J414" t="str">
            <v>N/A</v>
          </cell>
          <cell r="K414" t="str">
            <v>A2</v>
          </cell>
          <cell r="L414" t="str">
            <v>Head Office</v>
          </cell>
          <cell r="M414" t="str">
            <v>Basic Skills</v>
          </cell>
          <cell r="N414" t="str">
            <v>Weekend OFF</v>
          </cell>
          <cell r="O414" t="str">
            <v>Faisalabad</v>
          </cell>
          <cell r="P414" t="str">
            <v>Pakistan</v>
          </cell>
          <cell r="Q414" t="str">
            <v>F</v>
          </cell>
          <cell r="R414" t="str">
            <v>_____-_______-_</v>
          </cell>
          <cell r="S414" t="str">
            <v>S</v>
          </cell>
          <cell r="T414" t="str">
            <v>Islam</v>
          </cell>
          <cell r="U414" t="str">
            <v>06/15/1991</v>
          </cell>
          <cell r="V414" t="str">
            <v>33102-8719582-8</v>
          </cell>
        </row>
        <row r="415">
          <cell r="A415">
            <v>1800</v>
          </cell>
          <cell r="B415" t="str">
            <v>Aisha Ilyas</v>
          </cell>
          <cell r="C415" t="str">
            <v>Muhammad Ilyas</v>
          </cell>
          <cell r="D415" t="str">
            <v>Content writter/SEO</v>
          </cell>
          <cell r="E415" t="str">
            <v>Head</v>
          </cell>
          <cell r="F415" t="str">
            <v>Digital Marketing Department</v>
          </cell>
          <cell r="G415" t="str">
            <v>N/A</v>
          </cell>
          <cell r="H415" t="str">
            <v>Faisalabad</v>
          </cell>
          <cell r="I415" t="str">
            <v>Permanent</v>
          </cell>
          <cell r="J415" t="str">
            <v>N/A</v>
          </cell>
          <cell r="K415" t="str">
            <v>B1</v>
          </cell>
          <cell r="L415" t="str">
            <v>Head Office</v>
          </cell>
          <cell r="M415" t="str">
            <v>Operational</v>
          </cell>
          <cell r="N415" t="str">
            <v>Weekend OFF</v>
          </cell>
          <cell r="O415" t="str">
            <v>Faisalabad</v>
          </cell>
          <cell r="P415" t="str">
            <v>Pakistan</v>
          </cell>
          <cell r="Q415" t="str">
            <v>F</v>
          </cell>
          <cell r="R415" t="str">
            <v>_____-_______-_</v>
          </cell>
          <cell r="S415" t="str">
            <v>S</v>
          </cell>
          <cell r="T415" t="str">
            <v>Islam</v>
          </cell>
          <cell r="U415" t="str">
            <v>10/22/1995</v>
          </cell>
          <cell r="V415" t="str">
            <v>33302-4394938-0</v>
          </cell>
        </row>
        <row r="416">
          <cell r="A416">
            <v>1801</v>
          </cell>
          <cell r="B416" t="str">
            <v>Shaheryar</v>
          </cell>
          <cell r="C416" t="str">
            <v>Muhammad Ashraf</v>
          </cell>
          <cell r="D416" t="str">
            <v>Asst. AR Representative</v>
          </cell>
          <cell r="E416" t="str">
            <v>Head</v>
          </cell>
          <cell r="F416" t="str">
            <v>AR Department</v>
          </cell>
          <cell r="G416" t="str">
            <v>N/A</v>
          </cell>
          <cell r="H416" t="str">
            <v>Faisalabad</v>
          </cell>
          <cell r="I416" t="str">
            <v>Permanent</v>
          </cell>
          <cell r="J416" t="str">
            <v>N/A</v>
          </cell>
          <cell r="K416" t="str">
            <v>A2</v>
          </cell>
          <cell r="L416" t="str">
            <v>Head Office</v>
          </cell>
          <cell r="M416" t="str">
            <v>Basic Skills</v>
          </cell>
          <cell r="N416" t="str">
            <v>Weekend OFF</v>
          </cell>
          <cell r="O416" t="str">
            <v>Faisalabad</v>
          </cell>
          <cell r="P416" t="str">
            <v>Pakistan</v>
          </cell>
          <cell r="Q416" t="str">
            <v>M</v>
          </cell>
          <cell r="R416" t="str">
            <v>_____-_______-_</v>
          </cell>
          <cell r="S416" t="str">
            <v>S</v>
          </cell>
          <cell r="T416" t="str">
            <v>Islam</v>
          </cell>
          <cell r="U416" t="str">
            <v>11/17/2020</v>
          </cell>
          <cell r="V416" t="str">
            <v>33106-6845596-3</v>
          </cell>
        </row>
        <row r="417">
          <cell r="A417">
            <v>1803</v>
          </cell>
          <cell r="B417" t="str">
            <v>Shumail Babar</v>
          </cell>
          <cell r="C417" t="str">
            <v>Babar Ali</v>
          </cell>
          <cell r="D417" t="str">
            <v>Asst. Billing Executive</v>
          </cell>
          <cell r="E417" t="str">
            <v>Head</v>
          </cell>
          <cell r="F417" t="str">
            <v>Billing Department</v>
          </cell>
          <cell r="G417" t="str">
            <v>N/A</v>
          </cell>
          <cell r="H417" t="str">
            <v>Faisalabad</v>
          </cell>
          <cell r="I417" t="str">
            <v>Permanent</v>
          </cell>
          <cell r="J417" t="str">
            <v>N/A</v>
          </cell>
          <cell r="K417" t="str">
            <v>A2</v>
          </cell>
          <cell r="L417" t="str">
            <v>Head Office</v>
          </cell>
          <cell r="M417" t="str">
            <v>Basic Skills</v>
          </cell>
          <cell r="N417" t="str">
            <v>N/A</v>
          </cell>
          <cell r="O417" t="str">
            <v>Faisalabad</v>
          </cell>
          <cell r="P417" t="str">
            <v>Pakistan</v>
          </cell>
          <cell r="Q417" t="str">
            <v>F</v>
          </cell>
          <cell r="R417" t="str">
            <v>_____-_______-_</v>
          </cell>
          <cell r="S417" t="str">
            <v>S</v>
          </cell>
          <cell r="T417" t="str">
            <v>Islam</v>
          </cell>
          <cell r="U417" t="str">
            <v>10/31/1995</v>
          </cell>
          <cell r="V417" t="str">
            <v>33102-7086151-0</v>
          </cell>
        </row>
        <row r="418">
          <cell r="A418">
            <v>1804</v>
          </cell>
          <cell r="B418" t="str">
            <v>Hadia Arooj</v>
          </cell>
          <cell r="C418" t="str">
            <v>Zahid Butt</v>
          </cell>
          <cell r="D418" t="str">
            <v>Asst. Billing Executive</v>
          </cell>
          <cell r="E418" t="str">
            <v>Head</v>
          </cell>
          <cell r="F418" t="str">
            <v>Billing Department</v>
          </cell>
          <cell r="G418" t="str">
            <v>N/A</v>
          </cell>
          <cell r="H418" t="str">
            <v>Faisalabad</v>
          </cell>
          <cell r="I418" t="str">
            <v>Permanent</v>
          </cell>
          <cell r="J418" t="str">
            <v>N/A</v>
          </cell>
          <cell r="K418" t="str">
            <v>A2</v>
          </cell>
          <cell r="L418" t="str">
            <v>Head Office</v>
          </cell>
          <cell r="M418" t="str">
            <v>Basic Skills</v>
          </cell>
          <cell r="N418" t="str">
            <v>Weekend OFF</v>
          </cell>
          <cell r="O418" t="str">
            <v>Faisalabad</v>
          </cell>
          <cell r="P418" t="str">
            <v>Pakistan</v>
          </cell>
          <cell r="Q418" t="str">
            <v>F</v>
          </cell>
          <cell r="R418" t="str">
            <v>_____-_______-_</v>
          </cell>
          <cell r="S418" t="str">
            <v>S</v>
          </cell>
          <cell r="T418" t="str">
            <v>Islam</v>
          </cell>
          <cell r="U418" t="str">
            <v>07/10/1996</v>
          </cell>
          <cell r="V418" t="str">
            <v>33102-6503245-0</v>
          </cell>
        </row>
        <row r="419">
          <cell r="A419">
            <v>1808</v>
          </cell>
          <cell r="B419" t="str">
            <v>Sheraz Ali</v>
          </cell>
          <cell r="C419" t="str">
            <v>Abdul Majeed</v>
          </cell>
          <cell r="D419" t="str">
            <v>Asst. AR Representative</v>
          </cell>
          <cell r="E419" t="str">
            <v>Head</v>
          </cell>
          <cell r="F419" t="str">
            <v>AR Department</v>
          </cell>
          <cell r="G419" t="str">
            <v>N/A</v>
          </cell>
          <cell r="H419" t="str">
            <v>Faisalabad</v>
          </cell>
          <cell r="I419" t="str">
            <v>Permanent</v>
          </cell>
          <cell r="J419" t="str">
            <v>N/A</v>
          </cell>
          <cell r="K419" t="str">
            <v>B2</v>
          </cell>
          <cell r="L419" t="str">
            <v>Head Office</v>
          </cell>
          <cell r="M419" t="str">
            <v>Basic Skills</v>
          </cell>
          <cell r="N419" t="str">
            <v>Weekend OFF</v>
          </cell>
          <cell r="O419" t="str">
            <v>Faisalabad</v>
          </cell>
          <cell r="P419" t="str">
            <v>Pakistan</v>
          </cell>
          <cell r="Q419" t="str">
            <v>M</v>
          </cell>
          <cell r="R419" t="str">
            <v>_____-_______-_</v>
          </cell>
          <cell r="S419" t="str">
            <v>S</v>
          </cell>
          <cell r="T419" t="str">
            <v>Islam</v>
          </cell>
          <cell r="U419" t="str">
            <v>06/10/1996</v>
          </cell>
          <cell r="V419" t="str">
            <v>33102-7968787-7</v>
          </cell>
        </row>
        <row r="420">
          <cell r="A420">
            <v>1809</v>
          </cell>
          <cell r="B420" t="str">
            <v>Faiza Amber</v>
          </cell>
          <cell r="C420" t="str">
            <v>Muhammad Amin</v>
          </cell>
          <cell r="D420" t="str">
            <v>Asst. Billing Executive</v>
          </cell>
          <cell r="E420" t="str">
            <v>Head</v>
          </cell>
          <cell r="F420" t="str">
            <v>Billing Department</v>
          </cell>
          <cell r="G420" t="str">
            <v>N/A</v>
          </cell>
          <cell r="H420" t="str">
            <v>Faisalabad</v>
          </cell>
          <cell r="I420" t="str">
            <v>Permanent</v>
          </cell>
          <cell r="J420" t="str">
            <v>N/A</v>
          </cell>
          <cell r="K420" t="str">
            <v>A2</v>
          </cell>
          <cell r="L420" t="str">
            <v>Head Office</v>
          </cell>
          <cell r="M420" t="str">
            <v>Basic Skills</v>
          </cell>
          <cell r="N420" t="str">
            <v>Weekend OFF</v>
          </cell>
          <cell r="O420" t="str">
            <v>Faisalabad</v>
          </cell>
          <cell r="P420" t="str">
            <v>Pakistan</v>
          </cell>
          <cell r="Q420" t="str">
            <v>F</v>
          </cell>
          <cell r="R420" t="str">
            <v>_____-_______-_</v>
          </cell>
          <cell r="S420" t="str">
            <v>S</v>
          </cell>
          <cell r="T420" t="str">
            <v>Islam</v>
          </cell>
          <cell r="U420" t="str">
            <v>08/28/1999</v>
          </cell>
          <cell r="V420" t="str">
            <v>33103-7130743-6</v>
          </cell>
        </row>
        <row r="421">
          <cell r="A421">
            <v>1810</v>
          </cell>
          <cell r="B421" t="str">
            <v>Ahsan Nisar</v>
          </cell>
          <cell r="C421" t="str">
            <v>Nisar Ahmed</v>
          </cell>
          <cell r="D421" t="str">
            <v>Asst. AR Representative</v>
          </cell>
          <cell r="E421" t="str">
            <v>Head</v>
          </cell>
          <cell r="F421" t="str">
            <v>AR Department</v>
          </cell>
          <cell r="G421" t="str">
            <v>N/A</v>
          </cell>
          <cell r="H421" t="str">
            <v>Faisalabad</v>
          </cell>
          <cell r="I421" t="str">
            <v>Permanent</v>
          </cell>
          <cell r="J421" t="str">
            <v>N/A</v>
          </cell>
          <cell r="K421" t="str">
            <v>A2</v>
          </cell>
          <cell r="L421" t="str">
            <v>Head Office</v>
          </cell>
          <cell r="M421" t="str">
            <v>Basic Skills</v>
          </cell>
          <cell r="N421" t="str">
            <v>Weekend OFF</v>
          </cell>
          <cell r="O421" t="str">
            <v>Faisalabad</v>
          </cell>
          <cell r="P421" t="str">
            <v>Pakistan</v>
          </cell>
          <cell r="Q421" t="str">
            <v>M</v>
          </cell>
          <cell r="R421" t="str">
            <v>_____-_______-_</v>
          </cell>
          <cell r="S421" t="str">
            <v>S</v>
          </cell>
          <cell r="T421" t="str">
            <v>Islam</v>
          </cell>
          <cell r="U421" t="str">
            <v>06/04/1996</v>
          </cell>
          <cell r="V421" t="str">
            <v>33100-2911297-9</v>
          </cell>
        </row>
        <row r="422">
          <cell r="A422">
            <v>1811</v>
          </cell>
          <cell r="B422" t="str">
            <v>Usman Farooq</v>
          </cell>
          <cell r="C422" t="str">
            <v>Muhammad Rizwan</v>
          </cell>
          <cell r="D422" t="str">
            <v>AR Representative</v>
          </cell>
          <cell r="E422" t="str">
            <v>Head</v>
          </cell>
          <cell r="F422" t="str">
            <v>AR Department</v>
          </cell>
          <cell r="G422" t="str">
            <v>N/A</v>
          </cell>
          <cell r="H422" t="str">
            <v>Faisalabad</v>
          </cell>
          <cell r="I422" t="str">
            <v>Permanent</v>
          </cell>
          <cell r="J422" t="str">
            <v>N/A</v>
          </cell>
          <cell r="K422" t="str">
            <v>B2</v>
          </cell>
          <cell r="L422" t="str">
            <v>Head Office</v>
          </cell>
          <cell r="M422" t="str">
            <v>Operational</v>
          </cell>
          <cell r="N422" t="str">
            <v>Weekend OFF</v>
          </cell>
          <cell r="O422" t="str">
            <v>Faisalabad</v>
          </cell>
          <cell r="P422" t="str">
            <v>Pakistan</v>
          </cell>
          <cell r="Q422" t="str">
            <v>M</v>
          </cell>
          <cell r="R422" t="str">
            <v>_____-_______-_</v>
          </cell>
          <cell r="S422" t="str">
            <v>S</v>
          </cell>
          <cell r="T422" t="str">
            <v>Islam</v>
          </cell>
          <cell r="U422" t="str">
            <v>07/10/1992</v>
          </cell>
          <cell r="V422" t="str">
            <v>33202-8745641-3</v>
          </cell>
        </row>
        <row r="423">
          <cell r="A423">
            <v>1812</v>
          </cell>
          <cell r="B423" t="str">
            <v>Muhammad Aashir Abbas</v>
          </cell>
          <cell r="C423" t="str">
            <v>Ghulam Shabbir</v>
          </cell>
          <cell r="D423" t="str">
            <v>Asst. AR Representative</v>
          </cell>
          <cell r="E423" t="str">
            <v>Head</v>
          </cell>
          <cell r="F423" t="str">
            <v>AR Department</v>
          </cell>
          <cell r="G423" t="str">
            <v>N/A</v>
          </cell>
          <cell r="H423" t="str">
            <v>Faisalabad</v>
          </cell>
          <cell r="I423" t="str">
            <v>Permanent</v>
          </cell>
          <cell r="J423" t="str">
            <v>N/A</v>
          </cell>
          <cell r="K423" t="str">
            <v>A2</v>
          </cell>
          <cell r="L423" t="str">
            <v>Head Office</v>
          </cell>
          <cell r="M423" t="str">
            <v>Basic Skills</v>
          </cell>
          <cell r="N423" t="str">
            <v>Weekend OFF</v>
          </cell>
          <cell r="O423" t="str">
            <v>Faisalabad</v>
          </cell>
          <cell r="P423" t="str">
            <v>Pakistan</v>
          </cell>
          <cell r="Q423" t="str">
            <v>M</v>
          </cell>
          <cell r="R423" t="str">
            <v>_____-_______-_</v>
          </cell>
          <cell r="S423" t="str">
            <v>S</v>
          </cell>
          <cell r="T423" t="str">
            <v>Islam</v>
          </cell>
          <cell r="U423" t="str">
            <v>03/14/1998</v>
          </cell>
          <cell r="V423" t="str">
            <v>35301-5510782-5</v>
          </cell>
        </row>
        <row r="424">
          <cell r="A424">
            <v>1813</v>
          </cell>
          <cell r="B424" t="str">
            <v>Rabea Gulzar</v>
          </cell>
          <cell r="C424" t="str">
            <v>Gulzar Hussain</v>
          </cell>
          <cell r="D424" t="str">
            <v>Asst. Billing Executive</v>
          </cell>
          <cell r="E424" t="str">
            <v>Head</v>
          </cell>
          <cell r="F424" t="str">
            <v>Billing Department</v>
          </cell>
          <cell r="G424" t="str">
            <v>N/A</v>
          </cell>
          <cell r="H424" t="str">
            <v>Faisalabad</v>
          </cell>
          <cell r="I424" t="str">
            <v>Permanent</v>
          </cell>
          <cell r="J424" t="str">
            <v>N/A</v>
          </cell>
          <cell r="K424" t="str">
            <v>A2</v>
          </cell>
          <cell r="L424" t="str">
            <v>Head Office</v>
          </cell>
          <cell r="M424" t="str">
            <v>Basic Skills</v>
          </cell>
          <cell r="N424" t="str">
            <v>Weekend OFF</v>
          </cell>
          <cell r="O424" t="str">
            <v>Faisalabad</v>
          </cell>
          <cell r="P424" t="str">
            <v>Pakistan</v>
          </cell>
          <cell r="Q424" t="str">
            <v>F</v>
          </cell>
          <cell r="R424" t="str">
            <v>_____-_______-_</v>
          </cell>
          <cell r="S424" t="str">
            <v>S</v>
          </cell>
          <cell r="T424" t="str">
            <v>Islam</v>
          </cell>
          <cell r="U424" t="str">
            <v>08/10/1993</v>
          </cell>
          <cell r="V424" t="str">
            <v>35503-0164398-6</v>
          </cell>
        </row>
        <row r="425">
          <cell r="A425">
            <v>1814</v>
          </cell>
          <cell r="B425" t="str">
            <v>Reeham Athar</v>
          </cell>
          <cell r="C425" t="str">
            <v>Athar Latif</v>
          </cell>
          <cell r="D425" t="str">
            <v>Asst. Billing Executive</v>
          </cell>
          <cell r="E425" t="str">
            <v>Head</v>
          </cell>
          <cell r="F425" t="str">
            <v>Billing Department</v>
          </cell>
          <cell r="G425" t="str">
            <v>N/A</v>
          </cell>
          <cell r="H425" t="str">
            <v>Faisalabad</v>
          </cell>
          <cell r="I425" t="str">
            <v>Permanent</v>
          </cell>
          <cell r="J425" t="str">
            <v>N/A</v>
          </cell>
          <cell r="K425" t="str">
            <v>A2</v>
          </cell>
          <cell r="L425" t="str">
            <v>Head Office</v>
          </cell>
          <cell r="M425" t="str">
            <v>Basic Skills</v>
          </cell>
          <cell r="N425" t="str">
            <v>Weekend OFF</v>
          </cell>
          <cell r="O425" t="str">
            <v>Faisalabad</v>
          </cell>
          <cell r="P425" t="str">
            <v>Pakistan</v>
          </cell>
          <cell r="Q425" t="str">
            <v>F</v>
          </cell>
          <cell r="R425" t="str">
            <v>_____-_______-_</v>
          </cell>
          <cell r="S425" t="str">
            <v>S</v>
          </cell>
          <cell r="T425" t="str">
            <v>Islam</v>
          </cell>
          <cell r="U425" t="str">
            <v>05/04/1996</v>
          </cell>
          <cell r="V425" t="str">
            <v>33102-5382033-4</v>
          </cell>
        </row>
        <row r="426">
          <cell r="A426">
            <v>1815</v>
          </cell>
          <cell r="B426" t="str">
            <v>Zoha Ayoub</v>
          </cell>
          <cell r="C426" t="str">
            <v>Muhammad Ayoub</v>
          </cell>
          <cell r="D426" t="str">
            <v>Content writter/SEO</v>
          </cell>
          <cell r="E426" t="str">
            <v>Head</v>
          </cell>
          <cell r="F426" t="str">
            <v>Digital Marketing Department</v>
          </cell>
          <cell r="G426" t="str">
            <v>N/A</v>
          </cell>
          <cell r="H426" t="str">
            <v>Faisalabad</v>
          </cell>
          <cell r="I426" t="str">
            <v>Permanent</v>
          </cell>
          <cell r="J426" t="str">
            <v>N/A</v>
          </cell>
          <cell r="K426" t="str">
            <v>B1</v>
          </cell>
          <cell r="L426" t="str">
            <v>Head Office</v>
          </cell>
          <cell r="M426" t="str">
            <v>Operational</v>
          </cell>
          <cell r="N426" t="str">
            <v>Weekend OFF</v>
          </cell>
          <cell r="O426" t="str">
            <v>Faisalabad</v>
          </cell>
          <cell r="P426" t="str">
            <v>Pakistan</v>
          </cell>
          <cell r="Q426" t="str">
            <v>F</v>
          </cell>
          <cell r="R426" t="str">
            <v>_____-_______-_</v>
          </cell>
          <cell r="S426" t="str">
            <v>S</v>
          </cell>
          <cell r="T426" t="str">
            <v>Islam</v>
          </cell>
          <cell r="U426" t="str">
            <v>06/24/1998</v>
          </cell>
          <cell r="V426" t="str">
            <v>33100-8661368-0</v>
          </cell>
        </row>
        <row r="427">
          <cell r="A427">
            <v>1817</v>
          </cell>
          <cell r="B427" t="str">
            <v>Nusrullah Arif</v>
          </cell>
          <cell r="C427" t="str">
            <v>Muhammad Arif</v>
          </cell>
          <cell r="D427" t="str">
            <v>Asst. Billing Executive</v>
          </cell>
          <cell r="E427" t="str">
            <v>Head</v>
          </cell>
          <cell r="F427" t="str">
            <v>Billing Department</v>
          </cell>
          <cell r="G427" t="str">
            <v>N/A</v>
          </cell>
          <cell r="H427" t="str">
            <v>Faisalabad</v>
          </cell>
          <cell r="I427" t="str">
            <v>Permanent</v>
          </cell>
          <cell r="J427" t="str">
            <v>N/A</v>
          </cell>
          <cell r="K427" t="str">
            <v>A2</v>
          </cell>
          <cell r="L427" t="str">
            <v>Head Office</v>
          </cell>
          <cell r="M427" t="str">
            <v>Basic Skills</v>
          </cell>
          <cell r="N427" t="str">
            <v>Weekend OFF</v>
          </cell>
          <cell r="O427" t="str">
            <v>Faisalabad</v>
          </cell>
          <cell r="P427" t="str">
            <v>Pakistan</v>
          </cell>
          <cell r="Q427" t="str">
            <v>M</v>
          </cell>
          <cell r="R427" t="str">
            <v>_____-_______-_</v>
          </cell>
          <cell r="S427" t="str">
            <v>M</v>
          </cell>
          <cell r="T427" t="str">
            <v>Islam</v>
          </cell>
          <cell r="U427" t="str">
            <v>11/09/1988</v>
          </cell>
          <cell r="V427" t="str">
            <v>33102-6876424-7</v>
          </cell>
        </row>
        <row r="428">
          <cell r="A428">
            <v>1818</v>
          </cell>
          <cell r="B428" t="str">
            <v>Sajjad Hassan</v>
          </cell>
          <cell r="C428" t="str">
            <v>Muhammad Hassan</v>
          </cell>
          <cell r="D428" t="str">
            <v>Senior AR Representative</v>
          </cell>
          <cell r="E428" t="str">
            <v>Head</v>
          </cell>
          <cell r="F428" t="str">
            <v>AR Department</v>
          </cell>
          <cell r="G428" t="str">
            <v>N/A</v>
          </cell>
          <cell r="H428" t="str">
            <v>Faisalabad</v>
          </cell>
          <cell r="I428" t="str">
            <v>Permanent</v>
          </cell>
          <cell r="J428" t="str">
            <v>N/A</v>
          </cell>
          <cell r="K428" t="str">
            <v>C1</v>
          </cell>
          <cell r="L428" t="str">
            <v>Head Office</v>
          </cell>
          <cell r="M428" t="str">
            <v>Advance Operational</v>
          </cell>
          <cell r="N428" t="str">
            <v>Weekend OFF</v>
          </cell>
          <cell r="O428" t="str">
            <v>Faisalabad</v>
          </cell>
          <cell r="P428" t="str">
            <v>Pakistan</v>
          </cell>
          <cell r="Q428" t="str">
            <v>M</v>
          </cell>
          <cell r="R428" t="str">
            <v>_____-_______-_</v>
          </cell>
          <cell r="S428" t="str">
            <v>M</v>
          </cell>
          <cell r="T428" t="str">
            <v>Islam</v>
          </cell>
          <cell r="U428" t="str">
            <v>08/18/1993</v>
          </cell>
          <cell r="V428" t="str">
            <v>36402-7636422-3</v>
          </cell>
        </row>
        <row r="429">
          <cell r="A429">
            <v>1819</v>
          </cell>
          <cell r="B429" t="str">
            <v>Rao Abdul Basit</v>
          </cell>
          <cell r="C429" t="str">
            <v>Nusrat Ali Khan</v>
          </cell>
          <cell r="D429" t="str">
            <v>Asst. AR Representative</v>
          </cell>
          <cell r="E429" t="str">
            <v>Head</v>
          </cell>
          <cell r="F429" t="str">
            <v>AR Department</v>
          </cell>
          <cell r="G429" t="str">
            <v>N/A</v>
          </cell>
          <cell r="H429" t="str">
            <v>Faisalabad</v>
          </cell>
          <cell r="I429" t="str">
            <v>Permanent</v>
          </cell>
          <cell r="J429" t="str">
            <v>N/A</v>
          </cell>
          <cell r="K429" t="str">
            <v>A2</v>
          </cell>
          <cell r="L429" t="str">
            <v>Head Office</v>
          </cell>
          <cell r="M429" t="str">
            <v>Basic Skills</v>
          </cell>
          <cell r="N429" t="str">
            <v>Weekend OFF</v>
          </cell>
          <cell r="O429" t="str">
            <v>Faisalabad</v>
          </cell>
          <cell r="P429" t="str">
            <v>Pakistan</v>
          </cell>
          <cell r="Q429" t="str">
            <v>M</v>
          </cell>
          <cell r="R429" t="str">
            <v>_____-_______-_</v>
          </cell>
          <cell r="S429" t="str">
            <v>S</v>
          </cell>
          <cell r="T429" t="str">
            <v>Islam</v>
          </cell>
          <cell r="U429" t="str">
            <v>01/03/2001</v>
          </cell>
          <cell r="V429" t="str">
            <v>33102-2405618-5</v>
          </cell>
        </row>
        <row r="430">
          <cell r="A430">
            <v>1820</v>
          </cell>
          <cell r="B430" t="str">
            <v>Tanveer Hussain</v>
          </cell>
          <cell r="C430" t="str">
            <v>Anwar Ali</v>
          </cell>
          <cell r="D430" t="str">
            <v>Asst. AR Representative</v>
          </cell>
          <cell r="E430" t="str">
            <v>Head</v>
          </cell>
          <cell r="F430" t="str">
            <v>AR Department</v>
          </cell>
          <cell r="G430" t="str">
            <v>N/A</v>
          </cell>
          <cell r="H430" t="str">
            <v>Faisalabad</v>
          </cell>
          <cell r="I430" t="str">
            <v>Permanent</v>
          </cell>
          <cell r="J430" t="str">
            <v>N/A</v>
          </cell>
          <cell r="K430" t="str">
            <v>A2</v>
          </cell>
          <cell r="L430" t="str">
            <v>Head Office</v>
          </cell>
          <cell r="M430" t="str">
            <v>Basic Skills</v>
          </cell>
          <cell r="N430" t="str">
            <v>Weekend OFF</v>
          </cell>
          <cell r="O430" t="str">
            <v>Faisalabad</v>
          </cell>
          <cell r="P430" t="str">
            <v>Pakistan</v>
          </cell>
          <cell r="Q430" t="str">
            <v>M</v>
          </cell>
          <cell r="R430" t="str">
            <v>_____-_______-_</v>
          </cell>
          <cell r="S430" t="str">
            <v>S</v>
          </cell>
          <cell r="T430" t="str">
            <v>Islam</v>
          </cell>
          <cell r="U430" t="str">
            <v>08/13/1998</v>
          </cell>
          <cell r="V430" t="str">
            <v>33100-1547662-1</v>
          </cell>
        </row>
        <row r="431">
          <cell r="A431">
            <v>1821</v>
          </cell>
          <cell r="B431" t="str">
            <v>Iqra Ikram</v>
          </cell>
          <cell r="C431" t="str">
            <v>Muhammad Ikram</v>
          </cell>
          <cell r="D431" t="str">
            <v>Asst. Billing Executive</v>
          </cell>
          <cell r="E431" t="str">
            <v>Head</v>
          </cell>
          <cell r="F431" t="str">
            <v>Billing Department</v>
          </cell>
          <cell r="G431" t="str">
            <v>N/A</v>
          </cell>
          <cell r="H431" t="str">
            <v>Faisalabad</v>
          </cell>
          <cell r="I431" t="str">
            <v>Permanent</v>
          </cell>
          <cell r="J431" t="str">
            <v>N/A</v>
          </cell>
          <cell r="K431" t="str">
            <v>A2</v>
          </cell>
          <cell r="L431" t="str">
            <v>Head Office</v>
          </cell>
          <cell r="M431" t="str">
            <v>Basic Skills</v>
          </cell>
          <cell r="N431" t="str">
            <v>Weekend OFF</v>
          </cell>
          <cell r="O431" t="str">
            <v>Faisalabad</v>
          </cell>
          <cell r="P431" t="str">
            <v>Pakistan</v>
          </cell>
          <cell r="Q431" t="str">
            <v>F</v>
          </cell>
          <cell r="R431" t="str">
            <v>_____-_______-_</v>
          </cell>
          <cell r="S431" t="str">
            <v>M</v>
          </cell>
          <cell r="T431" t="str">
            <v>Islam</v>
          </cell>
          <cell r="U431" t="str">
            <v>09/30/1994</v>
          </cell>
          <cell r="V431" t="str">
            <v>33104-0591896-2</v>
          </cell>
        </row>
        <row r="432">
          <cell r="A432">
            <v>1822</v>
          </cell>
          <cell r="B432" t="str">
            <v>Rabia Riaz</v>
          </cell>
          <cell r="C432" t="str">
            <v>Muhammad Riaz</v>
          </cell>
          <cell r="D432" t="str">
            <v>Asst. Billing Executive</v>
          </cell>
          <cell r="E432" t="str">
            <v>Head</v>
          </cell>
          <cell r="F432" t="str">
            <v>Billing Department</v>
          </cell>
          <cell r="G432" t="str">
            <v>N/A</v>
          </cell>
          <cell r="H432" t="str">
            <v>Faisalabad</v>
          </cell>
          <cell r="I432" t="str">
            <v>Permanent</v>
          </cell>
          <cell r="J432" t="str">
            <v>N/A</v>
          </cell>
          <cell r="K432" t="str">
            <v>A2</v>
          </cell>
          <cell r="L432" t="str">
            <v>Head Office</v>
          </cell>
          <cell r="M432" t="str">
            <v>Basic Skills</v>
          </cell>
          <cell r="N432" t="str">
            <v>Weekend OFF</v>
          </cell>
          <cell r="O432" t="str">
            <v>Faisalabad</v>
          </cell>
          <cell r="P432" t="str">
            <v>Pakistan</v>
          </cell>
          <cell r="Q432" t="str">
            <v>F</v>
          </cell>
          <cell r="R432" t="str">
            <v>_____-_______-_</v>
          </cell>
          <cell r="S432" t="str">
            <v>S</v>
          </cell>
          <cell r="T432" t="str">
            <v>Islam</v>
          </cell>
          <cell r="U432" t="str">
            <v>05/04/1999</v>
          </cell>
          <cell r="V432" t="str">
            <v>33102-8282381-5</v>
          </cell>
        </row>
        <row r="433">
          <cell r="A433">
            <v>1823</v>
          </cell>
          <cell r="B433" t="str">
            <v>Syed Muhammad Qasim</v>
          </cell>
          <cell r="C433" t="str">
            <v>Syed Tafseer Hussain</v>
          </cell>
          <cell r="D433" t="str">
            <v>Asst. Billing Executive</v>
          </cell>
          <cell r="E433" t="str">
            <v>Head</v>
          </cell>
          <cell r="F433" t="str">
            <v>Billing Department</v>
          </cell>
          <cell r="G433" t="str">
            <v>N/A</v>
          </cell>
          <cell r="H433" t="str">
            <v>Faisalabad</v>
          </cell>
          <cell r="I433" t="str">
            <v>Permanent</v>
          </cell>
          <cell r="J433" t="str">
            <v>N/A</v>
          </cell>
          <cell r="K433" t="str">
            <v>A2</v>
          </cell>
          <cell r="L433" t="str">
            <v>Head Office</v>
          </cell>
          <cell r="M433" t="str">
            <v>Basic Skills</v>
          </cell>
          <cell r="N433" t="str">
            <v>N/A</v>
          </cell>
          <cell r="O433" t="str">
            <v>Faisalabad</v>
          </cell>
          <cell r="P433" t="str">
            <v>Pakistan</v>
          </cell>
          <cell r="Q433" t="str">
            <v>M</v>
          </cell>
          <cell r="R433" t="str">
            <v>_____-_______-_</v>
          </cell>
          <cell r="S433" t="str">
            <v>S</v>
          </cell>
          <cell r="T433" t="str">
            <v>Islam</v>
          </cell>
          <cell r="U433" t="str">
            <v>07/17/1996</v>
          </cell>
          <cell r="V433" t="str">
            <v>33102-1125657-3</v>
          </cell>
        </row>
        <row r="434">
          <cell r="A434">
            <v>1824</v>
          </cell>
          <cell r="B434" t="str">
            <v>Nageen Shahid</v>
          </cell>
          <cell r="C434" t="str">
            <v>Shahid Nazir</v>
          </cell>
          <cell r="D434" t="str">
            <v>Asst. Billing Executive</v>
          </cell>
          <cell r="E434" t="str">
            <v>Head</v>
          </cell>
          <cell r="F434" t="str">
            <v>Billing Department</v>
          </cell>
          <cell r="G434" t="str">
            <v>N/A</v>
          </cell>
          <cell r="H434" t="str">
            <v>Faisalabad</v>
          </cell>
          <cell r="I434" t="str">
            <v>Permanent</v>
          </cell>
          <cell r="J434" t="str">
            <v>N/A</v>
          </cell>
          <cell r="K434" t="str">
            <v>A2</v>
          </cell>
          <cell r="L434" t="str">
            <v>Head Office</v>
          </cell>
          <cell r="M434" t="str">
            <v>Basic Skills</v>
          </cell>
          <cell r="N434" t="str">
            <v>Weekend OFF</v>
          </cell>
          <cell r="O434" t="str">
            <v>Faisalabad</v>
          </cell>
          <cell r="P434" t="str">
            <v>Pakistan</v>
          </cell>
          <cell r="Q434" t="str">
            <v>F</v>
          </cell>
          <cell r="R434" t="str">
            <v>_____-_______-_</v>
          </cell>
          <cell r="S434" t="str">
            <v>S</v>
          </cell>
          <cell r="T434" t="str">
            <v>Islam</v>
          </cell>
          <cell r="U434" t="str">
            <v>11/21/1996</v>
          </cell>
          <cell r="V434" t="str">
            <v>33102-6819952-6</v>
          </cell>
        </row>
        <row r="435">
          <cell r="A435">
            <v>1825</v>
          </cell>
          <cell r="B435" t="str">
            <v>Misha Zulfiqar</v>
          </cell>
          <cell r="C435" t="str">
            <v>Mian Zulfiqar Ali</v>
          </cell>
          <cell r="D435" t="str">
            <v>Asst. Billing Executive</v>
          </cell>
          <cell r="E435" t="str">
            <v>Head</v>
          </cell>
          <cell r="F435" t="str">
            <v>Billing Department</v>
          </cell>
          <cell r="G435" t="str">
            <v>N/A</v>
          </cell>
          <cell r="H435" t="str">
            <v>Faisalabad</v>
          </cell>
          <cell r="I435" t="str">
            <v>Permanent</v>
          </cell>
          <cell r="J435" t="str">
            <v>N/A</v>
          </cell>
          <cell r="K435" t="str">
            <v>A2</v>
          </cell>
          <cell r="L435" t="str">
            <v>Head Office</v>
          </cell>
          <cell r="M435" t="str">
            <v>Basic Skills</v>
          </cell>
          <cell r="N435" t="str">
            <v>Weekend OFF</v>
          </cell>
          <cell r="O435" t="str">
            <v>Faisalabad</v>
          </cell>
          <cell r="P435" t="str">
            <v>Pakistan</v>
          </cell>
          <cell r="Q435" t="str">
            <v>F</v>
          </cell>
          <cell r="R435" t="str">
            <v>_____-_______-_</v>
          </cell>
          <cell r="S435" t="str">
            <v>S</v>
          </cell>
          <cell r="T435" t="str">
            <v>Islam</v>
          </cell>
          <cell r="U435" t="str">
            <v>04/19/1997</v>
          </cell>
          <cell r="V435" t="str">
            <v>33104-6751172-4</v>
          </cell>
        </row>
        <row r="436">
          <cell r="A436">
            <v>1827</v>
          </cell>
          <cell r="B436" t="str">
            <v>Abbas Ali</v>
          </cell>
          <cell r="C436" t="str">
            <v>Muhammad Arslan</v>
          </cell>
          <cell r="D436" t="str">
            <v>Asst. AR Representative</v>
          </cell>
          <cell r="E436" t="str">
            <v>Head</v>
          </cell>
          <cell r="F436" t="str">
            <v>AR Department</v>
          </cell>
          <cell r="G436" t="str">
            <v>N/A</v>
          </cell>
          <cell r="H436" t="str">
            <v>Faisalabad</v>
          </cell>
          <cell r="I436" t="str">
            <v>Permanent</v>
          </cell>
          <cell r="J436" t="str">
            <v>N/A</v>
          </cell>
          <cell r="K436" t="str">
            <v>A2</v>
          </cell>
          <cell r="L436" t="str">
            <v>Head Office</v>
          </cell>
          <cell r="M436" t="str">
            <v>Basic Skills</v>
          </cell>
          <cell r="N436" t="str">
            <v>Weekend OFF</v>
          </cell>
          <cell r="O436" t="str">
            <v>Faisalabad</v>
          </cell>
          <cell r="P436" t="str">
            <v>Pakistan</v>
          </cell>
          <cell r="Q436" t="str">
            <v>M</v>
          </cell>
          <cell r="R436" t="str">
            <v>_____-_______-_</v>
          </cell>
          <cell r="S436" t="str">
            <v>M</v>
          </cell>
          <cell r="T436" t="str">
            <v>Islam</v>
          </cell>
          <cell r="U436" t="str">
            <v>02/02/1995</v>
          </cell>
          <cell r="V436" t="str">
            <v>33102-2465383-9</v>
          </cell>
        </row>
        <row r="437">
          <cell r="A437">
            <v>1828</v>
          </cell>
          <cell r="B437" t="str">
            <v>Rida Asif</v>
          </cell>
          <cell r="C437" t="str">
            <v>Muhammad Asif</v>
          </cell>
          <cell r="D437" t="str">
            <v>Asst. Billing Executive</v>
          </cell>
          <cell r="E437" t="str">
            <v>Head</v>
          </cell>
          <cell r="F437" t="str">
            <v>Billing Department</v>
          </cell>
          <cell r="G437" t="str">
            <v>N/A</v>
          </cell>
          <cell r="H437" t="str">
            <v>Faisalabad</v>
          </cell>
          <cell r="I437" t="str">
            <v>Permanent</v>
          </cell>
          <cell r="J437" t="str">
            <v>N/A</v>
          </cell>
          <cell r="K437" t="str">
            <v>A2</v>
          </cell>
          <cell r="L437" t="str">
            <v>Head Office</v>
          </cell>
          <cell r="M437" t="str">
            <v>Basic Skills</v>
          </cell>
          <cell r="N437" t="str">
            <v>Weekend OFF</v>
          </cell>
          <cell r="O437" t="str">
            <v>Faisalabad</v>
          </cell>
          <cell r="P437" t="str">
            <v>Pakistan</v>
          </cell>
          <cell r="Q437" t="str">
            <v>F</v>
          </cell>
          <cell r="R437" t="str">
            <v>_____-_______-_</v>
          </cell>
          <cell r="S437" t="str">
            <v>S</v>
          </cell>
          <cell r="T437" t="str">
            <v>Islam</v>
          </cell>
          <cell r="U437" t="str">
            <v>05/17/1997</v>
          </cell>
          <cell r="V437" t="str">
            <v>33102-3031390-4</v>
          </cell>
        </row>
        <row r="438">
          <cell r="A438">
            <v>1829</v>
          </cell>
          <cell r="B438" t="str">
            <v>Aroob Imran</v>
          </cell>
          <cell r="C438" t="str">
            <v>Imran Habib</v>
          </cell>
          <cell r="D438" t="str">
            <v>Asst. Billing Executive</v>
          </cell>
          <cell r="E438" t="str">
            <v>Head</v>
          </cell>
          <cell r="F438" t="str">
            <v>Billing Department</v>
          </cell>
          <cell r="G438" t="str">
            <v>N/A</v>
          </cell>
          <cell r="H438" t="str">
            <v>Faisalabad</v>
          </cell>
          <cell r="I438" t="str">
            <v>Permanent</v>
          </cell>
          <cell r="J438" t="str">
            <v>N/A</v>
          </cell>
          <cell r="K438" t="str">
            <v>A2</v>
          </cell>
          <cell r="L438" t="str">
            <v>Head Office</v>
          </cell>
          <cell r="M438" t="str">
            <v>Basic Skills</v>
          </cell>
          <cell r="N438" t="str">
            <v>Weekend OFF</v>
          </cell>
          <cell r="O438" t="str">
            <v>Faisalabad</v>
          </cell>
          <cell r="P438" t="str">
            <v>Pakistan</v>
          </cell>
          <cell r="Q438" t="str">
            <v>F</v>
          </cell>
          <cell r="R438" t="str">
            <v>_____-_______-_</v>
          </cell>
          <cell r="S438" t="str">
            <v>S</v>
          </cell>
          <cell r="T438" t="str">
            <v>Islam</v>
          </cell>
          <cell r="U438" t="str">
            <v>01/10/1997</v>
          </cell>
          <cell r="V438" t="str">
            <v>33102-2594004-2</v>
          </cell>
        </row>
        <row r="439">
          <cell r="A439">
            <v>1830</v>
          </cell>
          <cell r="B439" t="str">
            <v>Asad Ali</v>
          </cell>
          <cell r="C439" t="str">
            <v>Shahid Mahmood</v>
          </cell>
          <cell r="D439" t="str">
            <v>Asst. AR Representative</v>
          </cell>
          <cell r="E439" t="str">
            <v>Head</v>
          </cell>
          <cell r="F439" t="str">
            <v>AR Department</v>
          </cell>
          <cell r="G439" t="str">
            <v>N/A</v>
          </cell>
          <cell r="H439" t="str">
            <v>Faisalabad</v>
          </cell>
          <cell r="I439" t="str">
            <v>Permanent</v>
          </cell>
          <cell r="J439" t="str">
            <v>N/A</v>
          </cell>
          <cell r="K439" t="str">
            <v>A2</v>
          </cell>
          <cell r="L439" t="str">
            <v>Head Office</v>
          </cell>
          <cell r="M439" t="str">
            <v>Basic Skills</v>
          </cell>
          <cell r="N439" t="str">
            <v>Weekend OFF</v>
          </cell>
          <cell r="O439" t="str">
            <v>Faisalabad</v>
          </cell>
          <cell r="P439" t="str">
            <v>Pakistan</v>
          </cell>
          <cell r="Q439" t="str">
            <v>M</v>
          </cell>
          <cell r="R439" t="str">
            <v>_____-_______-_</v>
          </cell>
          <cell r="S439" t="str">
            <v>S</v>
          </cell>
          <cell r="T439" t="str">
            <v>Islam</v>
          </cell>
          <cell r="U439" t="str">
            <v>03/06/1994</v>
          </cell>
          <cell r="V439" t="str">
            <v>33103-0163615-1</v>
          </cell>
        </row>
        <row r="440">
          <cell r="A440">
            <v>1805</v>
          </cell>
          <cell r="B440" t="str">
            <v>Neelam Afzal</v>
          </cell>
          <cell r="C440" t="str">
            <v>Muhammad Afzal</v>
          </cell>
          <cell r="D440" t="str">
            <v>Asst. Billing Executive</v>
          </cell>
          <cell r="E440" t="str">
            <v>Head</v>
          </cell>
          <cell r="F440" t="str">
            <v>Billing Department</v>
          </cell>
          <cell r="G440" t="str">
            <v>N/A</v>
          </cell>
          <cell r="H440" t="str">
            <v>Faisalabad</v>
          </cell>
          <cell r="I440" t="str">
            <v>Permanent</v>
          </cell>
          <cell r="J440" t="str">
            <v>N/A</v>
          </cell>
          <cell r="K440" t="str">
            <v>A2</v>
          </cell>
          <cell r="L440" t="str">
            <v>Head Office</v>
          </cell>
          <cell r="M440" t="str">
            <v>Basic Skills</v>
          </cell>
          <cell r="N440" t="str">
            <v>Weekend OFF</v>
          </cell>
          <cell r="O440" t="str">
            <v>Faisalabad</v>
          </cell>
          <cell r="P440" t="str">
            <v>Pakistan</v>
          </cell>
          <cell r="Q440" t="str">
            <v>F</v>
          </cell>
          <cell r="R440" t="str">
            <v>_____-_______-_</v>
          </cell>
          <cell r="S440" t="str">
            <v>S</v>
          </cell>
          <cell r="T440" t="str">
            <v>Islam</v>
          </cell>
          <cell r="U440" t="str">
            <v>06/28/1994</v>
          </cell>
          <cell r="V440" t="str">
            <v>33106-8259794-8</v>
          </cell>
        </row>
        <row r="441">
          <cell r="A441">
            <v>1832</v>
          </cell>
          <cell r="B441" t="str">
            <v>Zain Shahzad</v>
          </cell>
          <cell r="C441" t="str">
            <v>Shahzad Aslam</v>
          </cell>
          <cell r="D441" t="str">
            <v>Asst. AR Representative</v>
          </cell>
          <cell r="E441" t="str">
            <v>Head</v>
          </cell>
          <cell r="F441" t="str">
            <v>AR Department</v>
          </cell>
          <cell r="G441" t="str">
            <v>N/A</v>
          </cell>
          <cell r="H441" t="str">
            <v>Faisalabad</v>
          </cell>
          <cell r="I441" t="str">
            <v>Permanent</v>
          </cell>
          <cell r="J441" t="str">
            <v>N/A</v>
          </cell>
          <cell r="K441" t="str">
            <v>A2</v>
          </cell>
          <cell r="L441" t="str">
            <v>Head Office</v>
          </cell>
          <cell r="M441" t="str">
            <v>Basic Skills</v>
          </cell>
          <cell r="N441" t="str">
            <v>Weekend OFF</v>
          </cell>
          <cell r="O441" t="str">
            <v>Faisalabad</v>
          </cell>
          <cell r="P441" t="str">
            <v>Pakistan</v>
          </cell>
          <cell r="Q441" t="str">
            <v>M</v>
          </cell>
          <cell r="R441" t="str">
            <v>_____-_______-_</v>
          </cell>
          <cell r="S441" t="str">
            <v>S</v>
          </cell>
          <cell r="T441" t="str">
            <v>Islam</v>
          </cell>
          <cell r="U441" t="str">
            <v>04/01/1998</v>
          </cell>
          <cell r="V441" t="str">
            <v>33102-2498513-5</v>
          </cell>
        </row>
        <row r="442">
          <cell r="A442">
            <v>1806</v>
          </cell>
          <cell r="B442" t="str">
            <v>Aqsa Anwar</v>
          </cell>
          <cell r="C442" t="str">
            <v>Muhammad Anwar</v>
          </cell>
          <cell r="D442" t="str">
            <v>Asst. Billing Executive</v>
          </cell>
          <cell r="E442" t="str">
            <v>Head</v>
          </cell>
          <cell r="F442" t="str">
            <v>Billing Department</v>
          </cell>
          <cell r="G442" t="str">
            <v>N/A</v>
          </cell>
          <cell r="H442" t="str">
            <v>Faisalabad</v>
          </cell>
          <cell r="I442" t="str">
            <v>Permanent</v>
          </cell>
          <cell r="J442" t="str">
            <v>N/A</v>
          </cell>
          <cell r="K442" t="str">
            <v>A2</v>
          </cell>
          <cell r="L442" t="str">
            <v>Head Office</v>
          </cell>
          <cell r="M442" t="str">
            <v>Basic Skills</v>
          </cell>
          <cell r="N442" t="str">
            <v>N/A</v>
          </cell>
          <cell r="O442" t="str">
            <v>Faisalabad</v>
          </cell>
          <cell r="P442" t="str">
            <v>Pakistan</v>
          </cell>
          <cell r="Q442" t="str">
            <v>F</v>
          </cell>
          <cell r="R442" t="str">
            <v>_____-_______-_</v>
          </cell>
          <cell r="S442" t="str">
            <v>S</v>
          </cell>
          <cell r="T442" t="str">
            <v>Islam</v>
          </cell>
          <cell r="U442" t="str">
            <v>08/15/1994</v>
          </cell>
          <cell r="V442" t="str">
            <v>33302-4329851-2</v>
          </cell>
        </row>
        <row r="443">
          <cell r="A443">
            <v>1834</v>
          </cell>
          <cell r="B443" t="str">
            <v>Tahira Idrees</v>
          </cell>
          <cell r="C443" t="str">
            <v>Muhammad Idrees</v>
          </cell>
          <cell r="D443" t="str">
            <v>Asst. Billing Executive</v>
          </cell>
          <cell r="E443" t="str">
            <v>Head</v>
          </cell>
          <cell r="F443" t="str">
            <v>Billing Department</v>
          </cell>
          <cell r="G443" t="str">
            <v>N/A</v>
          </cell>
          <cell r="H443" t="str">
            <v>Faisalabad</v>
          </cell>
          <cell r="I443" t="str">
            <v>Permanent</v>
          </cell>
          <cell r="J443" t="str">
            <v>N/A</v>
          </cell>
          <cell r="K443" t="str">
            <v>A2</v>
          </cell>
          <cell r="L443" t="str">
            <v>Head Office</v>
          </cell>
          <cell r="M443" t="str">
            <v>Basic Skills</v>
          </cell>
          <cell r="N443" t="str">
            <v>Weekend OFF</v>
          </cell>
          <cell r="O443" t="str">
            <v>Faisalabad</v>
          </cell>
          <cell r="P443" t="str">
            <v>Pakistan</v>
          </cell>
          <cell r="Q443" t="str">
            <v>F</v>
          </cell>
          <cell r="R443" t="str">
            <v>_____-_______-_</v>
          </cell>
          <cell r="S443" t="str">
            <v>S</v>
          </cell>
          <cell r="T443" t="str">
            <v>Islam</v>
          </cell>
          <cell r="U443" t="str">
            <v>06/07/1995</v>
          </cell>
          <cell r="V443" t="str">
            <v>33105-0663016-6</v>
          </cell>
        </row>
        <row r="444">
          <cell r="A444">
            <v>1835</v>
          </cell>
          <cell r="B444" t="str">
            <v>Mehwish Iqbal</v>
          </cell>
          <cell r="C444" t="str">
            <v>Iqbal Hussain</v>
          </cell>
          <cell r="D444" t="str">
            <v>Asst. Billing Executive</v>
          </cell>
          <cell r="E444" t="str">
            <v>Head</v>
          </cell>
          <cell r="F444" t="str">
            <v>Billing Department</v>
          </cell>
          <cell r="G444" t="str">
            <v>N/A</v>
          </cell>
          <cell r="H444" t="str">
            <v>Faisalabad</v>
          </cell>
          <cell r="I444" t="str">
            <v>Permanent</v>
          </cell>
          <cell r="J444" t="str">
            <v>N/A</v>
          </cell>
          <cell r="K444" t="str">
            <v>A2</v>
          </cell>
          <cell r="L444" t="str">
            <v>Head Office</v>
          </cell>
          <cell r="M444" t="str">
            <v>Basic Skills</v>
          </cell>
          <cell r="N444" t="str">
            <v>Weekend OFF</v>
          </cell>
          <cell r="O444" t="str">
            <v>Faisalabad</v>
          </cell>
          <cell r="P444" t="str">
            <v>Pakistan</v>
          </cell>
          <cell r="Q444" t="str">
            <v>F</v>
          </cell>
          <cell r="R444" t="str">
            <v>_____-_______-_</v>
          </cell>
          <cell r="S444" t="str">
            <v>S</v>
          </cell>
          <cell r="T444" t="str">
            <v>Islam</v>
          </cell>
          <cell r="U444" t="str">
            <v>03/05/1995</v>
          </cell>
          <cell r="V444" t="str">
            <v>33105-5615266-6</v>
          </cell>
        </row>
        <row r="445">
          <cell r="A445">
            <v>1836</v>
          </cell>
          <cell r="B445" t="str">
            <v>Sheeza Shaukat</v>
          </cell>
          <cell r="C445" t="str">
            <v>Malik Shaukat Ali</v>
          </cell>
          <cell r="D445" t="str">
            <v>HR Generalist</v>
          </cell>
          <cell r="E445" t="str">
            <v>Head</v>
          </cell>
          <cell r="F445" t="str">
            <v>Human Resource Department</v>
          </cell>
          <cell r="G445" t="str">
            <v>N/A</v>
          </cell>
          <cell r="H445" t="str">
            <v>Faisalabad</v>
          </cell>
          <cell r="I445" t="str">
            <v>Permanent</v>
          </cell>
          <cell r="J445" t="str">
            <v>N/A</v>
          </cell>
          <cell r="K445" t="str">
            <v>B2</v>
          </cell>
          <cell r="L445" t="str">
            <v>Head Office</v>
          </cell>
          <cell r="M445" t="str">
            <v>Operational</v>
          </cell>
          <cell r="N445" t="str">
            <v>Weekend OFF</v>
          </cell>
          <cell r="O445" t="str">
            <v>Faisalabad</v>
          </cell>
          <cell r="P445" t="str">
            <v>Pakistan</v>
          </cell>
          <cell r="Q445" t="str">
            <v>F</v>
          </cell>
          <cell r="R445" t="str">
            <v>_____-_______-_</v>
          </cell>
          <cell r="S445" t="str">
            <v>S</v>
          </cell>
          <cell r="T445" t="str">
            <v>Islam</v>
          </cell>
          <cell r="U445" t="str">
            <v>01/17/1997</v>
          </cell>
          <cell r="V445" t="str">
            <v>33100-7184158-0</v>
          </cell>
        </row>
        <row r="446">
          <cell r="A446">
            <v>1837</v>
          </cell>
          <cell r="B446" t="str">
            <v>Sunaina Kashan</v>
          </cell>
          <cell r="C446" t="str">
            <v>Khalid Ijaz</v>
          </cell>
          <cell r="D446" t="str">
            <v>Asst. Billing Executive</v>
          </cell>
          <cell r="E446" t="str">
            <v>Head</v>
          </cell>
          <cell r="F446" t="str">
            <v>Billing Department</v>
          </cell>
          <cell r="G446" t="str">
            <v>N/A</v>
          </cell>
          <cell r="H446" t="str">
            <v>Faisalabad</v>
          </cell>
          <cell r="I446" t="str">
            <v>Permanent</v>
          </cell>
          <cell r="J446" t="str">
            <v>N/A</v>
          </cell>
          <cell r="K446" t="str">
            <v>A2</v>
          </cell>
          <cell r="L446" t="str">
            <v>Head Office</v>
          </cell>
          <cell r="M446" t="str">
            <v>Basic Skills</v>
          </cell>
          <cell r="N446" t="str">
            <v>Weekend OFF</v>
          </cell>
          <cell r="O446" t="str">
            <v>Faisalabad</v>
          </cell>
          <cell r="P446" t="str">
            <v>Pakistan</v>
          </cell>
          <cell r="Q446" t="str">
            <v>F</v>
          </cell>
          <cell r="R446" t="str">
            <v>_____-_______-_</v>
          </cell>
          <cell r="S446" t="str">
            <v>M</v>
          </cell>
          <cell r="T446" t="str">
            <v>Islam</v>
          </cell>
          <cell r="U446" t="str">
            <v>04/04/1995</v>
          </cell>
          <cell r="V446" t="str">
            <v>33100-9753291-8</v>
          </cell>
        </row>
        <row r="447">
          <cell r="A447">
            <v>1807</v>
          </cell>
          <cell r="B447" t="str">
            <v>Abid Hussain</v>
          </cell>
          <cell r="C447" t="str">
            <v>Sabir Hussain</v>
          </cell>
          <cell r="D447" t="str">
            <v>Asst. Billing Executive</v>
          </cell>
          <cell r="E447" t="str">
            <v>Head</v>
          </cell>
          <cell r="F447" t="str">
            <v>Billing Department</v>
          </cell>
          <cell r="G447" t="str">
            <v>N/A</v>
          </cell>
          <cell r="H447" t="str">
            <v>Faisalabad</v>
          </cell>
          <cell r="I447" t="str">
            <v>Permanent</v>
          </cell>
          <cell r="J447" t="str">
            <v>N/A</v>
          </cell>
          <cell r="K447" t="str">
            <v>A2</v>
          </cell>
          <cell r="L447" t="str">
            <v>Head Office</v>
          </cell>
          <cell r="M447" t="str">
            <v>Basic Skills</v>
          </cell>
          <cell r="N447" t="str">
            <v>N/A</v>
          </cell>
          <cell r="O447" t="str">
            <v>Faisalabad</v>
          </cell>
          <cell r="P447" t="str">
            <v>Pakistan</v>
          </cell>
          <cell r="Q447" t="str">
            <v>M</v>
          </cell>
          <cell r="R447" t="str">
            <v>_____-_______-_</v>
          </cell>
          <cell r="S447" t="str">
            <v>S</v>
          </cell>
          <cell r="T447" t="str">
            <v>Islam</v>
          </cell>
          <cell r="U447" t="str">
            <v>11/12/1997</v>
          </cell>
          <cell r="V447" t="str">
            <v>33303-9456342-7</v>
          </cell>
        </row>
        <row r="448">
          <cell r="A448">
            <v>1831</v>
          </cell>
          <cell r="B448" t="str">
            <v>Rehman Akram</v>
          </cell>
          <cell r="C448" t="str">
            <v>Muhammad Akram</v>
          </cell>
          <cell r="D448" t="str">
            <v>Asst. AR Representative</v>
          </cell>
          <cell r="E448" t="str">
            <v>Head</v>
          </cell>
          <cell r="F448" t="str">
            <v>AR Department</v>
          </cell>
          <cell r="G448" t="str">
            <v>N/A</v>
          </cell>
          <cell r="H448" t="str">
            <v>Faisalabad</v>
          </cell>
          <cell r="I448" t="str">
            <v>Permanent</v>
          </cell>
          <cell r="J448" t="str">
            <v>N/A</v>
          </cell>
          <cell r="K448" t="str">
            <v>A2</v>
          </cell>
          <cell r="L448" t="str">
            <v>Head Office</v>
          </cell>
          <cell r="M448" t="str">
            <v>Basic Skills</v>
          </cell>
          <cell r="N448" t="str">
            <v>Weekend OFF</v>
          </cell>
          <cell r="O448" t="str">
            <v>Faisalabad</v>
          </cell>
          <cell r="P448" t="str">
            <v>Pakistan</v>
          </cell>
          <cell r="Q448" t="str">
            <v>M</v>
          </cell>
          <cell r="R448" t="str">
            <v>_____-_______-_</v>
          </cell>
          <cell r="S448" t="str">
            <v>S</v>
          </cell>
          <cell r="T448" t="str">
            <v>Islam</v>
          </cell>
          <cell r="U448" t="str">
            <v>11/16/1997</v>
          </cell>
          <cell r="V448" t="str">
            <v>33301-9276803-7</v>
          </cell>
        </row>
        <row r="449">
          <cell r="A449">
            <v>1840</v>
          </cell>
          <cell r="B449" t="str">
            <v>Fizza Tariq</v>
          </cell>
          <cell r="C449" t="str">
            <v>Tariq Mahmood</v>
          </cell>
          <cell r="D449" t="str">
            <v>Asst. Billing Executive</v>
          </cell>
          <cell r="E449" t="str">
            <v>Head</v>
          </cell>
          <cell r="F449" t="str">
            <v>Billing Department</v>
          </cell>
          <cell r="G449" t="str">
            <v>N/A</v>
          </cell>
          <cell r="H449" t="str">
            <v>Faisalabad</v>
          </cell>
          <cell r="I449" t="str">
            <v>Permanent</v>
          </cell>
          <cell r="J449" t="str">
            <v>N/A</v>
          </cell>
          <cell r="K449" t="str">
            <v>A2</v>
          </cell>
          <cell r="L449" t="str">
            <v>Head Office</v>
          </cell>
          <cell r="M449" t="str">
            <v>Basic Skills</v>
          </cell>
          <cell r="N449" t="str">
            <v>Weekend OFF</v>
          </cell>
          <cell r="O449" t="str">
            <v>Faisalabad</v>
          </cell>
          <cell r="P449" t="str">
            <v>Pakistan</v>
          </cell>
          <cell r="Q449" t="str">
            <v>F</v>
          </cell>
          <cell r="R449" t="str">
            <v>_____-_______-_</v>
          </cell>
          <cell r="S449" t="str">
            <v>M</v>
          </cell>
          <cell r="T449" t="str">
            <v>Islam</v>
          </cell>
          <cell r="U449" t="str">
            <v>08/03/1990</v>
          </cell>
          <cell r="V449" t="str">
            <v>33102-4326654-8</v>
          </cell>
        </row>
        <row r="450">
          <cell r="A450">
            <v>1841</v>
          </cell>
          <cell r="B450" t="str">
            <v>Madiha Bibi</v>
          </cell>
          <cell r="C450" t="str">
            <v>Muhammad Ashraf</v>
          </cell>
          <cell r="D450" t="str">
            <v>Asst. Billing Executive</v>
          </cell>
          <cell r="E450" t="str">
            <v>Head</v>
          </cell>
          <cell r="F450" t="str">
            <v>Billing Department</v>
          </cell>
          <cell r="G450" t="str">
            <v>N/A</v>
          </cell>
          <cell r="H450" t="str">
            <v>Faisalabad</v>
          </cell>
          <cell r="I450" t="str">
            <v>Permanent</v>
          </cell>
          <cell r="J450" t="str">
            <v>N/A</v>
          </cell>
          <cell r="K450" t="str">
            <v>A2</v>
          </cell>
          <cell r="L450" t="str">
            <v>Head Office</v>
          </cell>
          <cell r="M450" t="str">
            <v>Basic Skills</v>
          </cell>
          <cell r="N450" t="str">
            <v>Weekend OFF</v>
          </cell>
          <cell r="O450" t="str">
            <v>Faisalabad</v>
          </cell>
          <cell r="P450" t="str">
            <v>Pakistan</v>
          </cell>
          <cell r="Q450" t="str">
            <v>F</v>
          </cell>
          <cell r="R450" t="str">
            <v>_____-_______-_</v>
          </cell>
          <cell r="S450" t="str">
            <v>S</v>
          </cell>
          <cell r="T450" t="str">
            <v>Islam</v>
          </cell>
          <cell r="U450" t="str">
            <v>09/27/1998</v>
          </cell>
          <cell r="V450" t="str">
            <v>33100-3752847-0</v>
          </cell>
        </row>
        <row r="451">
          <cell r="A451">
            <v>1842</v>
          </cell>
          <cell r="B451" t="str">
            <v>Mahnoor Arjumand</v>
          </cell>
          <cell r="C451" t="str">
            <v>Arjumand Piracha</v>
          </cell>
          <cell r="D451" t="str">
            <v>Asst. Billing Executive</v>
          </cell>
          <cell r="E451" t="str">
            <v>Head</v>
          </cell>
          <cell r="F451" t="str">
            <v>Billing Department</v>
          </cell>
          <cell r="G451" t="str">
            <v>N/A</v>
          </cell>
          <cell r="H451" t="str">
            <v>Faisalabad</v>
          </cell>
          <cell r="I451" t="str">
            <v>Permanent</v>
          </cell>
          <cell r="J451" t="str">
            <v>N/A</v>
          </cell>
          <cell r="K451" t="str">
            <v>A2</v>
          </cell>
          <cell r="L451" t="str">
            <v>Head Office</v>
          </cell>
          <cell r="M451" t="str">
            <v>Basic Skills</v>
          </cell>
          <cell r="N451" t="str">
            <v>Weekend OFF</v>
          </cell>
          <cell r="O451" t="str">
            <v>Faisalabad</v>
          </cell>
          <cell r="P451" t="str">
            <v>Pakistan</v>
          </cell>
          <cell r="Q451" t="str">
            <v>F</v>
          </cell>
          <cell r="R451" t="str">
            <v>_____-_______-_</v>
          </cell>
          <cell r="S451" t="str">
            <v>S</v>
          </cell>
          <cell r="T451" t="str">
            <v>Islam</v>
          </cell>
          <cell r="U451" t="str">
            <v>01/10/1995</v>
          </cell>
          <cell r="V451" t="str">
            <v>33100-8039706-2</v>
          </cell>
        </row>
        <row r="452">
          <cell r="A452">
            <v>1843</v>
          </cell>
          <cell r="B452" t="str">
            <v>Reena Khalil</v>
          </cell>
          <cell r="C452" t="str">
            <v>Muhammad Khalil</v>
          </cell>
          <cell r="D452" t="str">
            <v>Asst. Billing Executive</v>
          </cell>
          <cell r="E452" t="str">
            <v>Head</v>
          </cell>
          <cell r="F452" t="str">
            <v>Billing Department</v>
          </cell>
          <cell r="G452" t="str">
            <v>N/A</v>
          </cell>
          <cell r="H452" t="str">
            <v>Faisalabad</v>
          </cell>
          <cell r="I452" t="str">
            <v>Permanent</v>
          </cell>
          <cell r="J452" t="str">
            <v>N/A</v>
          </cell>
          <cell r="K452" t="str">
            <v>A2</v>
          </cell>
          <cell r="L452" t="str">
            <v>Head Office</v>
          </cell>
          <cell r="M452" t="str">
            <v>Basic Skills</v>
          </cell>
          <cell r="N452" t="str">
            <v>Weekend OFF</v>
          </cell>
          <cell r="O452" t="str">
            <v>Faisalabad</v>
          </cell>
          <cell r="P452" t="str">
            <v>Pakistan</v>
          </cell>
          <cell r="Q452" t="str">
            <v>F</v>
          </cell>
          <cell r="R452" t="str">
            <v>_____-_______-_</v>
          </cell>
          <cell r="S452" t="str">
            <v>S</v>
          </cell>
          <cell r="T452" t="str">
            <v>Islam</v>
          </cell>
          <cell r="U452" t="str">
            <v>02/26/1997</v>
          </cell>
          <cell r="V452" t="str">
            <v>33100-0132908-2</v>
          </cell>
        </row>
        <row r="453">
          <cell r="A453">
            <v>1844</v>
          </cell>
          <cell r="B453" t="str">
            <v>Sana Nazir</v>
          </cell>
          <cell r="C453" t="str">
            <v>Nazir Ahmad</v>
          </cell>
          <cell r="D453" t="str">
            <v>Asst. Billing Executive</v>
          </cell>
          <cell r="E453" t="str">
            <v>Head</v>
          </cell>
          <cell r="F453" t="str">
            <v>Billing Department</v>
          </cell>
          <cell r="G453" t="str">
            <v>N/A</v>
          </cell>
          <cell r="H453" t="str">
            <v>Faisalabad</v>
          </cell>
          <cell r="I453" t="str">
            <v>Permanent</v>
          </cell>
          <cell r="J453" t="str">
            <v>N/A</v>
          </cell>
          <cell r="K453" t="str">
            <v>A2</v>
          </cell>
          <cell r="L453" t="str">
            <v>Head Office</v>
          </cell>
          <cell r="M453" t="str">
            <v>Basic Skills</v>
          </cell>
          <cell r="N453" t="str">
            <v>Weekend OFF</v>
          </cell>
          <cell r="O453" t="str">
            <v>Faisalabad</v>
          </cell>
          <cell r="P453" t="str">
            <v>Pakistan</v>
          </cell>
          <cell r="Q453" t="str">
            <v>F</v>
          </cell>
          <cell r="R453" t="str">
            <v>_____-_______-_</v>
          </cell>
          <cell r="S453" t="str">
            <v>S</v>
          </cell>
          <cell r="T453" t="str">
            <v>Islam</v>
          </cell>
          <cell r="U453" t="str">
            <v>07/23/1996</v>
          </cell>
          <cell r="V453" t="str">
            <v>33302-8810595-6</v>
          </cell>
        </row>
        <row r="454">
          <cell r="A454">
            <v>1845</v>
          </cell>
          <cell r="B454" t="str">
            <v>Shafaq Akbar</v>
          </cell>
          <cell r="C454" t="str">
            <v>Akbar Ali</v>
          </cell>
          <cell r="D454" t="str">
            <v>Asst. Billing Executive</v>
          </cell>
          <cell r="E454" t="str">
            <v>Head</v>
          </cell>
          <cell r="F454" t="str">
            <v>Billing Department</v>
          </cell>
          <cell r="G454" t="str">
            <v>N/A</v>
          </cell>
          <cell r="H454" t="str">
            <v>Faisalabad</v>
          </cell>
          <cell r="I454" t="str">
            <v>Permanent</v>
          </cell>
          <cell r="J454" t="str">
            <v>N/A</v>
          </cell>
          <cell r="K454" t="str">
            <v>A2</v>
          </cell>
          <cell r="L454" t="str">
            <v>Head Office</v>
          </cell>
          <cell r="M454" t="str">
            <v>Basic Skills</v>
          </cell>
          <cell r="N454" t="str">
            <v>Weekend OFF</v>
          </cell>
          <cell r="O454" t="str">
            <v>Faisalabad</v>
          </cell>
          <cell r="P454" t="str">
            <v>Pakistan</v>
          </cell>
          <cell r="Q454" t="str">
            <v>F</v>
          </cell>
          <cell r="R454" t="str">
            <v>_____-_______-_</v>
          </cell>
          <cell r="S454" t="str">
            <v>S</v>
          </cell>
          <cell r="T454" t="str">
            <v>Islam</v>
          </cell>
          <cell r="U454" t="str">
            <v>02/08/1997</v>
          </cell>
          <cell r="V454" t="str">
            <v>33100-7789303-6</v>
          </cell>
        </row>
        <row r="455">
          <cell r="A455">
            <v>1847</v>
          </cell>
          <cell r="B455" t="str">
            <v>Urva</v>
          </cell>
          <cell r="C455" t="str">
            <v>Khalid Mahmood</v>
          </cell>
          <cell r="D455" t="str">
            <v>Asst. Billing Executive</v>
          </cell>
          <cell r="E455" t="str">
            <v>Head</v>
          </cell>
          <cell r="F455" t="str">
            <v>Billing Department</v>
          </cell>
          <cell r="G455" t="str">
            <v>N/A</v>
          </cell>
          <cell r="H455" t="str">
            <v>Faisalabad</v>
          </cell>
          <cell r="I455" t="str">
            <v>Permanent</v>
          </cell>
          <cell r="J455" t="str">
            <v>N/A</v>
          </cell>
          <cell r="K455" t="str">
            <v>A2</v>
          </cell>
          <cell r="L455" t="str">
            <v>Head Office</v>
          </cell>
          <cell r="M455" t="str">
            <v>Basic Skills</v>
          </cell>
          <cell r="N455" t="str">
            <v>Weekend OFF</v>
          </cell>
          <cell r="O455" t="str">
            <v>Faisalabad</v>
          </cell>
          <cell r="P455" t="str">
            <v>Pakistan</v>
          </cell>
          <cell r="Q455" t="str">
            <v>F</v>
          </cell>
          <cell r="R455" t="str">
            <v>_____-_______-_</v>
          </cell>
          <cell r="S455" t="str">
            <v>S</v>
          </cell>
          <cell r="T455" t="str">
            <v>Islam</v>
          </cell>
          <cell r="U455" t="str">
            <v>10/08/1997</v>
          </cell>
          <cell r="V455" t="str">
            <v>33301-7371824-4</v>
          </cell>
        </row>
        <row r="456">
          <cell r="A456">
            <v>1848</v>
          </cell>
          <cell r="B456" t="str">
            <v>Saima Ulfat Rasul</v>
          </cell>
          <cell r="C456" t="str">
            <v>Muhammad Arshad</v>
          </cell>
          <cell r="D456" t="str">
            <v>Senior AR Represenatative</v>
          </cell>
          <cell r="E456" t="str">
            <v>Head</v>
          </cell>
          <cell r="F456" t="str">
            <v>AR Department</v>
          </cell>
          <cell r="G456" t="str">
            <v>N/A</v>
          </cell>
          <cell r="H456" t="str">
            <v>Faisalabad</v>
          </cell>
          <cell r="I456" t="str">
            <v>Permanent</v>
          </cell>
          <cell r="J456" t="str">
            <v>N/A</v>
          </cell>
          <cell r="K456" t="str">
            <v>C1</v>
          </cell>
          <cell r="L456" t="str">
            <v>Head Office</v>
          </cell>
          <cell r="M456" t="str">
            <v>Advanced Operational</v>
          </cell>
          <cell r="N456" t="str">
            <v>Weekend OFF</v>
          </cell>
          <cell r="O456" t="str">
            <v>Faisalabad</v>
          </cell>
          <cell r="P456" t="str">
            <v>Pakistan</v>
          </cell>
          <cell r="Q456" t="str">
            <v>F</v>
          </cell>
          <cell r="R456" t="str">
            <v>_____-_______-_</v>
          </cell>
          <cell r="S456" t="str">
            <v>S</v>
          </cell>
          <cell r="T456" t="str">
            <v>Islam</v>
          </cell>
          <cell r="U456" t="str">
            <v>11/06/1993</v>
          </cell>
          <cell r="V456" t="str">
            <v>35501-0400583-2</v>
          </cell>
        </row>
        <row r="457">
          <cell r="A457">
            <v>1849</v>
          </cell>
          <cell r="B457" t="str">
            <v>Misbah Zulfiqar</v>
          </cell>
          <cell r="C457" t="str">
            <v>Zulfiqar Ali Arain</v>
          </cell>
          <cell r="D457" t="str">
            <v>Asst. Billing Executive</v>
          </cell>
          <cell r="E457" t="str">
            <v>Head</v>
          </cell>
          <cell r="F457" t="str">
            <v>Billing Department</v>
          </cell>
          <cell r="G457" t="str">
            <v>N/A</v>
          </cell>
          <cell r="H457" t="str">
            <v>Faisalabad</v>
          </cell>
          <cell r="I457" t="str">
            <v>Permanent</v>
          </cell>
          <cell r="J457" t="str">
            <v>N/A</v>
          </cell>
          <cell r="K457" t="str">
            <v>A2</v>
          </cell>
          <cell r="L457" t="str">
            <v>Head Office</v>
          </cell>
          <cell r="M457" t="str">
            <v>Basic Skills</v>
          </cell>
          <cell r="N457" t="str">
            <v>Weekend OFF</v>
          </cell>
          <cell r="O457" t="str">
            <v>Faisalabad</v>
          </cell>
          <cell r="P457" t="str">
            <v>Pakistan</v>
          </cell>
          <cell r="Q457" t="str">
            <v>F</v>
          </cell>
          <cell r="R457" t="str">
            <v>_____-_______-_</v>
          </cell>
          <cell r="S457" t="str">
            <v>S</v>
          </cell>
          <cell r="T457" t="str">
            <v>Islam</v>
          </cell>
          <cell r="U457" t="str">
            <v>08/07/1999</v>
          </cell>
          <cell r="V457" t="str">
            <v>42401-2984793-4</v>
          </cell>
        </row>
        <row r="458">
          <cell r="A458">
            <v>1850</v>
          </cell>
          <cell r="B458" t="str">
            <v>Hafiz Hamza Amanat</v>
          </cell>
          <cell r="C458" t="str">
            <v>Amanat Ali</v>
          </cell>
          <cell r="D458" t="str">
            <v>Asst. AR Representative</v>
          </cell>
          <cell r="E458" t="str">
            <v>Head</v>
          </cell>
          <cell r="F458" t="str">
            <v>AR Department</v>
          </cell>
          <cell r="G458" t="str">
            <v>N/A</v>
          </cell>
          <cell r="H458" t="str">
            <v>Faisalabad</v>
          </cell>
          <cell r="I458" t="str">
            <v>Permanent</v>
          </cell>
          <cell r="J458" t="str">
            <v>N/A</v>
          </cell>
          <cell r="K458" t="str">
            <v>A2</v>
          </cell>
          <cell r="L458" t="str">
            <v>Head Office</v>
          </cell>
          <cell r="M458" t="str">
            <v>Basic Skills</v>
          </cell>
          <cell r="N458" t="str">
            <v>Weekend OFF</v>
          </cell>
          <cell r="O458" t="str">
            <v>Faisalabad</v>
          </cell>
          <cell r="P458" t="str">
            <v>Pakistan</v>
          </cell>
          <cell r="Q458" t="str">
            <v>M</v>
          </cell>
          <cell r="R458" t="str">
            <v>_____-_______-_</v>
          </cell>
          <cell r="S458" t="str">
            <v>S</v>
          </cell>
          <cell r="T458" t="str">
            <v>Islam</v>
          </cell>
          <cell r="U458" t="str">
            <v>09/10/1993</v>
          </cell>
          <cell r="V458" t="str">
            <v>35302-9358453-3</v>
          </cell>
        </row>
        <row r="459">
          <cell r="A459">
            <v>1851</v>
          </cell>
          <cell r="B459" t="str">
            <v>Muhammad Abdullah</v>
          </cell>
          <cell r="C459" t="str">
            <v>Muzaffar Iqbal</v>
          </cell>
          <cell r="D459" t="str">
            <v>Senior AR Represenatative</v>
          </cell>
          <cell r="E459" t="str">
            <v>Head</v>
          </cell>
          <cell r="F459" t="str">
            <v>AR Department</v>
          </cell>
          <cell r="G459" t="str">
            <v>N/A</v>
          </cell>
          <cell r="H459" t="str">
            <v>Faisalabad</v>
          </cell>
          <cell r="I459" t="str">
            <v>Permanent</v>
          </cell>
          <cell r="J459" t="str">
            <v>N/A</v>
          </cell>
          <cell r="K459" t="str">
            <v>C1</v>
          </cell>
          <cell r="L459" t="str">
            <v>Head Office</v>
          </cell>
          <cell r="M459" t="str">
            <v>Advanced Operational</v>
          </cell>
          <cell r="N459" t="str">
            <v>Weekend OFF</v>
          </cell>
          <cell r="O459" t="str">
            <v>Faisalabad</v>
          </cell>
          <cell r="P459" t="str">
            <v>Pakistan</v>
          </cell>
          <cell r="Q459" t="str">
            <v>M</v>
          </cell>
          <cell r="R459" t="str">
            <v>_____-_______-_</v>
          </cell>
          <cell r="S459" t="str">
            <v>S</v>
          </cell>
          <cell r="T459" t="str">
            <v>Islam</v>
          </cell>
          <cell r="U459" t="str">
            <v>05/12/1996</v>
          </cell>
          <cell r="V459" t="str">
            <v>33100-8323776-1</v>
          </cell>
        </row>
        <row r="460">
          <cell r="A460">
            <v>1852</v>
          </cell>
          <cell r="B460" t="str">
            <v>Hamza Zaheer</v>
          </cell>
          <cell r="C460" t="str">
            <v>Zaheer Ahmad</v>
          </cell>
          <cell r="D460" t="str">
            <v>AR Representative</v>
          </cell>
          <cell r="E460" t="str">
            <v>Head</v>
          </cell>
          <cell r="F460" t="str">
            <v>AR Department</v>
          </cell>
          <cell r="G460" t="str">
            <v>N/A</v>
          </cell>
          <cell r="H460" t="str">
            <v>Faisalabad</v>
          </cell>
          <cell r="I460" t="str">
            <v>Permanent</v>
          </cell>
          <cell r="J460" t="str">
            <v>N/A</v>
          </cell>
          <cell r="K460" t="str">
            <v>B2</v>
          </cell>
          <cell r="L460" t="str">
            <v>Head Office</v>
          </cell>
          <cell r="M460" t="str">
            <v>Operational</v>
          </cell>
          <cell r="N460" t="str">
            <v>Weekend OFF</v>
          </cell>
          <cell r="O460" t="str">
            <v>Faisalabad</v>
          </cell>
          <cell r="P460" t="str">
            <v>Pakistan</v>
          </cell>
          <cell r="Q460" t="str">
            <v>M</v>
          </cell>
          <cell r="R460" t="str">
            <v>_____-_______-_</v>
          </cell>
          <cell r="S460" t="str">
            <v>S</v>
          </cell>
          <cell r="T460" t="str">
            <v>Islam</v>
          </cell>
          <cell r="U460" t="str">
            <v>08/10/1993</v>
          </cell>
          <cell r="V460" t="str">
            <v>35501-0445318-1</v>
          </cell>
        </row>
        <row r="461">
          <cell r="A461">
            <v>1853</v>
          </cell>
          <cell r="B461" t="str">
            <v>Sundas Hameed</v>
          </cell>
          <cell r="C461" t="str">
            <v xml:space="preserve">Abdul Hameed </v>
          </cell>
          <cell r="D461" t="str">
            <v>Senior AR Representative</v>
          </cell>
          <cell r="E461" t="str">
            <v>Head</v>
          </cell>
          <cell r="F461" t="str">
            <v>AR Department</v>
          </cell>
          <cell r="G461" t="str">
            <v>N/A</v>
          </cell>
          <cell r="H461" t="str">
            <v>Faisalabad</v>
          </cell>
          <cell r="I461" t="str">
            <v>Permanent</v>
          </cell>
          <cell r="J461" t="str">
            <v>N/A</v>
          </cell>
          <cell r="K461" t="str">
            <v>C2</v>
          </cell>
          <cell r="L461" t="str">
            <v>Head Office</v>
          </cell>
          <cell r="M461" t="str">
            <v>Advanced Operational</v>
          </cell>
          <cell r="N461" t="str">
            <v>Weekend OFF</v>
          </cell>
          <cell r="O461" t="str">
            <v>Faisalabad</v>
          </cell>
          <cell r="P461" t="str">
            <v>Pakistan</v>
          </cell>
          <cell r="Q461" t="str">
            <v>F</v>
          </cell>
          <cell r="R461" t="str">
            <v>_____-_______-_</v>
          </cell>
          <cell r="S461" t="str">
            <v>S</v>
          </cell>
          <cell r="T461" t="str">
            <v>Islam</v>
          </cell>
          <cell r="U461" t="str">
            <v>09/23/1994</v>
          </cell>
          <cell r="V461" t="str">
            <v>35301-9331668-0</v>
          </cell>
        </row>
        <row r="462">
          <cell r="A462">
            <v>1854</v>
          </cell>
          <cell r="B462" t="str">
            <v>Umar Farooq</v>
          </cell>
          <cell r="C462" t="str">
            <v>Nazir Ahmad</v>
          </cell>
          <cell r="D462" t="str">
            <v>Asst. AR Representative</v>
          </cell>
          <cell r="E462" t="str">
            <v>Head</v>
          </cell>
          <cell r="F462" t="str">
            <v>AR Department</v>
          </cell>
          <cell r="G462" t="str">
            <v>N/A</v>
          </cell>
          <cell r="H462" t="str">
            <v>Faisalabad</v>
          </cell>
          <cell r="I462" t="str">
            <v>Permanent</v>
          </cell>
          <cell r="J462" t="str">
            <v>N/A</v>
          </cell>
          <cell r="K462" t="str">
            <v>A2</v>
          </cell>
          <cell r="L462" t="str">
            <v>Head Office</v>
          </cell>
          <cell r="M462" t="str">
            <v>Basic Skills</v>
          </cell>
          <cell r="N462" t="str">
            <v>Weekend OFF</v>
          </cell>
          <cell r="O462" t="str">
            <v>Faisalabad</v>
          </cell>
          <cell r="P462" t="str">
            <v>Pakistan</v>
          </cell>
          <cell r="Q462" t="str">
            <v>M</v>
          </cell>
          <cell r="R462" t="str">
            <v>_____-_______-_</v>
          </cell>
          <cell r="S462" t="str">
            <v>S</v>
          </cell>
          <cell r="T462" t="str">
            <v>Islam</v>
          </cell>
          <cell r="U462" t="str">
            <v>09/07/1995</v>
          </cell>
          <cell r="V462" t="str">
            <v>33100-0126316-3</v>
          </cell>
        </row>
        <row r="463">
          <cell r="A463">
            <v>1855</v>
          </cell>
          <cell r="B463" t="str">
            <v>Jameel Ahmad</v>
          </cell>
          <cell r="C463" t="str">
            <v>Manzoor Ahmad</v>
          </cell>
          <cell r="D463" t="str">
            <v>Asst. AR Representative</v>
          </cell>
          <cell r="E463" t="str">
            <v>Head</v>
          </cell>
          <cell r="F463" t="str">
            <v>AR Department</v>
          </cell>
          <cell r="G463" t="str">
            <v>N/A</v>
          </cell>
          <cell r="H463" t="str">
            <v>Faisalabad</v>
          </cell>
          <cell r="I463" t="str">
            <v>Permanent</v>
          </cell>
          <cell r="J463" t="str">
            <v>N/A</v>
          </cell>
          <cell r="K463" t="str">
            <v>A2</v>
          </cell>
          <cell r="L463" t="str">
            <v>Head Office</v>
          </cell>
          <cell r="M463" t="str">
            <v>Basic Skills</v>
          </cell>
          <cell r="N463" t="str">
            <v>Weekend OFF</v>
          </cell>
          <cell r="O463" t="str">
            <v>Faisalabad</v>
          </cell>
          <cell r="P463" t="str">
            <v>Pakistan</v>
          </cell>
          <cell r="Q463" t="str">
            <v>M</v>
          </cell>
          <cell r="R463" t="str">
            <v>_____-_______-_</v>
          </cell>
          <cell r="S463" t="str">
            <v>S</v>
          </cell>
          <cell r="T463" t="str">
            <v>Islam</v>
          </cell>
          <cell r="U463" t="str">
            <v>03/10/1994</v>
          </cell>
          <cell r="V463" t="str">
            <v>36401-2847471-9</v>
          </cell>
        </row>
        <row r="464">
          <cell r="A464">
            <v>1856</v>
          </cell>
          <cell r="B464" t="str">
            <v>Mehreen Muzaffar</v>
          </cell>
          <cell r="C464" t="str">
            <v>Muzaffar Ali</v>
          </cell>
          <cell r="D464" t="str">
            <v>Billing Executive</v>
          </cell>
          <cell r="E464" t="str">
            <v>Head</v>
          </cell>
          <cell r="F464" t="str">
            <v>Billing Department</v>
          </cell>
          <cell r="G464" t="str">
            <v>N/A</v>
          </cell>
          <cell r="H464" t="str">
            <v>Faisalabad</v>
          </cell>
          <cell r="I464" t="str">
            <v>Permanent</v>
          </cell>
          <cell r="J464" t="str">
            <v>N/A</v>
          </cell>
          <cell r="K464" t="str">
            <v>C1</v>
          </cell>
          <cell r="L464" t="str">
            <v>Head Office</v>
          </cell>
          <cell r="M464" t="str">
            <v>Advanced Operational</v>
          </cell>
          <cell r="N464" t="str">
            <v>Weekend OFF</v>
          </cell>
          <cell r="O464" t="str">
            <v>Faisalabad</v>
          </cell>
          <cell r="P464" t="str">
            <v>Pakistan</v>
          </cell>
          <cell r="Q464" t="str">
            <v>M</v>
          </cell>
          <cell r="R464" t="str">
            <v>_____-_______-_</v>
          </cell>
          <cell r="S464" t="str">
            <v>S</v>
          </cell>
          <cell r="T464" t="str">
            <v>Islam</v>
          </cell>
          <cell r="U464" t="str">
            <v>03/12/1994</v>
          </cell>
          <cell r="V464" t="str">
            <v>33103-8738296-8</v>
          </cell>
        </row>
        <row r="465">
          <cell r="A465">
            <v>1857</v>
          </cell>
          <cell r="B465" t="str">
            <v>Zain ul Abideen</v>
          </cell>
          <cell r="C465" t="str">
            <v>Muhammad Aslam Abid</v>
          </cell>
          <cell r="D465" t="str">
            <v>Senior SEO Expert</v>
          </cell>
          <cell r="E465" t="str">
            <v>Head</v>
          </cell>
          <cell r="F465" t="str">
            <v>Digital Marketing Department</v>
          </cell>
          <cell r="G465" t="str">
            <v>N/A</v>
          </cell>
          <cell r="H465" t="str">
            <v>Faisalabad</v>
          </cell>
          <cell r="I465" t="str">
            <v>Permanent</v>
          </cell>
          <cell r="J465" t="str">
            <v>N/A</v>
          </cell>
          <cell r="K465" t="str">
            <v>B2</v>
          </cell>
          <cell r="L465" t="str">
            <v>Head Office</v>
          </cell>
          <cell r="M465" t="str">
            <v>Operational</v>
          </cell>
          <cell r="N465" t="str">
            <v>Weekend OFF</v>
          </cell>
          <cell r="O465" t="str">
            <v>Faisalabad</v>
          </cell>
          <cell r="P465" t="str">
            <v>Pakistan</v>
          </cell>
          <cell r="Q465" t="str">
            <v>M</v>
          </cell>
          <cell r="R465" t="str">
            <v>_____-_______-_</v>
          </cell>
          <cell r="S465" t="str">
            <v>S</v>
          </cell>
          <cell r="T465" t="str">
            <v>Islam</v>
          </cell>
          <cell r="U465" t="str">
            <v>08/24/1992</v>
          </cell>
          <cell r="V465" t="str">
            <v>33100-1125162-9</v>
          </cell>
        </row>
        <row r="466">
          <cell r="A466">
            <v>1833</v>
          </cell>
          <cell r="B466" t="str">
            <v>Muhammad Jamshaid Akmal</v>
          </cell>
          <cell r="C466" t="str">
            <v>Ch. Muhammad Akmal</v>
          </cell>
          <cell r="D466" t="str">
            <v>Asst. AR Representative</v>
          </cell>
          <cell r="E466" t="str">
            <v>Head</v>
          </cell>
          <cell r="F466" t="str">
            <v>AR Department</v>
          </cell>
          <cell r="G466" t="str">
            <v>N/A</v>
          </cell>
          <cell r="H466" t="str">
            <v>Faisalabad</v>
          </cell>
          <cell r="I466" t="str">
            <v>Permanent</v>
          </cell>
          <cell r="J466" t="str">
            <v>N/A</v>
          </cell>
          <cell r="K466" t="str">
            <v>A2</v>
          </cell>
          <cell r="L466" t="str">
            <v>Head Office</v>
          </cell>
          <cell r="M466" t="str">
            <v>Basic Skills</v>
          </cell>
          <cell r="N466" t="str">
            <v>Weekend OFF</v>
          </cell>
          <cell r="O466" t="str">
            <v>Faisalabad</v>
          </cell>
          <cell r="P466" t="str">
            <v>Pakistan</v>
          </cell>
          <cell r="Q466" t="str">
            <v>M</v>
          </cell>
          <cell r="R466" t="str">
            <v>_____-_______-_</v>
          </cell>
          <cell r="S466" t="str">
            <v>M</v>
          </cell>
          <cell r="T466" t="str">
            <v>Islam</v>
          </cell>
          <cell r="U466" t="str">
            <v>11/17/2020</v>
          </cell>
          <cell r="V466" t="str">
            <v>33100-0705091-3</v>
          </cell>
        </row>
        <row r="467">
          <cell r="A467">
            <v>1860</v>
          </cell>
          <cell r="B467" t="str">
            <v>Aisha Rao</v>
          </cell>
          <cell r="C467" t="str">
            <v>Rao Qamar Ul Islam Khan</v>
          </cell>
          <cell r="D467" t="str">
            <v>Asst. Billing Executive</v>
          </cell>
          <cell r="E467" t="str">
            <v>Head</v>
          </cell>
          <cell r="F467" t="str">
            <v>Billing Department</v>
          </cell>
          <cell r="G467" t="str">
            <v>N/A</v>
          </cell>
          <cell r="H467" t="str">
            <v>Faisalabad</v>
          </cell>
          <cell r="I467" t="str">
            <v>Permanent</v>
          </cell>
          <cell r="J467" t="str">
            <v>N/A</v>
          </cell>
          <cell r="K467" t="str">
            <v>A2</v>
          </cell>
          <cell r="L467" t="str">
            <v>Head Office</v>
          </cell>
          <cell r="M467" t="str">
            <v>Basic Skills</v>
          </cell>
          <cell r="N467" t="str">
            <v>Weekend OFF</v>
          </cell>
          <cell r="O467" t="str">
            <v>Faisalabad</v>
          </cell>
          <cell r="P467" t="str">
            <v>Pakistan</v>
          </cell>
          <cell r="Q467" t="str">
            <v>F</v>
          </cell>
          <cell r="R467" t="str">
            <v>_____-_______-_</v>
          </cell>
          <cell r="S467" t="str">
            <v>S</v>
          </cell>
          <cell r="T467" t="str">
            <v>Islam</v>
          </cell>
          <cell r="U467" t="str">
            <v>04/09/1995</v>
          </cell>
          <cell r="V467" t="str">
            <v>35501-0389917-6</v>
          </cell>
        </row>
        <row r="468">
          <cell r="A468">
            <v>1861</v>
          </cell>
          <cell r="B468" t="str">
            <v>Sana Waheed</v>
          </cell>
          <cell r="C468" t="str">
            <v>Muhammad Waheed</v>
          </cell>
          <cell r="D468" t="str">
            <v>Asst. Billing Executive</v>
          </cell>
          <cell r="E468" t="str">
            <v>Head</v>
          </cell>
          <cell r="F468" t="str">
            <v>Billing Department</v>
          </cell>
          <cell r="G468" t="str">
            <v>N/A</v>
          </cell>
          <cell r="H468" t="str">
            <v>Faisalabad</v>
          </cell>
          <cell r="I468" t="str">
            <v>Permanent</v>
          </cell>
          <cell r="J468" t="str">
            <v>N/A</v>
          </cell>
          <cell r="K468" t="str">
            <v>A2</v>
          </cell>
          <cell r="L468" t="str">
            <v>Head Office</v>
          </cell>
          <cell r="M468" t="str">
            <v>Basic Skills</v>
          </cell>
          <cell r="N468" t="str">
            <v>Weekend OFF</v>
          </cell>
          <cell r="O468" t="str">
            <v>Faisalabad</v>
          </cell>
          <cell r="P468" t="str">
            <v>Pakistan</v>
          </cell>
          <cell r="Q468" t="str">
            <v>F</v>
          </cell>
          <cell r="R468" t="str">
            <v>_____-_______-_</v>
          </cell>
          <cell r="S468" t="str">
            <v>S</v>
          </cell>
          <cell r="T468" t="str">
            <v>Islam</v>
          </cell>
          <cell r="U468" t="str">
            <v>04/01/1991</v>
          </cell>
          <cell r="V468" t="str">
            <v>36501-7692088-0</v>
          </cell>
        </row>
        <row r="469">
          <cell r="A469">
            <v>1862</v>
          </cell>
          <cell r="B469" t="str">
            <v>Saba Arooj</v>
          </cell>
          <cell r="C469" t="str">
            <v>Jalal ud Din</v>
          </cell>
          <cell r="D469" t="str">
            <v>Asst. Billing Executive</v>
          </cell>
          <cell r="E469" t="str">
            <v>Head</v>
          </cell>
          <cell r="F469" t="str">
            <v>Billing Department</v>
          </cell>
          <cell r="G469" t="str">
            <v>N/A</v>
          </cell>
          <cell r="H469" t="str">
            <v>Faisalabad</v>
          </cell>
          <cell r="I469" t="str">
            <v>Permanent</v>
          </cell>
          <cell r="J469" t="str">
            <v>N/A</v>
          </cell>
          <cell r="K469" t="str">
            <v>A2</v>
          </cell>
          <cell r="L469" t="str">
            <v>Head Office</v>
          </cell>
          <cell r="M469" t="str">
            <v>Basic Skills</v>
          </cell>
          <cell r="N469" t="str">
            <v>Weekend OFF</v>
          </cell>
          <cell r="O469" t="str">
            <v>Faisalabad</v>
          </cell>
          <cell r="P469" t="str">
            <v>Pakistan</v>
          </cell>
          <cell r="Q469" t="str">
            <v>F</v>
          </cell>
          <cell r="R469" t="str">
            <v>_____-_______-_</v>
          </cell>
          <cell r="S469" t="str">
            <v>S</v>
          </cell>
          <cell r="T469" t="str">
            <v>Islam</v>
          </cell>
          <cell r="U469" t="str">
            <v>03/20/1997</v>
          </cell>
          <cell r="V469" t="str">
            <v>38102-6258887-2</v>
          </cell>
        </row>
        <row r="470">
          <cell r="A470">
            <v>1864</v>
          </cell>
          <cell r="B470" t="str">
            <v>Aqib Ali</v>
          </cell>
          <cell r="C470" t="str">
            <v>Ashiq Ali</v>
          </cell>
          <cell r="D470" t="str">
            <v>Asst. Billing Executive</v>
          </cell>
          <cell r="E470" t="str">
            <v>Head</v>
          </cell>
          <cell r="F470" t="str">
            <v>Billing Department</v>
          </cell>
          <cell r="G470" t="str">
            <v>N/A</v>
          </cell>
          <cell r="H470" t="str">
            <v>Faisalabad</v>
          </cell>
          <cell r="I470" t="str">
            <v>Permanent</v>
          </cell>
          <cell r="J470" t="str">
            <v>N/A</v>
          </cell>
          <cell r="K470" t="str">
            <v>A2</v>
          </cell>
          <cell r="L470" t="str">
            <v>Head Office</v>
          </cell>
          <cell r="M470" t="str">
            <v>Basic Skills</v>
          </cell>
          <cell r="N470" t="str">
            <v>Weekend OFF</v>
          </cell>
          <cell r="O470" t="str">
            <v>Faisalabad</v>
          </cell>
          <cell r="P470" t="str">
            <v>Pakistan</v>
          </cell>
          <cell r="Q470" t="str">
            <v>M</v>
          </cell>
          <cell r="R470" t="str">
            <v>_____-_______-_</v>
          </cell>
          <cell r="S470" t="str">
            <v>S</v>
          </cell>
          <cell r="T470" t="str">
            <v>Islam</v>
          </cell>
          <cell r="U470" t="str">
            <v>08/18/1997</v>
          </cell>
          <cell r="V470" t="str">
            <v>33102-2402746-5</v>
          </cell>
        </row>
        <row r="471">
          <cell r="A471">
            <v>1865</v>
          </cell>
          <cell r="B471" t="str">
            <v>Muhammad Umair Zulfiqar</v>
          </cell>
          <cell r="C471" t="str">
            <v>Zulfiqar Ali</v>
          </cell>
          <cell r="D471" t="str">
            <v>Asst. AR Representative</v>
          </cell>
          <cell r="E471" t="str">
            <v>Head</v>
          </cell>
          <cell r="F471" t="str">
            <v>AR Department</v>
          </cell>
          <cell r="G471" t="str">
            <v>N/A</v>
          </cell>
          <cell r="H471" t="str">
            <v>Faisalabad</v>
          </cell>
          <cell r="I471" t="str">
            <v>Permanent</v>
          </cell>
          <cell r="J471" t="str">
            <v>N/A</v>
          </cell>
          <cell r="K471" t="str">
            <v>A2</v>
          </cell>
          <cell r="L471" t="str">
            <v>Head Office</v>
          </cell>
          <cell r="M471" t="str">
            <v>Basic Skills</v>
          </cell>
          <cell r="N471" t="str">
            <v>Weekend OFF</v>
          </cell>
          <cell r="O471" t="str">
            <v>Faisalabad</v>
          </cell>
          <cell r="P471" t="str">
            <v>Pakistan</v>
          </cell>
          <cell r="Q471" t="str">
            <v>M</v>
          </cell>
          <cell r="R471" t="str">
            <v>_____-_______-_</v>
          </cell>
          <cell r="S471" t="str">
            <v>S</v>
          </cell>
          <cell r="T471" t="str">
            <v>Islam</v>
          </cell>
          <cell r="U471" t="str">
            <v>07/09/1995</v>
          </cell>
          <cell r="V471" t="str">
            <v>33102-0263116-9</v>
          </cell>
        </row>
        <row r="472">
          <cell r="A472">
            <v>1858</v>
          </cell>
          <cell r="B472" t="str">
            <v>Waqar Amer</v>
          </cell>
          <cell r="C472" t="str">
            <v>Malik Abdul Rasheed</v>
          </cell>
          <cell r="D472" t="str">
            <v>HOD Admin</v>
          </cell>
          <cell r="E472" t="str">
            <v>Head</v>
          </cell>
          <cell r="F472" t="str">
            <v>Admin department</v>
          </cell>
          <cell r="G472" t="str">
            <v>N/A</v>
          </cell>
          <cell r="H472" t="str">
            <v>Faisalabad</v>
          </cell>
          <cell r="I472" t="str">
            <v>Permanent</v>
          </cell>
          <cell r="J472" t="str">
            <v>N/A</v>
          </cell>
          <cell r="K472" t="str">
            <v>E2</v>
          </cell>
          <cell r="L472" t="str">
            <v>Head Office</v>
          </cell>
          <cell r="M472" t="str">
            <v>Middle Management</v>
          </cell>
          <cell r="N472" t="str">
            <v>Weekend OFF</v>
          </cell>
          <cell r="O472" t="str">
            <v>Faisalabad</v>
          </cell>
          <cell r="P472" t="str">
            <v>Pakistan</v>
          </cell>
          <cell r="Q472" t="str">
            <v>M</v>
          </cell>
          <cell r="R472" t="str">
            <v>_____-_______-_</v>
          </cell>
          <cell r="S472" t="str">
            <v>M</v>
          </cell>
          <cell r="T472" t="str">
            <v>Islam</v>
          </cell>
          <cell r="U472" t="str">
            <v>12/08/1961</v>
          </cell>
          <cell r="V472" t="str">
            <v>35202-5815820-3</v>
          </cell>
        </row>
        <row r="473">
          <cell r="A473">
            <v>1867</v>
          </cell>
          <cell r="B473" t="str">
            <v>Meral Rana</v>
          </cell>
          <cell r="C473" t="str">
            <v>Javed Iqbal</v>
          </cell>
          <cell r="D473" t="str">
            <v>HR Business Partner</v>
          </cell>
          <cell r="E473" t="str">
            <v>Head</v>
          </cell>
          <cell r="F473" t="str">
            <v>Billing Department</v>
          </cell>
          <cell r="G473" t="str">
            <v>N/A</v>
          </cell>
          <cell r="H473" t="str">
            <v>Faisalabad</v>
          </cell>
          <cell r="I473" t="str">
            <v>Permanent</v>
          </cell>
          <cell r="J473" t="str">
            <v>N/A</v>
          </cell>
          <cell r="K473" t="str">
            <v>B1</v>
          </cell>
          <cell r="L473" t="str">
            <v>Head Office</v>
          </cell>
          <cell r="M473" t="str">
            <v>Operational</v>
          </cell>
          <cell r="N473" t="str">
            <v>Weekend OFF</v>
          </cell>
          <cell r="O473" t="str">
            <v>Faisalabad</v>
          </cell>
          <cell r="P473" t="str">
            <v>Pakistan</v>
          </cell>
          <cell r="Q473" t="str">
            <v>F</v>
          </cell>
          <cell r="R473" t="str">
            <v>_____-_______-_</v>
          </cell>
          <cell r="S473" t="str">
            <v>S</v>
          </cell>
          <cell r="T473" t="str">
            <v>Islam</v>
          </cell>
          <cell r="U473" t="str">
            <v>08/16/1997</v>
          </cell>
          <cell r="V473" t="str">
            <v>33100-2734046-6</v>
          </cell>
        </row>
        <row r="474">
          <cell r="A474">
            <v>1838</v>
          </cell>
          <cell r="B474" t="str">
            <v>Syed Ali Mehdi Zaidi</v>
          </cell>
          <cell r="C474" t="str">
            <v>Muhammad Abbas Zaidi</v>
          </cell>
          <cell r="D474" t="str">
            <v>Finance Officer</v>
          </cell>
          <cell r="E474" t="str">
            <v>Head</v>
          </cell>
          <cell r="F474" t="str">
            <v>Finance Department</v>
          </cell>
          <cell r="G474" t="str">
            <v>N/A</v>
          </cell>
          <cell r="H474" t="str">
            <v>Faisalabad</v>
          </cell>
          <cell r="I474" t="str">
            <v>Permanent</v>
          </cell>
          <cell r="J474" t="str">
            <v>N/A</v>
          </cell>
          <cell r="K474" t="str">
            <v>A2</v>
          </cell>
          <cell r="L474" t="str">
            <v>Head Office</v>
          </cell>
          <cell r="M474" t="str">
            <v>Basic Skills</v>
          </cell>
          <cell r="N474" t="str">
            <v>Weekend OFF</v>
          </cell>
          <cell r="O474" t="str">
            <v>N/A</v>
          </cell>
          <cell r="P474" t="str">
            <v>Pakistan</v>
          </cell>
          <cell r="Q474" t="str">
            <v>M</v>
          </cell>
          <cell r="R474" t="str">
            <v>_____-_______-_</v>
          </cell>
          <cell r="S474" t="str">
            <v>S</v>
          </cell>
          <cell r="T474" t="str">
            <v>Islam</v>
          </cell>
          <cell r="U474" t="str">
            <v>07/30/1996</v>
          </cell>
          <cell r="V474" t="str">
            <v>33100-4863878-5</v>
          </cell>
        </row>
        <row r="475">
          <cell r="A475">
            <v>1839</v>
          </cell>
          <cell r="B475" t="str">
            <v>Ayesha Tariq</v>
          </cell>
          <cell r="C475" t="str">
            <v>Tariq Mehmood</v>
          </cell>
          <cell r="D475" t="str">
            <v>Asst. Billing Executive</v>
          </cell>
          <cell r="E475" t="str">
            <v>Head</v>
          </cell>
          <cell r="F475" t="str">
            <v>Billing Department</v>
          </cell>
          <cell r="G475" t="str">
            <v>N/A</v>
          </cell>
          <cell r="H475" t="str">
            <v>Faisalabad</v>
          </cell>
          <cell r="I475" t="str">
            <v>Permanent</v>
          </cell>
          <cell r="J475" t="str">
            <v>N/A</v>
          </cell>
          <cell r="K475" t="str">
            <v>A2</v>
          </cell>
          <cell r="L475" t="str">
            <v>Head Office</v>
          </cell>
          <cell r="M475" t="str">
            <v>Basic Skills</v>
          </cell>
          <cell r="N475" t="str">
            <v>Weekend OFF</v>
          </cell>
          <cell r="O475" t="str">
            <v>Faisalabad</v>
          </cell>
          <cell r="P475" t="str">
            <v>Pakistan</v>
          </cell>
          <cell r="Q475" t="str">
            <v>F</v>
          </cell>
          <cell r="R475" t="str">
            <v>_____-_______-_</v>
          </cell>
          <cell r="S475" t="str">
            <v>S</v>
          </cell>
          <cell r="T475" t="str">
            <v>Islam</v>
          </cell>
          <cell r="U475" t="str">
            <v>05/15/2001</v>
          </cell>
          <cell r="V475" t="str">
            <v>33100-6484850-2</v>
          </cell>
        </row>
        <row r="476">
          <cell r="A476">
            <v>1868</v>
          </cell>
          <cell r="B476" t="str">
            <v>Muhammad Shamaz</v>
          </cell>
          <cell r="C476" t="str">
            <v>Muhammad Idrees</v>
          </cell>
          <cell r="D476" t="str">
            <v>Asst. AR Representative</v>
          </cell>
          <cell r="E476" t="str">
            <v>Head</v>
          </cell>
          <cell r="F476" t="str">
            <v>AR Department</v>
          </cell>
          <cell r="G476" t="str">
            <v>N/A</v>
          </cell>
          <cell r="H476" t="str">
            <v>Faisalabad</v>
          </cell>
          <cell r="I476" t="str">
            <v>Permanent</v>
          </cell>
          <cell r="J476" t="str">
            <v>N/A</v>
          </cell>
          <cell r="K476" t="str">
            <v>A2</v>
          </cell>
          <cell r="L476" t="str">
            <v>Head Office</v>
          </cell>
          <cell r="M476" t="str">
            <v>Basic Skills</v>
          </cell>
          <cell r="N476" t="str">
            <v>Weekend OFF</v>
          </cell>
          <cell r="O476" t="str">
            <v>Faisalabad</v>
          </cell>
          <cell r="P476" t="str">
            <v>Pakistan</v>
          </cell>
          <cell r="Q476" t="str">
            <v>M</v>
          </cell>
          <cell r="R476" t="str">
            <v>_____-_______-_</v>
          </cell>
          <cell r="S476" t="str">
            <v>S</v>
          </cell>
          <cell r="T476" t="str">
            <v>Islam</v>
          </cell>
          <cell r="U476" t="str">
            <v>02/09/1999</v>
          </cell>
          <cell r="V476" t="str">
            <v>33102-3670859-7</v>
          </cell>
        </row>
        <row r="477">
          <cell r="A477">
            <v>1869</v>
          </cell>
          <cell r="B477" t="str">
            <v>Fahad Nakash</v>
          </cell>
          <cell r="C477" t="str">
            <v>Abdul Sattar</v>
          </cell>
          <cell r="D477" t="str">
            <v>Asst. AR Representative</v>
          </cell>
          <cell r="E477" t="str">
            <v>Head</v>
          </cell>
          <cell r="F477" t="str">
            <v>Billing Department</v>
          </cell>
          <cell r="G477" t="str">
            <v>N/A</v>
          </cell>
          <cell r="H477" t="str">
            <v>Faisalabad</v>
          </cell>
          <cell r="I477" t="str">
            <v>Permanent</v>
          </cell>
          <cell r="J477" t="str">
            <v>N/A</v>
          </cell>
          <cell r="K477" t="str">
            <v>A2</v>
          </cell>
          <cell r="L477" t="str">
            <v>Head Office</v>
          </cell>
          <cell r="M477" t="str">
            <v>Basic Skills</v>
          </cell>
          <cell r="N477" t="str">
            <v>Weekend OFF</v>
          </cell>
          <cell r="O477" t="str">
            <v>Faisalabad</v>
          </cell>
          <cell r="P477" t="str">
            <v>Pakistan</v>
          </cell>
          <cell r="Q477" t="str">
            <v>M</v>
          </cell>
          <cell r="R477" t="str">
            <v>_____-_______-_</v>
          </cell>
          <cell r="S477" t="str">
            <v>S</v>
          </cell>
          <cell r="T477" t="str">
            <v>Islam</v>
          </cell>
          <cell r="U477" t="str">
            <v>07/18/1995</v>
          </cell>
          <cell r="V477" t="str">
            <v>33100-5828263-1</v>
          </cell>
        </row>
        <row r="478">
          <cell r="A478">
            <v>1870</v>
          </cell>
          <cell r="B478" t="str">
            <v>Muzzamal Hussain</v>
          </cell>
          <cell r="C478" t="str">
            <v>Muhammad Arshad</v>
          </cell>
          <cell r="D478" t="str">
            <v>Asst. AR Representative</v>
          </cell>
          <cell r="E478" t="str">
            <v>Head</v>
          </cell>
          <cell r="F478" t="str">
            <v>AR Department</v>
          </cell>
          <cell r="G478" t="str">
            <v>N/A</v>
          </cell>
          <cell r="H478" t="str">
            <v>Faisalabad</v>
          </cell>
          <cell r="I478" t="str">
            <v>Permanent</v>
          </cell>
          <cell r="J478" t="str">
            <v>N/A</v>
          </cell>
          <cell r="K478" t="str">
            <v>A2</v>
          </cell>
          <cell r="L478" t="str">
            <v>Head Office</v>
          </cell>
          <cell r="M478" t="str">
            <v>Basic Skills</v>
          </cell>
          <cell r="N478" t="str">
            <v>Weekend OFF</v>
          </cell>
          <cell r="O478" t="str">
            <v>Faisalabad</v>
          </cell>
          <cell r="P478" t="str">
            <v>Pakistan</v>
          </cell>
          <cell r="Q478" t="str">
            <v>M</v>
          </cell>
          <cell r="R478" t="str">
            <v>_____-_______-_</v>
          </cell>
          <cell r="S478" t="str">
            <v>S</v>
          </cell>
          <cell r="T478" t="str">
            <v>Islam</v>
          </cell>
          <cell r="U478" t="str">
            <v>02/15/1997</v>
          </cell>
          <cell r="V478" t="str">
            <v>33102-8095004-7</v>
          </cell>
        </row>
        <row r="479">
          <cell r="A479">
            <v>1866</v>
          </cell>
          <cell r="B479" t="str">
            <v>Muhammad Sufyan</v>
          </cell>
          <cell r="C479" t="str">
            <v>Abdul Razzaq</v>
          </cell>
          <cell r="D479" t="str">
            <v>Asst. AR Representative</v>
          </cell>
          <cell r="E479" t="str">
            <v>Head</v>
          </cell>
          <cell r="F479" t="str">
            <v>AR Department</v>
          </cell>
          <cell r="G479" t="str">
            <v>N/A</v>
          </cell>
          <cell r="H479" t="str">
            <v>Faisalabad</v>
          </cell>
          <cell r="I479" t="str">
            <v>Permanent</v>
          </cell>
          <cell r="J479" t="str">
            <v>N/A</v>
          </cell>
          <cell r="K479" t="str">
            <v>A2</v>
          </cell>
          <cell r="L479" t="str">
            <v>Head Office</v>
          </cell>
          <cell r="M479" t="str">
            <v>Basic Skills</v>
          </cell>
          <cell r="N479" t="str">
            <v>Weekend OFF</v>
          </cell>
          <cell r="O479" t="str">
            <v>Faisalabad</v>
          </cell>
          <cell r="P479" t="str">
            <v>Pakistan</v>
          </cell>
          <cell r="Q479" t="str">
            <v>M</v>
          </cell>
          <cell r="R479" t="str">
            <v>_____-_______-_</v>
          </cell>
          <cell r="S479" t="str">
            <v>S</v>
          </cell>
          <cell r="T479" t="str">
            <v>Islam</v>
          </cell>
          <cell r="U479" t="str">
            <v>07/27/1998</v>
          </cell>
          <cell r="V479" t="str">
            <v>33102-5624624-9</v>
          </cell>
        </row>
        <row r="480">
          <cell r="A480">
            <v>1874</v>
          </cell>
          <cell r="B480" t="str">
            <v>Shahid Iqbal</v>
          </cell>
          <cell r="C480" t="str">
            <v>Muhammad Iqbal</v>
          </cell>
          <cell r="D480" t="str">
            <v>Asst. Billing Executive</v>
          </cell>
          <cell r="E480" t="str">
            <v>Head</v>
          </cell>
          <cell r="F480" t="str">
            <v>Billing Department</v>
          </cell>
          <cell r="G480" t="str">
            <v>N/A</v>
          </cell>
          <cell r="H480" t="str">
            <v>Faisalabad</v>
          </cell>
          <cell r="I480" t="str">
            <v>Permanent</v>
          </cell>
          <cell r="J480" t="str">
            <v>N/A</v>
          </cell>
          <cell r="K480" t="str">
            <v>A2</v>
          </cell>
          <cell r="L480" t="str">
            <v>Head Office</v>
          </cell>
          <cell r="M480" t="str">
            <v>Basic Skills</v>
          </cell>
          <cell r="N480" t="str">
            <v>Weekend OFF</v>
          </cell>
          <cell r="O480" t="str">
            <v>Faisalabad</v>
          </cell>
          <cell r="P480" t="str">
            <v>Pakistan</v>
          </cell>
          <cell r="Q480" t="str">
            <v>M</v>
          </cell>
          <cell r="R480" t="str">
            <v>_____-_______-_</v>
          </cell>
          <cell r="S480" t="str">
            <v>S</v>
          </cell>
          <cell r="T480" t="str">
            <v>Islam</v>
          </cell>
          <cell r="U480" t="str">
            <v>03/15/1995</v>
          </cell>
          <cell r="V480" t="str">
            <v>35502-0220149-1</v>
          </cell>
        </row>
        <row r="481">
          <cell r="A481">
            <v>1875</v>
          </cell>
          <cell r="B481" t="str">
            <v>Muhammad Afaq Hussain Khan</v>
          </cell>
          <cell r="C481" t="str">
            <v>Munawar Hussain Khan</v>
          </cell>
          <cell r="D481" t="str">
            <v>Asst. Billing Executive</v>
          </cell>
          <cell r="E481" t="str">
            <v>Head</v>
          </cell>
          <cell r="F481" t="str">
            <v>Billing Department</v>
          </cell>
          <cell r="G481" t="str">
            <v>N/A</v>
          </cell>
          <cell r="H481" t="str">
            <v>Faisalabad</v>
          </cell>
          <cell r="I481" t="str">
            <v>Permanent</v>
          </cell>
          <cell r="J481" t="str">
            <v>N/A</v>
          </cell>
          <cell r="K481" t="str">
            <v>A2</v>
          </cell>
          <cell r="L481" t="str">
            <v>Head Office</v>
          </cell>
          <cell r="M481" t="str">
            <v>Basic Skills</v>
          </cell>
          <cell r="N481" t="str">
            <v>Weekend OFF</v>
          </cell>
          <cell r="O481" t="str">
            <v>Faisalabad</v>
          </cell>
          <cell r="P481" t="str">
            <v>Pakistan</v>
          </cell>
          <cell r="Q481" t="str">
            <v>M</v>
          </cell>
          <cell r="R481" t="str">
            <v>_____-_______-_</v>
          </cell>
          <cell r="S481" t="str">
            <v>S</v>
          </cell>
          <cell r="T481" t="str">
            <v>Islam</v>
          </cell>
          <cell r="U481" t="str">
            <v>12/18/2020</v>
          </cell>
          <cell r="V481" t="str">
            <v>33105-1030332-5</v>
          </cell>
        </row>
        <row r="482">
          <cell r="A482">
            <v>1876</v>
          </cell>
          <cell r="B482" t="str">
            <v>Muhammad Ijlal Butt</v>
          </cell>
          <cell r="C482" t="str">
            <v>Muhammad Tahir Butt</v>
          </cell>
          <cell r="D482" t="str">
            <v>Business Development Executive</v>
          </cell>
          <cell r="E482" t="str">
            <v>Head</v>
          </cell>
          <cell r="F482" t="str">
            <v>Digital Marketing Department</v>
          </cell>
          <cell r="G482" t="str">
            <v>N/A</v>
          </cell>
          <cell r="H482" t="str">
            <v>Faisalabad</v>
          </cell>
          <cell r="I482" t="str">
            <v>Permanent</v>
          </cell>
          <cell r="J482" t="str">
            <v>N/A</v>
          </cell>
          <cell r="K482" t="str">
            <v>C1</v>
          </cell>
          <cell r="L482" t="str">
            <v>Head Office</v>
          </cell>
          <cell r="M482" t="str">
            <v>Advanced Operational</v>
          </cell>
          <cell r="N482" t="str">
            <v>Weekend OFF</v>
          </cell>
          <cell r="O482" t="str">
            <v>Faisalabad</v>
          </cell>
          <cell r="P482" t="str">
            <v>Pakistan</v>
          </cell>
          <cell r="Q482" t="str">
            <v>M</v>
          </cell>
          <cell r="R482" t="str">
            <v>_____-_______-_</v>
          </cell>
          <cell r="S482" t="str">
            <v>S</v>
          </cell>
          <cell r="T482" t="str">
            <v>Islam</v>
          </cell>
          <cell r="U482" t="str">
            <v>09/01/1998</v>
          </cell>
          <cell r="V482" t="str">
            <v>35202-9924226-9</v>
          </cell>
        </row>
        <row r="483">
          <cell r="A483">
            <v>1877</v>
          </cell>
          <cell r="B483" t="str">
            <v>Ammar Asif Ali Choudhary</v>
          </cell>
          <cell r="C483" t="str">
            <v>Asif Chaudhary</v>
          </cell>
          <cell r="D483" t="str">
            <v>Senior Business Development Executive</v>
          </cell>
          <cell r="E483" t="str">
            <v>Head</v>
          </cell>
          <cell r="F483" t="str">
            <v>Digital Marketing Department</v>
          </cell>
          <cell r="G483" t="str">
            <v>N/A</v>
          </cell>
          <cell r="H483" t="str">
            <v>Faisalabad</v>
          </cell>
          <cell r="I483" t="str">
            <v>Permanent</v>
          </cell>
          <cell r="J483" t="str">
            <v>N/A</v>
          </cell>
          <cell r="K483" t="str">
            <v>D1</v>
          </cell>
          <cell r="L483" t="str">
            <v>Head Office</v>
          </cell>
          <cell r="M483" t="str">
            <v>Executive Management</v>
          </cell>
          <cell r="N483" t="str">
            <v>Weekend OFF</v>
          </cell>
          <cell r="O483" t="str">
            <v>Faisalabad</v>
          </cell>
          <cell r="P483" t="str">
            <v>Pakistan</v>
          </cell>
          <cell r="Q483" t="str">
            <v>M</v>
          </cell>
          <cell r="R483" t="str">
            <v>_____-_______-_</v>
          </cell>
          <cell r="S483" t="str">
            <v>M</v>
          </cell>
          <cell r="T483" t="str">
            <v>Islam</v>
          </cell>
          <cell r="U483" t="str">
            <v>10/23/1989</v>
          </cell>
          <cell r="V483" t="str">
            <v>42301-5855900-3</v>
          </cell>
        </row>
        <row r="484">
          <cell r="A484">
            <v>1878</v>
          </cell>
          <cell r="B484" t="str">
            <v>Ahmad Hassan</v>
          </cell>
          <cell r="C484" t="str">
            <v>Faizan Ahmad</v>
          </cell>
          <cell r="D484" t="str">
            <v>Business Development Executive</v>
          </cell>
          <cell r="E484" t="str">
            <v>Head</v>
          </cell>
          <cell r="F484" t="str">
            <v>Digital Marketing Department</v>
          </cell>
          <cell r="G484" t="str">
            <v>N/A</v>
          </cell>
          <cell r="H484" t="str">
            <v>Faisalabad</v>
          </cell>
          <cell r="I484" t="str">
            <v>Permanent</v>
          </cell>
          <cell r="J484" t="str">
            <v>N/A</v>
          </cell>
          <cell r="K484" t="str">
            <v>C1</v>
          </cell>
          <cell r="L484" t="str">
            <v>Head Office</v>
          </cell>
          <cell r="M484" t="str">
            <v>Advanced Operational</v>
          </cell>
          <cell r="N484" t="str">
            <v>Weekend OFF</v>
          </cell>
          <cell r="O484" t="str">
            <v>Faisalabad</v>
          </cell>
          <cell r="P484" t="str">
            <v>Pakistan</v>
          </cell>
          <cell r="Q484" t="str">
            <v>M</v>
          </cell>
          <cell r="R484" t="str">
            <v>_____-_______-_</v>
          </cell>
          <cell r="S484" t="str">
            <v>S</v>
          </cell>
          <cell r="T484" t="str">
            <v>Islam</v>
          </cell>
          <cell r="U484" t="str">
            <v>08/07/1994</v>
          </cell>
          <cell r="V484" t="str">
            <v>35202-8679270-7</v>
          </cell>
        </row>
        <row r="485">
          <cell r="A485">
            <v>1879</v>
          </cell>
          <cell r="B485" t="str">
            <v>Omer Mehmood</v>
          </cell>
          <cell r="C485" t="str">
            <v>Tariq Mehmood</v>
          </cell>
          <cell r="D485" t="str">
            <v>Senior Director Software Development</v>
          </cell>
          <cell r="E485" t="str">
            <v>Head</v>
          </cell>
          <cell r="F485" t="str">
            <v>Digital Marketing Department</v>
          </cell>
          <cell r="G485" t="str">
            <v>N/A</v>
          </cell>
          <cell r="H485" t="str">
            <v>Faisalabad</v>
          </cell>
          <cell r="I485" t="str">
            <v>Permanent</v>
          </cell>
          <cell r="J485" t="str">
            <v>N/A</v>
          </cell>
          <cell r="K485" t="str">
            <v>F2</v>
          </cell>
          <cell r="L485" t="str">
            <v>Head Office</v>
          </cell>
          <cell r="M485" t="str">
            <v>Strategic Management</v>
          </cell>
          <cell r="N485" t="str">
            <v>Weekend OFF</v>
          </cell>
          <cell r="O485" t="str">
            <v>Faisalabad</v>
          </cell>
          <cell r="P485" t="str">
            <v>Pakistan</v>
          </cell>
          <cell r="Q485" t="str">
            <v>M</v>
          </cell>
          <cell r="R485" t="str">
            <v>_____-_______-_</v>
          </cell>
          <cell r="S485" t="str">
            <v>M</v>
          </cell>
          <cell r="T485" t="str">
            <v>Islam</v>
          </cell>
          <cell r="U485" t="str">
            <v>10/26/1989</v>
          </cell>
          <cell r="V485" t="str">
            <v>37405-4651086-5</v>
          </cell>
        </row>
        <row r="486">
          <cell r="A486">
            <v>1880</v>
          </cell>
          <cell r="B486" t="str">
            <v>Farakh Sajjad</v>
          </cell>
          <cell r="C486" t="str">
            <v>Sajjad Hussain</v>
          </cell>
          <cell r="D486" t="str">
            <v>Asst. Billing Executive</v>
          </cell>
          <cell r="E486" t="str">
            <v>Head</v>
          </cell>
          <cell r="F486" t="str">
            <v>Billing Department</v>
          </cell>
          <cell r="G486" t="str">
            <v>N/A</v>
          </cell>
          <cell r="H486" t="str">
            <v>Faisalabad</v>
          </cell>
          <cell r="I486" t="str">
            <v>Permanent</v>
          </cell>
          <cell r="J486" t="str">
            <v>N/A</v>
          </cell>
          <cell r="K486" t="str">
            <v>A2</v>
          </cell>
          <cell r="L486" t="str">
            <v>Head Office</v>
          </cell>
          <cell r="M486" t="str">
            <v>Basic Skills</v>
          </cell>
          <cell r="N486" t="str">
            <v>Weekend OFF</v>
          </cell>
          <cell r="O486" t="str">
            <v>Faisalabad</v>
          </cell>
          <cell r="P486" t="str">
            <v>Pakistan</v>
          </cell>
          <cell r="Q486" t="str">
            <v>M</v>
          </cell>
          <cell r="R486" t="str">
            <v>_____-_______-_</v>
          </cell>
          <cell r="S486" t="str">
            <v>S</v>
          </cell>
          <cell r="T486" t="str">
            <v>Islam</v>
          </cell>
          <cell r="U486" t="str">
            <v>03/18/1993</v>
          </cell>
          <cell r="V486" t="str">
            <v>33102-1907906-1</v>
          </cell>
        </row>
        <row r="487">
          <cell r="A487">
            <v>1881</v>
          </cell>
          <cell r="B487" t="str">
            <v>Muhammad Usman</v>
          </cell>
          <cell r="C487" t="str">
            <v>Zafar Iqbal</v>
          </cell>
          <cell r="D487" t="str">
            <v>Asst. Billing Executive</v>
          </cell>
          <cell r="E487" t="str">
            <v>Head</v>
          </cell>
          <cell r="F487" t="str">
            <v>Billing Department</v>
          </cell>
          <cell r="G487" t="str">
            <v>N/A</v>
          </cell>
          <cell r="H487" t="str">
            <v>Faisalabad</v>
          </cell>
          <cell r="I487" t="str">
            <v>Permanent</v>
          </cell>
          <cell r="J487" t="str">
            <v>N/A</v>
          </cell>
          <cell r="K487" t="str">
            <v>A2</v>
          </cell>
          <cell r="L487" t="str">
            <v>Head Office</v>
          </cell>
          <cell r="M487" t="str">
            <v>Basic Skills</v>
          </cell>
          <cell r="N487" t="str">
            <v>Weekend OFF</v>
          </cell>
          <cell r="O487" t="str">
            <v>Faisalabad</v>
          </cell>
          <cell r="P487" t="str">
            <v>Pakistan</v>
          </cell>
          <cell r="Q487" t="str">
            <v>M</v>
          </cell>
          <cell r="R487" t="str">
            <v>_____-_______-_</v>
          </cell>
          <cell r="S487" t="str">
            <v>S</v>
          </cell>
          <cell r="T487" t="str">
            <v>Islam</v>
          </cell>
          <cell r="U487" t="str">
            <v>03/13/1998</v>
          </cell>
          <cell r="V487" t="str">
            <v>33100-9809622-9</v>
          </cell>
        </row>
        <row r="488">
          <cell r="A488">
            <v>1882</v>
          </cell>
          <cell r="B488" t="str">
            <v>Muhammad Hamza Nisar</v>
          </cell>
          <cell r="C488" t="str">
            <v>Nisar Ahmad Kamboh</v>
          </cell>
          <cell r="D488" t="str">
            <v>Asst. Billing Executive</v>
          </cell>
          <cell r="E488" t="str">
            <v>Head</v>
          </cell>
          <cell r="F488" t="str">
            <v>Billing Department</v>
          </cell>
          <cell r="G488" t="str">
            <v>N/A</v>
          </cell>
          <cell r="H488" t="str">
            <v>Faisalabad</v>
          </cell>
          <cell r="I488" t="str">
            <v>Permanent</v>
          </cell>
          <cell r="J488" t="str">
            <v>N/A</v>
          </cell>
          <cell r="K488" t="str">
            <v>A2</v>
          </cell>
          <cell r="L488" t="str">
            <v>Head Office</v>
          </cell>
          <cell r="M488" t="str">
            <v>Basic Skills</v>
          </cell>
          <cell r="N488" t="str">
            <v>Weekend OFF</v>
          </cell>
          <cell r="O488" t="str">
            <v>Faisalabad</v>
          </cell>
          <cell r="P488" t="str">
            <v>Pakistan</v>
          </cell>
          <cell r="Q488" t="str">
            <v>M</v>
          </cell>
          <cell r="R488" t="str">
            <v>_____-_______-_</v>
          </cell>
          <cell r="S488" t="str">
            <v>S</v>
          </cell>
          <cell r="T488" t="str">
            <v>Islam</v>
          </cell>
          <cell r="U488" t="str">
            <v>05/21/1997</v>
          </cell>
          <cell r="V488" t="str">
            <v>33100-5578473-9</v>
          </cell>
        </row>
        <row r="489">
          <cell r="A489">
            <v>1871</v>
          </cell>
          <cell r="B489" t="str">
            <v>Ehtesham Sabir</v>
          </cell>
          <cell r="C489" t="str">
            <v>Sabir Ali</v>
          </cell>
          <cell r="D489" t="str">
            <v>Asst. AR Representative</v>
          </cell>
          <cell r="E489" t="str">
            <v>Head</v>
          </cell>
          <cell r="F489" t="str">
            <v>AR Department</v>
          </cell>
          <cell r="G489" t="str">
            <v>N/A</v>
          </cell>
          <cell r="H489" t="str">
            <v>Faisalabad</v>
          </cell>
          <cell r="I489" t="str">
            <v>Permanent</v>
          </cell>
          <cell r="J489" t="str">
            <v>N/A</v>
          </cell>
          <cell r="K489" t="str">
            <v>A2</v>
          </cell>
          <cell r="L489" t="str">
            <v>Head Office</v>
          </cell>
          <cell r="M489" t="str">
            <v>Basic Skills</v>
          </cell>
          <cell r="N489" t="str">
            <v>Weekend OFF</v>
          </cell>
          <cell r="O489" t="str">
            <v>Faisalabad</v>
          </cell>
          <cell r="P489" t="str">
            <v>Pakistan</v>
          </cell>
          <cell r="Q489" t="str">
            <v>M</v>
          </cell>
          <cell r="R489" t="str">
            <v>_____-_______-_</v>
          </cell>
          <cell r="S489" t="str">
            <v>S</v>
          </cell>
          <cell r="T489" t="str">
            <v>Islam</v>
          </cell>
          <cell r="U489" t="str">
            <v>10/16/1998</v>
          </cell>
          <cell r="V489" t="str">
            <v>33102-9137544-9</v>
          </cell>
        </row>
        <row r="490">
          <cell r="A490">
            <v>1872</v>
          </cell>
          <cell r="B490" t="str">
            <v>Muhammad Arslan Maqsood</v>
          </cell>
          <cell r="C490" t="str">
            <v>Maqsood Ahmad</v>
          </cell>
          <cell r="D490" t="str">
            <v>Asst. AR Representative</v>
          </cell>
          <cell r="E490" t="str">
            <v>Head</v>
          </cell>
          <cell r="F490" t="str">
            <v>AR Department</v>
          </cell>
          <cell r="G490" t="str">
            <v>N/A</v>
          </cell>
          <cell r="H490" t="str">
            <v>Faisalabad</v>
          </cell>
          <cell r="I490" t="str">
            <v>Permanent</v>
          </cell>
          <cell r="J490" t="str">
            <v>N/A</v>
          </cell>
          <cell r="K490" t="str">
            <v>A2</v>
          </cell>
          <cell r="L490" t="str">
            <v>Head Office</v>
          </cell>
          <cell r="M490" t="str">
            <v>Basic Skills</v>
          </cell>
          <cell r="N490" t="str">
            <v>Weekend OFF</v>
          </cell>
          <cell r="O490" t="str">
            <v>Faisalabad</v>
          </cell>
          <cell r="P490" t="str">
            <v>Pakistan</v>
          </cell>
          <cell r="Q490" t="str">
            <v>M</v>
          </cell>
          <cell r="R490" t="str">
            <v>_____-_______-_</v>
          </cell>
          <cell r="S490" t="str">
            <v>S</v>
          </cell>
          <cell r="T490" t="str">
            <v>Islam</v>
          </cell>
          <cell r="U490" t="str">
            <v>12/01/1997</v>
          </cell>
          <cell r="V490" t="str">
            <v>36601-8082511-3</v>
          </cell>
        </row>
        <row r="491">
          <cell r="A491">
            <v>1873</v>
          </cell>
          <cell r="B491" t="str">
            <v>Muhammad Awais</v>
          </cell>
          <cell r="C491" t="str">
            <v>Muhammad Sarwar</v>
          </cell>
          <cell r="D491" t="str">
            <v>Asst. AR Representative</v>
          </cell>
          <cell r="E491" t="str">
            <v>Head</v>
          </cell>
          <cell r="F491" t="str">
            <v>AR Department</v>
          </cell>
          <cell r="G491" t="str">
            <v>N/A</v>
          </cell>
          <cell r="H491" t="str">
            <v>Faisalabad</v>
          </cell>
          <cell r="I491" t="str">
            <v>Permanent</v>
          </cell>
          <cell r="J491" t="str">
            <v>N/A</v>
          </cell>
          <cell r="K491" t="str">
            <v>A2</v>
          </cell>
          <cell r="L491" t="str">
            <v>Head Office</v>
          </cell>
          <cell r="M491" t="str">
            <v>Basic Skills</v>
          </cell>
          <cell r="N491" t="str">
            <v>Weekend OFF</v>
          </cell>
          <cell r="O491" t="str">
            <v>Faisalabad</v>
          </cell>
          <cell r="P491" t="str">
            <v>Pakistan</v>
          </cell>
          <cell r="Q491" t="str">
            <v>M</v>
          </cell>
          <cell r="R491" t="str">
            <v>_____-_______-_</v>
          </cell>
          <cell r="S491" t="str">
            <v>S</v>
          </cell>
          <cell r="T491" t="str">
            <v>Islam</v>
          </cell>
          <cell r="U491" t="str">
            <v>12/17/2020</v>
          </cell>
          <cell r="V491" t="str">
            <v>33100-7761563-5</v>
          </cell>
        </row>
        <row r="492">
          <cell r="A492">
            <v>1884</v>
          </cell>
          <cell r="B492" t="str">
            <v>Muhammad Ali</v>
          </cell>
          <cell r="C492" t="str">
            <v>Muhammad Sarwar</v>
          </cell>
          <cell r="D492" t="str">
            <v>Asst. Billing Executive</v>
          </cell>
          <cell r="E492" t="str">
            <v>Head</v>
          </cell>
          <cell r="F492" t="str">
            <v>Billing Department</v>
          </cell>
          <cell r="G492" t="str">
            <v>N/A</v>
          </cell>
          <cell r="H492" t="str">
            <v>Faisalabad</v>
          </cell>
          <cell r="I492" t="str">
            <v>Permanent</v>
          </cell>
          <cell r="J492" t="str">
            <v>N/A</v>
          </cell>
          <cell r="K492" t="str">
            <v>A2</v>
          </cell>
          <cell r="L492" t="str">
            <v>Head Office</v>
          </cell>
          <cell r="M492" t="str">
            <v>Basic Skills</v>
          </cell>
          <cell r="N492" t="str">
            <v>Weekend OFF</v>
          </cell>
          <cell r="O492" t="str">
            <v>Faisalabad</v>
          </cell>
          <cell r="P492" t="str">
            <v>Pakistan</v>
          </cell>
          <cell r="Q492" t="str">
            <v>M</v>
          </cell>
          <cell r="R492" t="str">
            <v>_____-_______-_</v>
          </cell>
          <cell r="S492" t="str">
            <v>M</v>
          </cell>
          <cell r="T492" t="str">
            <v>Islam</v>
          </cell>
          <cell r="U492" t="str">
            <v>01/19/1990</v>
          </cell>
          <cell r="V492" t="str">
            <v>33102-7991488-9</v>
          </cell>
        </row>
        <row r="493">
          <cell r="A493">
            <v>1883</v>
          </cell>
          <cell r="B493" t="str">
            <v>Sameen Rasheed Ch</v>
          </cell>
          <cell r="C493" t="str">
            <v>Abdul Rasheed Chaudhary</v>
          </cell>
          <cell r="D493" t="str">
            <v>HR Generalist</v>
          </cell>
          <cell r="E493" t="str">
            <v>Head</v>
          </cell>
          <cell r="F493" t="str">
            <v>Human Resource Department</v>
          </cell>
          <cell r="G493" t="str">
            <v>N/A</v>
          </cell>
          <cell r="H493" t="str">
            <v>Faisalabad</v>
          </cell>
          <cell r="I493" t="str">
            <v>Permanent</v>
          </cell>
          <cell r="J493" t="str">
            <v>N/A</v>
          </cell>
          <cell r="K493" t="str">
            <v>C1</v>
          </cell>
          <cell r="L493" t="str">
            <v>Head Office</v>
          </cell>
          <cell r="M493" t="str">
            <v>Advanced Operational</v>
          </cell>
          <cell r="N493" t="str">
            <v>Weekend OFF</v>
          </cell>
          <cell r="O493" t="str">
            <v>Faisalabad</v>
          </cell>
          <cell r="P493" t="str">
            <v>Pakistan</v>
          </cell>
          <cell r="Q493" t="str">
            <v>F</v>
          </cell>
          <cell r="R493" t="str">
            <v>_____-_______-_</v>
          </cell>
          <cell r="S493" t="str">
            <v>S</v>
          </cell>
          <cell r="T493" t="str">
            <v>Islam</v>
          </cell>
          <cell r="U493" t="str">
            <v>09/20/1996</v>
          </cell>
          <cell r="V493" t="str">
            <v>33100-9852281-0</v>
          </cell>
        </row>
        <row r="494">
          <cell r="A494">
            <v>1885</v>
          </cell>
          <cell r="B494" t="str">
            <v>Muhammad Ahmad Akram</v>
          </cell>
          <cell r="C494" t="str">
            <v>Muhammad Akram</v>
          </cell>
          <cell r="D494" t="str">
            <v>Asst. Billing Executive</v>
          </cell>
          <cell r="E494" t="str">
            <v>Head</v>
          </cell>
          <cell r="F494" t="str">
            <v>Billing Department</v>
          </cell>
          <cell r="G494" t="str">
            <v>N/A</v>
          </cell>
          <cell r="H494" t="str">
            <v>Faisalabad</v>
          </cell>
          <cell r="I494" t="str">
            <v>Permanent</v>
          </cell>
          <cell r="J494" t="str">
            <v>N/A</v>
          </cell>
          <cell r="K494" t="str">
            <v>A2</v>
          </cell>
          <cell r="L494" t="str">
            <v>Head Office</v>
          </cell>
          <cell r="M494" t="str">
            <v>Basic Skills</v>
          </cell>
          <cell r="N494" t="str">
            <v>Weekend OFF</v>
          </cell>
          <cell r="O494" t="str">
            <v>Faisalabad</v>
          </cell>
          <cell r="P494" t="str">
            <v>Pakistan</v>
          </cell>
          <cell r="Q494" t="str">
            <v>M</v>
          </cell>
          <cell r="R494" t="str">
            <v>_____-_______-_</v>
          </cell>
          <cell r="S494" t="str">
            <v>M</v>
          </cell>
          <cell r="T494" t="str">
            <v>Islam</v>
          </cell>
          <cell r="U494" t="str">
            <v>07/01/1995</v>
          </cell>
          <cell r="V494" t="str">
            <v>33100-1179221-1</v>
          </cell>
        </row>
        <row r="495">
          <cell r="A495">
            <v>1892</v>
          </cell>
          <cell r="B495" t="str">
            <v>Muhammad Usama</v>
          </cell>
          <cell r="C495" t="str">
            <v>Muhammad Sarwar</v>
          </cell>
          <cell r="D495" t="str">
            <v>Asst. Billing Executive</v>
          </cell>
          <cell r="E495" t="str">
            <v>Head</v>
          </cell>
          <cell r="F495" t="str">
            <v>Billing Department</v>
          </cell>
          <cell r="G495" t="str">
            <v>N/A</v>
          </cell>
          <cell r="H495" t="str">
            <v>Faisalabad</v>
          </cell>
          <cell r="I495" t="str">
            <v>Permanent</v>
          </cell>
          <cell r="J495" t="str">
            <v>N/A</v>
          </cell>
          <cell r="K495" t="str">
            <v>A2</v>
          </cell>
          <cell r="L495" t="str">
            <v>Head Office</v>
          </cell>
          <cell r="M495" t="str">
            <v>Basic Skills</v>
          </cell>
          <cell r="N495" t="str">
            <v>Weekend OFF</v>
          </cell>
          <cell r="O495" t="str">
            <v>Faisalabad</v>
          </cell>
          <cell r="P495" t="str">
            <v>Pakistan</v>
          </cell>
          <cell r="Q495" t="str">
            <v>M</v>
          </cell>
          <cell r="R495" t="str">
            <v>_____-_______-_</v>
          </cell>
          <cell r="S495" t="str">
            <v>S</v>
          </cell>
          <cell r="T495" t="str">
            <v>Islam</v>
          </cell>
          <cell r="U495" t="str">
            <v>09/09/1997</v>
          </cell>
          <cell r="V495" t="str">
            <v>33100-8841610-7</v>
          </cell>
        </row>
        <row r="496">
          <cell r="A496">
            <v>1893</v>
          </cell>
          <cell r="B496" t="str">
            <v>Abdul Wahab Khan</v>
          </cell>
          <cell r="C496" t="str">
            <v>Riasat ALi Khan</v>
          </cell>
          <cell r="D496" t="str">
            <v>Scheduling Coordinator</v>
          </cell>
          <cell r="E496" t="str">
            <v>Head</v>
          </cell>
          <cell r="F496" t="str">
            <v>Client Service Department</v>
          </cell>
          <cell r="G496" t="str">
            <v>N/A</v>
          </cell>
          <cell r="H496" t="str">
            <v>Faisalabad</v>
          </cell>
          <cell r="I496" t="str">
            <v>Permanent</v>
          </cell>
          <cell r="J496" t="str">
            <v>N/A</v>
          </cell>
          <cell r="K496" t="str">
            <v>B2</v>
          </cell>
          <cell r="L496" t="str">
            <v>Head Office</v>
          </cell>
          <cell r="M496" t="str">
            <v>Operational</v>
          </cell>
          <cell r="N496" t="str">
            <v>Weekend OFF</v>
          </cell>
          <cell r="O496" t="str">
            <v>Faisalabad</v>
          </cell>
          <cell r="P496" t="str">
            <v>Pakistan</v>
          </cell>
          <cell r="Q496" t="str">
            <v>M</v>
          </cell>
          <cell r="R496" t="str">
            <v>_____-_______-_</v>
          </cell>
          <cell r="S496" t="str">
            <v>M</v>
          </cell>
          <cell r="T496" t="str">
            <v>Islam</v>
          </cell>
          <cell r="U496" t="str">
            <v>08/04/1994</v>
          </cell>
          <cell r="V496" t="str">
            <v>33102-3399358-9</v>
          </cell>
        </row>
        <row r="497">
          <cell r="A497">
            <v>1894</v>
          </cell>
          <cell r="B497" t="str">
            <v>Adil Lazar</v>
          </cell>
          <cell r="C497" t="str">
            <v>Lazar Sattar</v>
          </cell>
          <cell r="D497" t="str">
            <v>Asst. AR Representative</v>
          </cell>
          <cell r="E497" t="str">
            <v>Head</v>
          </cell>
          <cell r="F497" t="str">
            <v>AR Department</v>
          </cell>
          <cell r="G497" t="str">
            <v>N/A</v>
          </cell>
          <cell r="H497" t="str">
            <v>Faisalabad</v>
          </cell>
          <cell r="I497" t="str">
            <v>Permanent</v>
          </cell>
          <cell r="J497" t="str">
            <v>N/A</v>
          </cell>
          <cell r="K497" t="str">
            <v>A2</v>
          </cell>
          <cell r="L497" t="str">
            <v>Head Office</v>
          </cell>
          <cell r="M497" t="str">
            <v>Basic Skills</v>
          </cell>
          <cell r="N497" t="str">
            <v>Weekend OFF</v>
          </cell>
          <cell r="O497" t="str">
            <v>Faisalabad</v>
          </cell>
          <cell r="P497" t="str">
            <v>Pakistan</v>
          </cell>
          <cell r="Q497" t="str">
            <v>F</v>
          </cell>
          <cell r="R497" t="str">
            <v>_____-_______-_</v>
          </cell>
          <cell r="S497" t="str">
            <v>M</v>
          </cell>
          <cell r="T497" t="str">
            <v>Islam</v>
          </cell>
          <cell r="U497" t="str">
            <v>09/30/1994</v>
          </cell>
          <cell r="V497" t="str">
            <v>33100-8947211-5</v>
          </cell>
        </row>
        <row r="498">
          <cell r="A498">
            <v>1895</v>
          </cell>
          <cell r="B498" t="str">
            <v>Zain ul Abideen</v>
          </cell>
          <cell r="C498" t="str">
            <v>Muhammad Badir Muneer</v>
          </cell>
          <cell r="D498" t="str">
            <v>Lab Technician</v>
          </cell>
          <cell r="E498" t="str">
            <v>Head</v>
          </cell>
          <cell r="F498" t="str">
            <v>Client Service Department</v>
          </cell>
          <cell r="G498" t="str">
            <v>N/A</v>
          </cell>
          <cell r="H498" t="str">
            <v>Faisalabad</v>
          </cell>
          <cell r="I498" t="str">
            <v>Permanent</v>
          </cell>
          <cell r="J498" t="str">
            <v>N/A</v>
          </cell>
          <cell r="K498" t="str">
            <v>D1</v>
          </cell>
          <cell r="L498" t="str">
            <v>Head Office</v>
          </cell>
          <cell r="M498" t="str">
            <v>Executive Management</v>
          </cell>
          <cell r="N498" t="str">
            <v>Weekend OFF</v>
          </cell>
          <cell r="O498" t="str">
            <v>Faisalabad</v>
          </cell>
          <cell r="P498" t="str">
            <v>Pakistan</v>
          </cell>
          <cell r="Q498" t="str">
            <v>M</v>
          </cell>
          <cell r="R498" t="str">
            <v>_____-_______-_</v>
          </cell>
          <cell r="S498" t="str">
            <v>S</v>
          </cell>
          <cell r="T498" t="str">
            <v>Islam</v>
          </cell>
          <cell r="U498" t="str">
            <v>03/21/1995</v>
          </cell>
          <cell r="V498" t="str">
            <v>33102-1663298-5</v>
          </cell>
        </row>
        <row r="499">
          <cell r="A499">
            <v>1905</v>
          </cell>
          <cell r="B499" t="str">
            <v>Zeeshan Ali Zafar</v>
          </cell>
          <cell r="C499" t="str">
            <v>Zafar Abbas Turabi</v>
          </cell>
          <cell r="D499" t="str">
            <v>Asst. AR Representative</v>
          </cell>
          <cell r="E499" t="str">
            <v>Head</v>
          </cell>
          <cell r="F499" t="str">
            <v>AR Department</v>
          </cell>
          <cell r="G499" t="str">
            <v>N/A</v>
          </cell>
          <cell r="H499" t="str">
            <v>Faisalabad</v>
          </cell>
          <cell r="I499" t="str">
            <v>Permanent</v>
          </cell>
          <cell r="J499" t="str">
            <v>N/A</v>
          </cell>
          <cell r="K499" t="str">
            <v>A2</v>
          </cell>
          <cell r="L499" t="str">
            <v>Head Office</v>
          </cell>
          <cell r="M499" t="str">
            <v>Basic Skills</v>
          </cell>
          <cell r="N499" t="str">
            <v>Weekend OFF</v>
          </cell>
          <cell r="O499" t="str">
            <v>Faisalabad</v>
          </cell>
          <cell r="P499" t="str">
            <v>Pakistan</v>
          </cell>
          <cell r="Q499" t="str">
            <v>M</v>
          </cell>
          <cell r="R499" t="str">
            <v>_____-_______-_</v>
          </cell>
          <cell r="S499" t="str">
            <v>S</v>
          </cell>
          <cell r="T499" t="str">
            <v>Islam</v>
          </cell>
          <cell r="U499" t="str">
            <v>12/11/1994</v>
          </cell>
          <cell r="V499" t="str">
            <v>33100-3392783-9</v>
          </cell>
        </row>
        <row r="500">
          <cell r="A500">
            <v>8005</v>
          </cell>
          <cell r="B500" t="str">
            <v>Imran Afzal</v>
          </cell>
          <cell r="C500" t="str">
            <v>Muhammad Afzal</v>
          </cell>
          <cell r="D500" t="str">
            <v>Driver</v>
          </cell>
          <cell r="E500" t="str">
            <v>Head</v>
          </cell>
          <cell r="F500" t="str">
            <v>Administration department</v>
          </cell>
          <cell r="G500" t="str">
            <v>N/A</v>
          </cell>
          <cell r="H500" t="str">
            <v>Faisalabad</v>
          </cell>
          <cell r="I500" t="str">
            <v>Permanent</v>
          </cell>
          <cell r="J500" t="str">
            <v>N/A</v>
          </cell>
          <cell r="K500" t="str">
            <v>A2</v>
          </cell>
          <cell r="L500" t="str">
            <v>Head Office</v>
          </cell>
          <cell r="M500" t="str">
            <v>Basic Skills</v>
          </cell>
          <cell r="N500" t="str">
            <v>Weekend OFF</v>
          </cell>
          <cell r="O500" t="str">
            <v>Faisalabad</v>
          </cell>
          <cell r="P500" t="str">
            <v>Pakistan</v>
          </cell>
          <cell r="Q500" t="str">
            <v>M</v>
          </cell>
          <cell r="R500" t="str">
            <v>_____-_______-_</v>
          </cell>
          <cell r="S500" t="str">
            <v>M</v>
          </cell>
          <cell r="T500" t="str">
            <v>Islam</v>
          </cell>
          <cell r="U500" t="str">
            <v>08/04/1987</v>
          </cell>
          <cell r="V500" t="str">
            <v>33100-9595080-3</v>
          </cell>
        </row>
        <row r="501">
          <cell r="A501">
            <v>8006</v>
          </cell>
          <cell r="B501" t="str">
            <v>Naeem</v>
          </cell>
          <cell r="C501" t="str">
            <v>Muneer Ahmad</v>
          </cell>
          <cell r="D501" t="str">
            <v>Driver</v>
          </cell>
          <cell r="E501" t="str">
            <v>Head</v>
          </cell>
          <cell r="F501" t="str">
            <v>Administration department</v>
          </cell>
          <cell r="G501" t="str">
            <v>N/A</v>
          </cell>
          <cell r="H501" t="str">
            <v>Faisalabad</v>
          </cell>
          <cell r="I501" t="str">
            <v>Permanent</v>
          </cell>
          <cell r="J501" t="str">
            <v>N/A</v>
          </cell>
          <cell r="K501" t="str">
            <v>B1</v>
          </cell>
          <cell r="L501" t="str">
            <v>Head Office</v>
          </cell>
          <cell r="M501" t="str">
            <v>Operational</v>
          </cell>
          <cell r="N501" t="str">
            <v>Weekend OFF</v>
          </cell>
          <cell r="O501" t="str">
            <v>Faisalabad</v>
          </cell>
          <cell r="P501" t="str">
            <v>Pakistan</v>
          </cell>
          <cell r="Q501" t="str">
            <v>M</v>
          </cell>
          <cell r="R501" t="str">
            <v>_____-_______-_</v>
          </cell>
          <cell r="S501" t="str">
            <v>M</v>
          </cell>
          <cell r="T501" t="str">
            <v>Islam</v>
          </cell>
          <cell r="U501" t="str">
            <v>06/01/1981</v>
          </cell>
          <cell r="V501" t="str">
            <v>33101-1692307-1</v>
          </cell>
        </row>
        <row r="502">
          <cell r="A502">
            <v>8009</v>
          </cell>
          <cell r="B502" t="str">
            <v>Fayaz Ahmad</v>
          </cell>
          <cell r="C502" t="str">
            <v>Abdul Majeed</v>
          </cell>
          <cell r="D502" t="str">
            <v>Electrician</v>
          </cell>
          <cell r="E502" t="str">
            <v>Head</v>
          </cell>
          <cell r="F502" t="str">
            <v>Administration department</v>
          </cell>
          <cell r="G502" t="str">
            <v>N/A</v>
          </cell>
          <cell r="H502" t="str">
            <v>Faisalabad</v>
          </cell>
          <cell r="I502" t="str">
            <v>Permanent</v>
          </cell>
          <cell r="J502" t="str">
            <v>N/A</v>
          </cell>
          <cell r="K502" t="str">
            <v>A2</v>
          </cell>
          <cell r="L502" t="str">
            <v>Head Office</v>
          </cell>
          <cell r="M502" t="str">
            <v>Basic Skills</v>
          </cell>
          <cell r="N502" t="str">
            <v>Weekend OFF</v>
          </cell>
          <cell r="O502" t="str">
            <v>Faisalabad</v>
          </cell>
          <cell r="P502" t="str">
            <v>Pakistan</v>
          </cell>
          <cell r="Q502" t="str">
            <v>M</v>
          </cell>
          <cell r="R502" t="str">
            <v>_____-_______-_</v>
          </cell>
          <cell r="S502" t="str">
            <v>S</v>
          </cell>
          <cell r="T502" t="str">
            <v>Islam</v>
          </cell>
          <cell r="U502" t="str">
            <v>04/07/1992</v>
          </cell>
          <cell r="V502" t="str">
            <v>33102-9110674-7</v>
          </cell>
        </row>
        <row r="503">
          <cell r="A503">
            <v>8010</v>
          </cell>
          <cell r="B503" t="str">
            <v>Sajeel Ahmad</v>
          </cell>
          <cell r="C503" t="str">
            <v>Shakeel Ahmad</v>
          </cell>
          <cell r="D503" t="str">
            <v>House Keeping Supervisor</v>
          </cell>
          <cell r="E503" t="str">
            <v>Head</v>
          </cell>
          <cell r="F503" t="str">
            <v>Admin department</v>
          </cell>
          <cell r="G503" t="str">
            <v>N/A</v>
          </cell>
          <cell r="H503" t="str">
            <v>Faisalabad</v>
          </cell>
          <cell r="I503" t="str">
            <v>Permanent</v>
          </cell>
          <cell r="J503" t="str">
            <v>N/A</v>
          </cell>
          <cell r="K503" t="str">
            <v>A1</v>
          </cell>
          <cell r="L503" t="str">
            <v>Head Office</v>
          </cell>
          <cell r="M503" t="str">
            <v>Basic Skills</v>
          </cell>
          <cell r="N503" t="str">
            <v>Weekend OFF</v>
          </cell>
          <cell r="O503" t="str">
            <v>Faisalabad</v>
          </cell>
          <cell r="P503" t="str">
            <v>Pakistan</v>
          </cell>
          <cell r="Q503" t="str">
            <v>M</v>
          </cell>
          <cell r="R503" t="str">
            <v>_____-_______-_</v>
          </cell>
          <cell r="S503" t="str">
            <v>S</v>
          </cell>
          <cell r="T503" t="str">
            <v>Islam</v>
          </cell>
          <cell r="U503" t="str">
            <v>08/29/2000</v>
          </cell>
          <cell r="V503" t="str">
            <v>33102-7899690-1</v>
          </cell>
        </row>
        <row r="504">
          <cell r="A504">
            <v>8011</v>
          </cell>
          <cell r="B504" t="str">
            <v>adnan</v>
          </cell>
          <cell r="C504" t="str">
            <v>Eamnuel</v>
          </cell>
          <cell r="D504" t="str">
            <v>sweeper</v>
          </cell>
          <cell r="E504" t="str">
            <v>Head</v>
          </cell>
          <cell r="F504" t="str">
            <v>Admin department</v>
          </cell>
          <cell r="G504" t="str">
            <v>N/A</v>
          </cell>
          <cell r="H504" t="str">
            <v>Faisalabad</v>
          </cell>
          <cell r="I504" t="str">
            <v>Permanent</v>
          </cell>
          <cell r="J504" t="str">
            <v>N/A</v>
          </cell>
          <cell r="K504" t="str">
            <v>A1</v>
          </cell>
          <cell r="L504" t="str">
            <v>Head Office</v>
          </cell>
          <cell r="M504" t="str">
            <v>Basic Skills</v>
          </cell>
          <cell r="N504" t="str">
            <v>Weekend OFF</v>
          </cell>
          <cell r="O504" t="str">
            <v>Faisalabad</v>
          </cell>
          <cell r="P504" t="str">
            <v>Pakistan</v>
          </cell>
          <cell r="Q504" t="str">
            <v>M</v>
          </cell>
          <cell r="R504" t="str">
            <v>_____-_______-_</v>
          </cell>
          <cell r="S504" t="str">
            <v>S</v>
          </cell>
          <cell r="T504" t="str">
            <v>Islam</v>
          </cell>
          <cell r="U504" t="str">
            <v>08/24/2020</v>
          </cell>
          <cell r="V504" t="str">
            <v>_____-_______-_</v>
          </cell>
        </row>
        <row r="505">
          <cell r="A505">
            <v>8012</v>
          </cell>
          <cell r="B505" t="str">
            <v>Aqib Masih</v>
          </cell>
          <cell r="C505" t="str">
            <v>Anwar</v>
          </cell>
          <cell r="D505" t="str">
            <v>sweeper</v>
          </cell>
          <cell r="E505" t="str">
            <v>Head</v>
          </cell>
          <cell r="F505" t="str">
            <v>Admin department</v>
          </cell>
          <cell r="G505" t="str">
            <v>N/A</v>
          </cell>
          <cell r="H505" t="str">
            <v>Faisalabad</v>
          </cell>
          <cell r="I505" t="str">
            <v>Permanent</v>
          </cell>
          <cell r="J505" t="str">
            <v>N/A</v>
          </cell>
          <cell r="K505" t="str">
            <v>A1</v>
          </cell>
          <cell r="L505" t="str">
            <v>Head Office</v>
          </cell>
          <cell r="M505" t="str">
            <v>Basic Skills</v>
          </cell>
          <cell r="N505" t="str">
            <v>Weekend OFF</v>
          </cell>
          <cell r="O505" t="str">
            <v>Faisalabad</v>
          </cell>
          <cell r="P505" t="str">
            <v>Pakistan</v>
          </cell>
          <cell r="Q505" t="str">
            <v>M</v>
          </cell>
          <cell r="R505" t="str">
            <v>_____-_______-_</v>
          </cell>
          <cell r="S505" t="str">
            <v>S</v>
          </cell>
          <cell r="T505" t="str">
            <v>Christianity</v>
          </cell>
          <cell r="U505" t="str">
            <v>01/01/1997</v>
          </cell>
          <cell r="V505" t="str">
            <v>33102-7800947-3</v>
          </cell>
        </row>
        <row r="506">
          <cell r="A506">
            <v>8014</v>
          </cell>
          <cell r="B506" t="str">
            <v>Naeem Masih</v>
          </cell>
          <cell r="C506" t="str">
            <v>Muneer Masih</v>
          </cell>
          <cell r="D506" t="str">
            <v>Office Boy</v>
          </cell>
          <cell r="E506" t="str">
            <v>Head</v>
          </cell>
          <cell r="F506" t="str">
            <v>Admin department</v>
          </cell>
          <cell r="G506" t="str">
            <v>N/A</v>
          </cell>
          <cell r="H506" t="str">
            <v>Faisalabad</v>
          </cell>
          <cell r="I506" t="str">
            <v>Permanent</v>
          </cell>
          <cell r="J506" t="str">
            <v>N/A</v>
          </cell>
          <cell r="K506" t="str">
            <v>A1</v>
          </cell>
          <cell r="L506" t="str">
            <v>Head Office</v>
          </cell>
          <cell r="M506" t="str">
            <v>Basic Skills</v>
          </cell>
          <cell r="N506" t="str">
            <v>Weekend OFF</v>
          </cell>
          <cell r="O506" t="str">
            <v>Faisalabad</v>
          </cell>
          <cell r="P506" t="str">
            <v>Pakistan</v>
          </cell>
          <cell r="Q506" t="str">
            <v>M</v>
          </cell>
          <cell r="R506" t="str">
            <v>_____-_______-_</v>
          </cell>
          <cell r="S506" t="str">
            <v>S</v>
          </cell>
          <cell r="T506" t="str">
            <v>Christianity</v>
          </cell>
          <cell r="U506" t="str">
            <v>06/11/1988</v>
          </cell>
          <cell r="V506" t="str">
            <v>_____-_______-_</v>
          </cell>
        </row>
        <row r="507">
          <cell r="A507">
            <v>8015</v>
          </cell>
          <cell r="B507" t="str">
            <v>Arslan Safdar</v>
          </cell>
          <cell r="C507" t="str">
            <v>Safdar</v>
          </cell>
          <cell r="D507" t="str">
            <v>Office Boy</v>
          </cell>
          <cell r="E507" t="str">
            <v>Head</v>
          </cell>
          <cell r="F507" t="str">
            <v>Admin department</v>
          </cell>
          <cell r="G507" t="str">
            <v>N/A</v>
          </cell>
          <cell r="H507" t="str">
            <v>Faisalabad</v>
          </cell>
          <cell r="I507" t="str">
            <v>Permanent</v>
          </cell>
          <cell r="J507" t="str">
            <v>N/A</v>
          </cell>
          <cell r="K507" t="str">
            <v>A1</v>
          </cell>
          <cell r="L507" t="str">
            <v>Head Office</v>
          </cell>
          <cell r="M507" t="str">
            <v>Basic Skills</v>
          </cell>
          <cell r="N507" t="str">
            <v>Weekend OFF</v>
          </cell>
          <cell r="O507" t="str">
            <v>Faisalabad</v>
          </cell>
          <cell r="P507" t="str">
            <v>Pakistan</v>
          </cell>
          <cell r="Q507" t="str">
            <v>M</v>
          </cell>
          <cell r="R507" t="str">
            <v>_____-_______-_</v>
          </cell>
          <cell r="S507" t="str">
            <v>S</v>
          </cell>
          <cell r="T507" t="str">
            <v>Islam</v>
          </cell>
          <cell r="U507" t="str">
            <v>02/11/2001</v>
          </cell>
          <cell r="V507" t="str">
            <v>33102-4563151-3</v>
          </cell>
        </row>
        <row r="508">
          <cell r="A508">
            <v>8017</v>
          </cell>
          <cell r="B508" t="str">
            <v>Muhammad Abbas Sajid</v>
          </cell>
          <cell r="C508" t="str">
            <v>Noor Ahmad</v>
          </cell>
          <cell r="D508" t="str">
            <v>Office Boy</v>
          </cell>
          <cell r="E508" t="str">
            <v>Head</v>
          </cell>
          <cell r="F508" t="str">
            <v>Admin department</v>
          </cell>
          <cell r="G508" t="str">
            <v>N/A</v>
          </cell>
          <cell r="H508" t="str">
            <v>Faisalabad</v>
          </cell>
          <cell r="I508" t="str">
            <v>Permanent</v>
          </cell>
          <cell r="J508" t="str">
            <v>N/A</v>
          </cell>
          <cell r="K508" t="str">
            <v>A1</v>
          </cell>
          <cell r="L508" t="str">
            <v>Head Office</v>
          </cell>
          <cell r="M508" t="str">
            <v>Basic Skills</v>
          </cell>
          <cell r="N508" t="str">
            <v>Weekend OFF</v>
          </cell>
          <cell r="O508" t="str">
            <v>Faisalabad</v>
          </cell>
          <cell r="P508" t="str">
            <v>Pakistan</v>
          </cell>
          <cell r="Q508" t="str">
            <v>M</v>
          </cell>
          <cell r="R508" t="str">
            <v>_____-_______-_</v>
          </cell>
          <cell r="S508" t="str">
            <v>M</v>
          </cell>
          <cell r="T508" t="str">
            <v>Islam</v>
          </cell>
          <cell r="U508" t="str">
            <v>01/09/1982</v>
          </cell>
          <cell r="V508" t="str">
            <v>31105-6412567-5</v>
          </cell>
        </row>
        <row r="509">
          <cell r="A509">
            <v>8018</v>
          </cell>
          <cell r="B509" t="str">
            <v>Humaira Faisal</v>
          </cell>
          <cell r="C509" t="str">
            <v>Faisal</v>
          </cell>
          <cell r="D509" t="str">
            <v>Child Care Executive</v>
          </cell>
          <cell r="E509" t="str">
            <v>Head</v>
          </cell>
          <cell r="F509" t="str">
            <v>Baby Day Care</v>
          </cell>
          <cell r="G509" t="str">
            <v>N/A</v>
          </cell>
          <cell r="H509" t="str">
            <v>Faisalabad</v>
          </cell>
          <cell r="I509" t="str">
            <v>Permanent</v>
          </cell>
          <cell r="J509" t="str">
            <v>N/A</v>
          </cell>
          <cell r="K509" t="str">
            <v>A1</v>
          </cell>
          <cell r="L509" t="str">
            <v>Head Office</v>
          </cell>
          <cell r="M509" t="str">
            <v>Basic Skills</v>
          </cell>
          <cell r="N509" t="str">
            <v>Weekend OFF</v>
          </cell>
          <cell r="O509" t="str">
            <v>Faisalabad</v>
          </cell>
          <cell r="P509" t="str">
            <v>Pakistan</v>
          </cell>
          <cell r="Q509" t="str">
            <v>F</v>
          </cell>
          <cell r="R509" t="str">
            <v>_____-_______-_</v>
          </cell>
          <cell r="S509" t="str">
            <v>S</v>
          </cell>
          <cell r="T509" t="str">
            <v>Christianity</v>
          </cell>
          <cell r="U509" t="str">
            <v>01/01/1993</v>
          </cell>
          <cell r="V509" t="str">
            <v>33102-0253011-0</v>
          </cell>
        </row>
        <row r="510">
          <cell r="A510">
            <v>8019</v>
          </cell>
          <cell r="B510" t="str">
            <v>Amir Masih</v>
          </cell>
          <cell r="C510" t="str">
            <v>Bashir Masih</v>
          </cell>
          <cell r="D510" t="str">
            <v>sweeper</v>
          </cell>
          <cell r="E510" t="str">
            <v>Head</v>
          </cell>
          <cell r="F510" t="str">
            <v>Admin department</v>
          </cell>
          <cell r="G510" t="str">
            <v>N/A</v>
          </cell>
          <cell r="H510" t="str">
            <v>Faisalabad</v>
          </cell>
          <cell r="I510" t="str">
            <v>Permanent</v>
          </cell>
          <cell r="J510" t="str">
            <v>N/A</v>
          </cell>
          <cell r="K510" t="str">
            <v>A1</v>
          </cell>
          <cell r="L510" t="str">
            <v>Head Office</v>
          </cell>
          <cell r="M510" t="str">
            <v>Basic Skills</v>
          </cell>
          <cell r="N510" t="str">
            <v>Weekend OFF</v>
          </cell>
          <cell r="O510" t="str">
            <v>Faisalabad</v>
          </cell>
          <cell r="P510" t="str">
            <v>Pakistan</v>
          </cell>
          <cell r="Q510" t="str">
            <v>M</v>
          </cell>
          <cell r="R510" t="str">
            <v>_____-_______-_</v>
          </cell>
          <cell r="S510" t="str">
            <v>S</v>
          </cell>
          <cell r="T510" t="str">
            <v>Christianity</v>
          </cell>
          <cell r="U510" t="str">
            <v>03/20/1995</v>
          </cell>
          <cell r="V510" t="str">
            <v>33102-6216001-5</v>
          </cell>
        </row>
        <row r="511">
          <cell r="A511">
            <v>1886</v>
          </cell>
          <cell r="B511" t="str">
            <v>Syed Muhammad Ahmad</v>
          </cell>
          <cell r="C511" t="str">
            <v>Syed Ishrat Abbas</v>
          </cell>
          <cell r="D511" t="str">
            <v>Asst. Billing Executive</v>
          </cell>
          <cell r="E511" t="str">
            <v>Head</v>
          </cell>
          <cell r="F511" t="str">
            <v>Billing Department</v>
          </cell>
          <cell r="G511" t="str">
            <v>N/A</v>
          </cell>
          <cell r="H511" t="str">
            <v>Faisalabad</v>
          </cell>
          <cell r="I511" t="str">
            <v>Permanent</v>
          </cell>
          <cell r="J511" t="str">
            <v>N/A</v>
          </cell>
          <cell r="K511" t="str">
            <v>A2</v>
          </cell>
          <cell r="L511" t="str">
            <v>Head Office</v>
          </cell>
          <cell r="M511" t="str">
            <v>Basic Skills</v>
          </cell>
          <cell r="N511" t="str">
            <v>Weekend OFF</v>
          </cell>
          <cell r="O511" t="str">
            <v>Faisalabad</v>
          </cell>
          <cell r="P511" t="str">
            <v>Pakistan</v>
          </cell>
          <cell r="Q511" t="str">
            <v>M</v>
          </cell>
          <cell r="R511" t="str">
            <v>_____-_______-_</v>
          </cell>
          <cell r="S511" t="str">
            <v>S</v>
          </cell>
          <cell r="T511" t="str">
            <v>Islam</v>
          </cell>
          <cell r="U511" t="str">
            <v>09/05/1998</v>
          </cell>
          <cell r="V511" t="str">
            <v>33100-0112958-3</v>
          </cell>
        </row>
        <row r="512">
          <cell r="A512">
            <v>1888</v>
          </cell>
          <cell r="B512" t="str">
            <v>Hamid Raza</v>
          </cell>
          <cell r="C512" t="str">
            <v>Abdul Sattar Subhani</v>
          </cell>
          <cell r="D512" t="str">
            <v>Asst. AR Representative</v>
          </cell>
          <cell r="E512" t="str">
            <v>Head</v>
          </cell>
          <cell r="F512" t="str">
            <v>AR Department</v>
          </cell>
          <cell r="G512" t="str">
            <v>N/A</v>
          </cell>
          <cell r="H512" t="str">
            <v>Faisalabad</v>
          </cell>
          <cell r="I512" t="str">
            <v>Permanent</v>
          </cell>
          <cell r="J512" t="str">
            <v>N/A</v>
          </cell>
          <cell r="K512" t="str">
            <v>A2</v>
          </cell>
          <cell r="L512" t="str">
            <v>Head Office</v>
          </cell>
          <cell r="M512" t="str">
            <v>Basic Skills</v>
          </cell>
          <cell r="N512" t="str">
            <v>Weekend OFF</v>
          </cell>
          <cell r="O512" t="str">
            <v>Faisalabad</v>
          </cell>
          <cell r="P512" t="str">
            <v>Pakistan</v>
          </cell>
          <cell r="Q512" t="str">
            <v>M</v>
          </cell>
          <cell r="R512" t="str">
            <v>_____-_______-_</v>
          </cell>
          <cell r="S512" t="str">
            <v>S</v>
          </cell>
          <cell r="T512" t="str">
            <v>Islam</v>
          </cell>
          <cell r="U512" t="str">
            <v>04/23/1999</v>
          </cell>
          <cell r="V512" t="str">
            <v>35503-0179776-3</v>
          </cell>
        </row>
        <row r="513">
          <cell r="A513">
            <v>1891</v>
          </cell>
          <cell r="B513" t="str">
            <v>Abdul Munam</v>
          </cell>
          <cell r="C513" t="str">
            <v>Abdul Jabbar</v>
          </cell>
          <cell r="D513" t="str">
            <v>Asst. Billing Executive</v>
          </cell>
          <cell r="E513" t="str">
            <v>Head</v>
          </cell>
          <cell r="F513" t="str">
            <v>Billing Department</v>
          </cell>
          <cell r="G513" t="str">
            <v>N/A</v>
          </cell>
          <cell r="H513" t="str">
            <v>Faisalabad</v>
          </cell>
          <cell r="I513" t="str">
            <v>Permanent</v>
          </cell>
          <cell r="J513" t="str">
            <v>N/A</v>
          </cell>
          <cell r="K513" t="str">
            <v>A2</v>
          </cell>
          <cell r="L513" t="str">
            <v>Head Office</v>
          </cell>
          <cell r="M513" t="str">
            <v>Basic Skills</v>
          </cell>
          <cell r="N513" t="str">
            <v>Weekend OFF</v>
          </cell>
          <cell r="O513" t="str">
            <v>Faisalabad</v>
          </cell>
          <cell r="P513" t="str">
            <v>Pakistan</v>
          </cell>
          <cell r="Q513" t="str">
            <v>M</v>
          </cell>
          <cell r="R513" t="str">
            <v>_____-_______-_</v>
          </cell>
          <cell r="S513" t="str">
            <v>S</v>
          </cell>
          <cell r="T513" t="str">
            <v>Islam</v>
          </cell>
          <cell r="U513" t="str">
            <v>11/25/1994</v>
          </cell>
          <cell r="V513" t="str">
            <v>31203-7171898-9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r3@medcaremso.com" TargetMode="External"/><Relationship Id="rId3" Type="http://schemas.openxmlformats.org/officeDocument/2006/relationships/hyperlink" Target="mailto:hr3@medcaremso.com" TargetMode="External"/><Relationship Id="rId7" Type="http://schemas.openxmlformats.org/officeDocument/2006/relationships/hyperlink" Target="mailto:kpeterson@medcaremso.com" TargetMode="External"/><Relationship Id="rId2" Type="http://schemas.openxmlformats.org/officeDocument/2006/relationships/hyperlink" Target="mailto:dcruz@medcaremso.com" TargetMode="External"/><Relationship Id="rId1" Type="http://schemas.openxmlformats.org/officeDocument/2006/relationships/hyperlink" Target="mailto:dcruz@medcaremso.com" TargetMode="External"/><Relationship Id="rId6" Type="http://schemas.openxmlformats.org/officeDocument/2006/relationships/hyperlink" Target="tel:+923037706917" TargetMode="External"/><Relationship Id="rId5" Type="http://schemas.openxmlformats.org/officeDocument/2006/relationships/hyperlink" Target="tel:+923037706917" TargetMode="External"/><Relationship Id="rId4" Type="http://schemas.openxmlformats.org/officeDocument/2006/relationships/hyperlink" Target="mailto:kpeterson@medcarems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dawson@medcaremso.com" TargetMode="External"/><Relationship Id="rId3" Type="http://schemas.openxmlformats.org/officeDocument/2006/relationships/hyperlink" Target="tel:03422490577" TargetMode="External"/><Relationship Id="rId7" Type="http://schemas.openxmlformats.org/officeDocument/2006/relationships/hyperlink" Target="mailto:udawson@medcaremso.com" TargetMode="External"/><Relationship Id="rId12" Type="http://schemas.openxmlformats.org/officeDocument/2006/relationships/hyperlink" Target="mailto:mwalker@medcaremso.com" TargetMode="External"/><Relationship Id="rId2" Type="http://schemas.openxmlformats.org/officeDocument/2006/relationships/hyperlink" Target="mailto:swade@medcaremso.com" TargetMode="External"/><Relationship Id="rId1" Type="http://schemas.openxmlformats.org/officeDocument/2006/relationships/hyperlink" Target="mailto:swade@medcaremso.com" TargetMode="External"/><Relationship Id="rId6" Type="http://schemas.openxmlformats.org/officeDocument/2006/relationships/hyperlink" Target="mailto:lking@medcaremso.com" TargetMode="External"/><Relationship Id="rId11" Type="http://schemas.openxmlformats.org/officeDocument/2006/relationships/hyperlink" Target="mailto:mwalker@medcaremso.com" TargetMode="External"/><Relationship Id="rId5" Type="http://schemas.openxmlformats.org/officeDocument/2006/relationships/hyperlink" Target="mailto:lking@medcaremso.com" TargetMode="External"/><Relationship Id="rId10" Type="http://schemas.openxmlformats.org/officeDocument/2006/relationships/hyperlink" Target="mailto:ngrey@medcaremso.com" TargetMode="External"/><Relationship Id="rId4" Type="http://schemas.openxmlformats.org/officeDocument/2006/relationships/hyperlink" Target="tel:03422490577" TargetMode="External"/><Relationship Id="rId9" Type="http://schemas.openxmlformats.org/officeDocument/2006/relationships/hyperlink" Target="mailto:ngrey@medcarem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Q1" workbookViewId="0">
      <selection activeCell="AA3" sqref="AA3"/>
    </sheetView>
  </sheetViews>
  <sheetFormatPr defaultRowHeight="15" x14ac:dyDescent="0.25"/>
  <cols>
    <col min="1" max="1" width="14.85546875" bestFit="1" customWidth="1"/>
    <col min="2" max="2" width="34.7109375" bestFit="1" customWidth="1"/>
    <col min="3" max="3" width="41.28515625" bestFit="1" customWidth="1"/>
    <col min="4" max="4" width="8.28515625" bestFit="1" customWidth="1"/>
    <col min="5" max="5" width="40.42578125" bestFit="1" customWidth="1"/>
    <col min="6" max="6" width="17.85546875" bestFit="1" customWidth="1"/>
    <col min="7" max="7" width="11.5703125" bestFit="1" customWidth="1"/>
    <col min="8" max="8" width="12.140625" bestFit="1" customWidth="1"/>
    <col min="9" max="9" width="15" bestFit="1" customWidth="1"/>
    <col min="10" max="10" width="5" bestFit="1" customWidth="1"/>
    <col min="11" max="11" width="20" bestFit="1" customWidth="1"/>
    <col min="12" max="12" width="18.85546875" bestFit="1" customWidth="1"/>
    <col min="13" max="13" width="18.28515625" bestFit="1" customWidth="1"/>
    <col min="14" max="14" width="24.7109375" bestFit="1" customWidth="1"/>
    <col min="15" max="16" width="29.7109375" bestFit="1" customWidth="1"/>
    <col min="19" max="19" width="17.5703125" bestFit="1" customWidth="1"/>
    <col min="20" max="20" width="18.28515625" bestFit="1" customWidth="1"/>
    <col min="21" max="21" width="15.5703125" bestFit="1" customWidth="1"/>
    <col min="22" max="22" width="11.140625" bestFit="1" customWidth="1"/>
    <col min="23" max="23" width="12.7109375" bestFit="1" customWidth="1"/>
    <col min="24" max="24" width="20.7109375" bestFit="1" customWidth="1"/>
    <col min="29" max="29" width="14" bestFit="1" customWidth="1"/>
    <col min="30" max="31" width="67.7109375" bestFit="1" customWidth="1"/>
    <col min="32" max="32" width="15.5703125" bestFit="1" customWidth="1"/>
    <col min="33" max="33" width="25" bestFit="1" customWidth="1"/>
    <col min="34" max="34" width="19" bestFit="1" customWidth="1"/>
    <col min="35" max="35" width="16.5703125" bestFit="1" customWidth="1"/>
    <col min="36" max="36" width="17" bestFit="1" customWidth="1"/>
    <col min="37" max="37" width="11.85546875" bestFit="1" customWidth="1"/>
    <col min="38" max="38" width="17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"/>
      <c r="U2" s="1"/>
      <c r="V2" s="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>
        <v>1728</v>
      </c>
      <c r="B3" s="1" t="s">
        <v>41</v>
      </c>
      <c r="C3" s="1" t="s">
        <v>42</v>
      </c>
      <c r="D3" s="1"/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4" t="s">
        <v>53</v>
      </c>
      <c r="P3" s="4" t="s">
        <v>53</v>
      </c>
      <c r="Q3" s="5" t="s">
        <v>54</v>
      </c>
      <c r="R3" s="1" t="s">
        <v>55</v>
      </c>
      <c r="S3" s="3">
        <v>33800</v>
      </c>
      <c r="T3" s="1" t="s">
        <v>56</v>
      </c>
      <c r="U3" s="12" t="s">
        <v>57</v>
      </c>
      <c r="V3" s="3">
        <v>46445</v>
      </c>
      <c r="W3" s="1" t="s">
        <v>58</v>
      </c>
      <c r="X3" s="1" t="s">
        <v>59</v>
      </c>
      <c r="Y3" s="1" t="s">
        <v>54</v>
      </c>
      <c r="Z3" s="1"/>
      <c r="AA3" s="1" t="s">
        <v>60</v>
      </c>
      <c r="AB3" s="1" t="s">
        <v>61</v>
      </c>
      <c r="AC3" s="1" t="s">
        <v>62</v>
      </c>
      <c r="AD3" s="1" t="s">
        <v>63</v>
      </c>
      <c r="AE3" s="1" t="s">
        <v>63</v>
      </c>
      <c r="AF3" s="1"/>
      <c r="AG3" s="1" t="s">
        <v>64</v>
      </c>
      <c r="AH3" s="1" t="s">
        <v>59</v>
      </c>
      <c r="AI3" s="1" t="s">
        <v>65</v>
      </c>
      <c r="AJ3" s="1" t="s">
        <v>54</v>
      </c>
      <c r="AK3" s="3">
        <v>44064</v>
      </c>
      <c r="AL3" s="3">
        <v>44166</v>
      </c>
      <c r="AM3" s="1"/>
      <c r="AN3" s="1"/>
      <c r="AO3" s="1">
        <v>30000</v>
      </c>
    </row>
    <row r="4" spans="1:41" x14ac:dyDescent="0.25">
      <c r="A4" s="1">
        <v>1773</v>
      </c>
      <c r="B4" s="1" t="s">
        <v>66</v>
      </c>
      <c r="C4" s="1" t="s">
        <v>67</v>
      </c>
      <c r="D4" s="1"/>
      <c r="E4" s="1" t="s">
        <v>68</v>
      </c>
      <c r="F4" s="1" t="s">
        <v>69</v>
      </c>
      <c r="G4" s="6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  <c r="M4" s="1" t="s">
        <v>76</v>
      </c>
      <c r="N4" s="1" t="s">
        <v>77</v>
      </c>
      <c r="O4" s="1" t="s">
        <v>78</v>
      </c>
      <c r="P4" s="1" t="s">
        <v>78</v>
      </c>
      <c r="Q4" s="5" t="s">
        <v>79</v>
      </c>
      <c r="R4" s="1" t="s">
        <v>55</v>
      </c>
      <c r="S4" s="3">
        <v>34680</v>
      </c>
      <c r="T4" s="1" t="s">
        <v>56</v>
      </c>
      <c r="U4" s="7" t="str">
        <f>VLOOKUP(A4, [1]Employees!$A$2:$V$513,22,FALSE)</f>
        <v>33102-4084661-0</v>
      </c>
      <c r="V4" s="3" t="s">
        <v>80</v>
      </c>
      <c r="W4" s="1" t="s">
        <v>81</v>
      </c>
      <c r="X4" s="1" t="s">
        <v>82</v>
      </c>
      <c r="Y4" s="1" t="s">
        <v>79</v>
      </c>
      <c r="Z4" s="1"/>
      <c r="AA4" s="1" t="s">
        <v>83</v>
      </c>
      <c r="AB4" s="1" t="s">
        <v>61</v>
      </c>
      <c r="AC4" s="1" t="s">
        <v>62</v>
      </c>
      <c r="AD4" s="1" t="s">
        <v>84</v>
      </c>
      <c r="AE4" s="1" t="s">
        <v>84</v>
      </c>
      <c r="AF4" s="1"/>
      <c r="AG4" s="1" t="s">
        <v>77</v>
      </c>
      <c r="AH4" s="1" t="s">
        <v>82</v>
      </c>
      <c r="AI4" s="1" t="s">
        <v>85</v>
      </c>
      <c r="AJ4" s="1" t="s">
        <v>79</v>
      </c>
      <c r="AK4" s="3">
        <v>44165</v>
      </c>
      <c r="AL4" s="3">
        <v>44228</v>
      </c>
      <c r="AM4" s="1"/>
      <c r="AN4" s="1"/>
      <c r="AO4" s="1">
        <v>45000</v>
      </c>
    </row>
    <row r="5" spans="1:41" x14ac:dyDescent="0.25">
      <c r="A5" s="1">
        <v>1709</v>
      </c>
      <c r="B5" s="1" t="s">
        <v>86</v>
      </c>
      <c r="C5" s="1" t="s">
        <v>87</v>
      </c>
      <c r="D5" s="1"/>
      <c r="E5" s="1" t="s">
        <v>88</v>
      </c>
      <c r="F5" s="1" t="s">
        <v>89</v>
      </c>
      <c r="G5" s="6" t="s">
        <v>70</v>
      </c>
      <c r="H5" s="1" t="s">
        <v>90</v>
      </c>
      <c r="I5" s="1" t="s">
        <v>47</v>
      </c>
      <c r="J5" s="1" t="s">
        <v>48</v>
      </c>
      <c r="K5" s="1" t="s">
        <v>91</v>
      </c>
      <c r="L5" s="1" t="s">
        <v>92</v>
      </c>
      <c r="M5" s="1" t="s">
        <v>93</v>
      </c>
      <c r="N5" s="1" t="s">
        <v>94</v>
      </c>
      <c r="O5" s="1" t="s">
        <v>95</v>
      </c>
      <c r="P5" s="1" t="s">
        <v>95</v>
      </c>
      <c r="Q5" s="5" t="s">
        <v>54</v>
      </c>
      <c r="R5" s="1" t="s">
        <v>55</v>
      </c>
      <c r="S5" s="3">
        <v>34689</v>
      </c>
      <c r="T5" s="1" t="s">
        <v>96</v>
      </c>
      <c r="U5" s="7" t="str">
        <f>VLOOKUP(A5, [1]Employees!$A$2:$V$513,22,FALSE)</f>
        <v>34302-8314055-7</v>
      </c>
      <c r="V5" s="3">
        <v>45579</v>
      </c>
      <c r="W5" s="1" t="s">
        <v>97</v>
      </c>
      <c r="X5" s="1" t="s">
        <v>98</v>
      </c>
      <c r="Y5" s="1" t="s">
        <v>79</v>
      </c>
      <c r="Z5" s="1"/>
      <c r="AA5" s="1" t="s">
        <v>60</v>
      </c>
      <c r="AB5" s="1" t="s">
        <v>61</v>
      </c>
      <c r="AC5" s="1" t="s">
        <v>62</v>
      </c>
      <c r="AD5" s="1" t="s">
        <v>99</v>
      </c>
      <c r="AE5" s="1" t="s">
        <v>99</v>
      </c>
      <c r="AF5" s="1"/>
      <c r="AG5" s="1" t="s">
        <v>94</v>
      </c>
      <c r="AH5" s="1" t="s">
        <v>98</v>
      </c>
      <c r="AI5" s="1" t="s">
        <v>100</v>
      </c>
      <c r="AJ5" s="1" t="s">
        <v>79</v>
      </c>
      <c r="AK5" s="3">
        <v>44056</v>
      </c>
      <c r="AL5" s="3">
        <v>44136</v>
      </c>
      <c r="AM5" s="1"/>
      <c r="AN5" s="1"/>
      <c r="AO5" s="1">
        <v>32000</v>
      </c>
    </row>
    <row r="6" spans="1:41" x14ac:dyDescent="0.25">
      <c r="A6" s="1">
        <v>1707</v>
      </c>
      <c r="B6" s="1" t="s">
        <v>86</v>
      </c>
      <c r="C6" s="1" t="s">
        <v>101</v>
      </c>
      <c r="D6" s="1"/>
      <c r="E6" s="1" t="s">
        <v>102</v>
      </c>
      <c r="F6" s="1" t="s">
        <v>89</v>
      </c>
      <c r="G6" s="6" t="s">
        <v>70</v>
      </c>
      <c r="H6" s="1" t="s">
        <v>90</v>
      </c>
      <c r="I6" s="1" t="s">
        <v>47</v>
      </c>
      <c r="J6" s="1" t="s">
        <v>48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107</v>
      </c>
      <c r="Q6" s="5" t="s">
        <v>54</v>
      </c>
      <c r="R6" s="1" t="s">
        <v>108</v>
      </c>
      <c r="S6" s="3">
        <v>36571</v>
      </c>
      <c r="T6" s="1" t="s">
        <v>109</v>
      </c>
      <c r="U6" s="7" t="str">
        <f>VLOOKUP(A6, [1]Employees!$A$2:$V$513,22,FALSE)</f>
        <v>33104-5175144-9</v>
      </c>
      <c r="V6" s="3">
        <v>46902</v>
      </c>
      <c r="W6" s="1" t="s">
        <v>110</v>
      </c>
      <c r="X6" s="1" t="s">
        <v>111</v>
      </c>
      <c r="Y6" s="1" t="s">
        <v>79</v>
      </c>
      <c r="Z6" s="1"/>
      <c r="AA6" s="1" t="s">
        <v>60</v>
      </c>
      <c r="AB6" s="1" t="s">
        <v>61</v>
      </c>
      <c r="AC6" s="1" t="s">
        <v>62</v>
      </c>
      <c r="AD6" s="1" t="s">
        <v>112</v>
      </c>
      <c r="AE6" s="1" t="s">
        <v>112</v>
      </c>
      <c r="AF6" s="1"/>
      <c r="AG6" s="1" t="s">
        <v>113</v>
      </c>
      <c r="AH6" s="1" t="s">
        <v>111</v>
      </c>
      <c r="AI6" s="1" t="s">
        <v>114</v>
      </c>
      <c r="AJ6" s="1" t="s">
        <v>79</v>
      </c>
      <c r="AK6" s="3">
        <v>44060</v>
      </c>
      <c r="AL6" s="3">
        <v>44166</v>
      </c>
      <c r="AM6" s="1"/>
      <c r="AN6" s="1"/>
      <c r="AO6" s="1">
        <v>32000</v>
      </c>
    </row>
    <row r="7" spans="1:41" x14ac:dyDescent="0.25">
      <c r="A7" s="1">
        <v>1640</v>
      </c>
      <c r="B7" s="1" t="s">
        <v>86</v>
      </c>
      <c r="C7" s="1" t="s">
        <v>115</v>
      </c>
      <c r="D7" s="1"/>
      <c r="E7" s="1" t="s">
        <v>88</v>
      </c>
      <c r="F7" s="1" t="s">
        <v>89</v>
      </c>
      <c r="G7" s="6" t="s">
        <v>45</v>
      </c>
      <c r="H7" s="1" t="s">
        <v>46</v>
      </c>
      <c r="I7" s="1" t="s">
        <v>47</v>
      </c>
      <c r="J7" s="1" t="s">
        <v>48</v>
      </c>
      <c r="K7" s="1" t="s">
        <v>116</v>
      </c>
      <c r="L7" s="1" t="s">
        <v>117</v>
      </c>
      <c r="M7" s="1" t="s">
        <v>118</v>
      </c>
      <c r="N7" s="1" t="s">
        <v>119</v>
      </c>
      <c r="O7" s="1" t="s">
        <v>120</v>
      </c>
      <c r="P7" s="1" t="s">
        <v>120</v>
      </c>
      <c r="Q7" s="5" t="s">
        <v>54</v>
      </c>
      <c r="R7" s="1" t="s">
        <v>108</v>
      </c>
      <c r="S7" s="3">
        <v>35210</v>
      </c>
      <c r="T7" s="1" t="s">
        <v>56</v>
      </c>
      <c r="U7" s="7" t="str">
        <f>VLOOKUP(A7, [1]Employees!$A$2:$V$513,22,FALSE)</f>
        <v>33102-9877490-1</v>
      </c>
      <c r="V7" s="3">
        <v>45977</v>
      </c>
      <c r="W7" s="1" t="s">
        <v>121</v>
      </c>
      <c r="X7" s="1" t="s">
        <v>122</v>
      </c>
      <c r="Y7" s="1" t="s">
        <v>79</v>
      </c>
      <c r="Z7" s="1"/>
      <c r="AA7" s="1" t="s">
        <v>123</v>
      </c>
      <c r="AB7" s="1" t="s">
        <v>61</v>
      </c>
      <c r="AC7" s="1" t="s">
        <v>62</v>
      </c>
      <c r="AD7" s="1" t="s">
        <v>124</v>
      </c>
      <c r="AE7" s="1" t="s">
        <v>124</v>
      </c>
      <c r="AF7" s="1"/>
      <c r="AG7" s="1" t="s">
        <v>125</v>
      </c>
      <c r="AH7" s="1" t="s">
        <v>122</v>
      </c>
      <c r="AI7" s="7" t="s">
        <v>126</v>
      </c>
      <c r="AJ7" s="1" t="s">
        <v>79</v>
      </c>
      <c r="AK7" s="3">
        <v>43997</v>
      </c>
      <c r="AL7" s="3">
        <v>44075</v>
      </c>
      <c r="AM7" s="1"/>
      <c r="AN7" s="1"/>
      <c r="AO7" s="1">
        <v>30000</v>
      </c>
    </row>
    <row r="8" spans="1:41" x14ac:dyDescent="0.25">
      <c r="A8" s="1">
        <v>1339</v>
      </c>
      <c r="B8" s="1" t="s">
        <v>86</v>
      </c>
      <c r="C8" s="1" t="s">
        <v>127</v>
      </c>
      <c r="D8" s="1"/>
      <c r="E8" s="1" t="s">
        <v>88</v>
      </c>
      <c r="F8" s="1" t="s">
        <v>89</v>
      </c>
      <c r="G8" s="6" t="s">
        <v>45</v>
      </c>
      <c r="H8" s="1" t="s">
        <v>46</v>
      </c>
      <c r="I8" s="1" t="s">
        <v>72</v>
      </c>
      <c r="J8" s="1" t="s">
        <v>48</v>
      </c>
      <c r="K8" s="1" t="s">
        <v>128</v>
      </c>
      <c r="L8" s="1" t="s">
        <v>129</v>
      </c>
      <c r="M8" s="1" t="s">
        <v>130</v>
      </c>
      <c r="N8" s="1" t="s">
        <v>131</v>
      </c>
      <c r="O8" s="1" t="s">
        <v>132</v>
      </c>
      <c r="P8" s="1" t="s">
        <v>132</v>
      </c>
      <c r="Q8" s="5" t="s">
        <v>54</v>
      </c>
      <c r="R8" s="1" t="s">
        <v>133</v>
      </c>
      <c r="S8" s="3">
        <v>34573</v>
      </c>
      <c r="T8" s="1" t="s">
        <v>109</v>
      </c>
      <c r="U8" s="7" t="str">
        <f>VLOOKUP(A8, [1]Employees!$A$2:$V$513,22,FALSE)</f>
        <v>33104-6171984-7</v>
      </c>
      <c r="V8" s="3">
        <v>47030</v>
      </c>
      <c r="W8" s="1" t="s">
        <v>134</v>
      </c>
      <c r="X8" s="1" t="s">
        <v>135</v>
      </c>
      <c r="Y8" s="1" t="s">
        <v>136</v>
      </c>
      <c r="Z8" s="1"/>
      <c r="AA8" s="1" t="s">
        <v>60</v>
      </c>
      <c r="AB8" s="1" t="s">
        <v>61</v>
      </c>
      <c r="AC8" s="1" t="s">
        <v>62</v>
      </c>
      <c r="AD8" s="1" t="s">
        <v>137</v>
      </c>
      <c r="AE8" s="1" t="s">
        <v>137</v>
      </c>
      <c r="AF8" s="1"/>
      <c r="AG8" s="1" t="s">
        <v>138</v>
      </c>
      <c r="AH8" s="1" t="s">
        <v>135</v>
      </c>
      <c r="AI8" s="1" t="s">
        <v>139</v>
      </c>
      <c r="AJ8" s="1" t="s">
        <v>136</v>
      </c>
      <c r="AK8" s="3">
        <v>44147</v>
      </c>
      <c r="AL8" s="3">
        <v>44198</v>
      </c>
      <c r="AM8" s="1"/>
      <c r="AN8" s="1"/>
      <c r="AO8" s="1">
        <v>25000</v>
      </c>
    </row>
    <row r="9" spans="1:41" x14ac:dyDescent="0.25">
      <c r="A9" s="1">
        <v>1555</v>
      </c>
      <c r="B9" s="1" t="s">
        <v>86</v>
      </c>
      <c r="C9" s="1" t="s">
        <v>140</v>
      </c>
      <c r="D9" s="1"/>
      <c r="E9" s="1" t="s">
        <v>88</v>
      </c>
      <c r="F9" s="1" t="s">
        <v>89</v>
      </c>
      <c r="G9" s="6" t="s">
        <v>45</v>
      </c>
      <c r="H9" s="1" t="s">
        <v>46</v>
      </c>
      <c r="I9" s="1" t="s">
        <v>47</v>
      </c>
      <c r="J9" s="1" t="s">
        <v>48</v>
      </c>
      <c r="K9" s="1" t="s">
        <v>141</v>
      </c>
      <c r="L9" s="1" t="s">
        <v>142</v>
      </c>
      <c r="M9" s="1" t="s">
        <v>143</v>
      </c>
      <c r="N9" s="1" t="s">
        <v>144</v>
      </c>
      <c r="O9" s="1" t="s">
        <v>145</v>
      </c>
      <c r="P9" s="1" t="s">
        <v>145</v>
      </c>
      <c r="Q9" s="5" t="s">
        <v>54</v>
      </c>
      <c r="R9" s="1" t="s">
        <v>108</v>
      </c>
      <c r="S9" s="3">
        <v>35940</v>
      </c>
      <c r="T9" s="1" t="s">
        <v>56</v>
      </c>
      <c r="U9" s="7" t="str">
        <f>VLOOKUP(A9, [1]Employees!$A$2:$V$513,22,FALSE)</f>
        <v>33105-1159758-1</v>
      </c>
      <c r="V9" s="3">
        <v>46449</v>
      </c>
      <c r="W9" s="1" t="s">
        <v>146</v>
      </c>
      <c r="X9" s="1" t="s">
        <v>147</v>
      </c>
      <c r="Y9" s="1" t="s">
        <v>79</v>
      </c>
      <c r="Z9" s="1"/>
      <c r="AA9" s="1" t="s">
        <v>83</v>
      </c>
      <c r="AB9" s="1" t="s">
        <v>61</v>
      </c>
      <c r="AC9" s="1" t="s">
        <v>62</v>
      </c>
      <c r="AD9" s="1" t="s">
        <v>148</v>
      </c>
      <c r="AE9" s="1" t="s">
        <v>148</v>
      </c>
      <c r="AF9" s="1"/>
      <c r="AG9" s="1" t="s">
        <v>149</v>
      </c>
      <c r="AH9" s="1" t="s">
        <v>147</v>
      </c>
      <c r="AI9" s="1" t="s">
        <v>150</v>
      </c>
      <c r="AJ9" s="1" t="s">
        <v>79</v>
      </c>
      <c r="AK9" s="3">
        <v>43836</v>
      </c>
      <c r="AL9" s="3">
        <v>43921</v>
      </c>
      <c r="AM9" s="1"/>
      <c r="AN9" s="1"/>
      <c r="AO9" s="1">
        <v>30000</v>
      </c>
    </row>
    <row r="10" spans="1:41" x14ac:dyDescent="0.25">
      <c r="A10" s="1">
        <v>1549</v>
      </c>
      <c r="B10" s="1" t="s">
        <v>86</v>
      </c>
      <c r="C10" s="1" t="s">
        <v>151</v>
      </c>
      <c r="D10" s="1"/>
      <c r="E10" s="1" t="s">
        <v>88</v>
      </c>
      <c r="F10" s="1" t="s">
        <v>89</v>
      </c>
      <c r="G10" s="6" t="s">
        <v>45</v>
      </c>
      <c r="H10" s="1" t="s">
        <v>46</v>
      </c>
      <c r="I10" s="1" t="s">
        <v>47</v>
      </c>
      <c r="J10" s="1" t="s">
        <v>48</v>
      </c>
      <c r="K10" s="1" t="s">
        <v>152</v>
      </c>
      <c r="L10" s="1" t="s">
        <v>153</v>
      </c>
      <c r="M10" s="1" t="s">
        <v>154</v>
      </c>
      <c r="N10" s="1" t="s">
        <v>155</v>
      </c>
      <c r="O10" s="1" t="s">
        <v>156</v>
      </c>
      <c r="P10" s="1" t="s">
        <v>156</v>
      </c>
      <c r="Q10" s="5" t="s">
        <v>54</v>
      </c>
      <c r="R10" s="1" t="s">
        <v>108</v>
      </c>
      <c r="S10" s="3">
        <v>34919</v>
      </c>
      <c r="T10" s="1" t="s">
        <v>56</v>
      </c>
      <c r="U10" s="7" t="str">
        <f>VLOOKUP(A10, [1]Employees!$A$2:$V$513,22,FALSE)</f>
        <v>33100-8173640-1</v>
      </c>
      <c r="V10" s="3">
        <v>44969</v>
      </c>
      <c r="W10" s="1" t="s">
        <v>157</v>
      </c>
      <c r="X10" s="1" t="s">
        <v>158</v>
      </c>
      <c r="Y10" s="1" t="s">
        <v>79</v>
      </c>
      <c r="Z10" s="1"/>
      <c r="AA10" s="1" t="s">
        <v>123</v>
      </c>
      <c r="AB10" s="1" t="s">
        <v>61</v>
      </c>
      <c r="AC10" s="1" t="s">
        <v>62</v>
      </c>
      <c r="AD10" s="1" t="s">
        <v>159</v>
      </c>
      <c r="AE10" s="1" t="s">
        <v>159</v>
      </c>
      <c r="AF10" s="1"/>
      <c r="AG10" s="1" t="s">
        <v>155</v>
      </c>
      <c r="AH10" s="1" t="s">
        <v>158</v>
      </c>
      <c r="AI10" s="1" t="s">
        <v>160</v>
      </c>
      <c r="AJ10" s="1" t="s">
        <v>79</v>
      </c>
      <c r="AK10" s="3">
        <v>43831</v>
      </c>
      <c r="AL10" s="3">
        <v>43920</v>
      </c>
      <c r="AM10" s="1"/>
      <c r="AN10" s="1"/>
      <c r="AO10" s="1">
        <v>30000</v>
      </c>
    </row>
    <row r="11" spans="1:41" x14ac:dyDescent="0.25">
      <c r="A11" s="1">
        <v>1812</v>
      </c>
      <c r="B11" s="1" t="s">
        <v>86</v>
      </c>
      <c r="C11" s="1" t="s">
        <v>161</v>
      </c>
      <c r="D11" s="1"/>
      <c r="E11" s="1" t="s">
        <v>88</v>
      </c>
      <c r="F11" s="1" t="s">
        <v>89</v>
      </c>
      <c r="G11" s="6" t="s">
        <v>45</v>
      </c>
      <c r="H11" s="1" t="s">
        <v>46</v>
      </c>
      <c r="I11" s="1" t="s">
        <v>72</v>
      </c>
      <c r="J11" s="1" t="s">
        <v>48</v>
      </c>
      <c r="K11" s="1" t="s">
        <v>162</v>
      </c>
      <c r="L11" s="1" t="s">
        <v>163</v>
      </c>
      <c r="M11" s="1" t="s">
        <v>164</v>
      </c>
      <c r="N11" s="1" t="s">
        <v>165</v>
      </c>
      <c r="O11" s="1" t="s">
        <v>166</v>
      </c>
      <c r="P11" s="1" t="s">
        <v>166</v>
      </c>
      <c r="Q11" s="5" t="s">
        <v>54</v>
      </c>
      <c r="R11" s="1" t="s">
        <v>167</v>
      </c>
      <c r="S11" s="3">
        <v>35868</v>
      </c>
      <c r="T11" s="1" t="s">
        <v>168</v>
      </c>
      <c r="U11" s="7" t="str">
        <f>VLOOKUP(A11, [1]Employees!$A$2:$V$513,22,FALSE)</f>
        <v>35301-5510782-5</v>
      </c>
      <c r="V11" s="3">
        <v>46189</v>
      </c>
      <c r="W11" s="1" t="s">
        <v>169</v>
      </c>
      <c r="X11" s="1" t="s">
        <v>170</v>
      </c>
      <c r="Y11" s="1" t="s">
        <v>79</v>
      </c>
      <c r="Z11" s="1"/>
      <c r="AA11" s="1" t="s">
        <v>60</v>
      </c>
      <c r="AB11" s="1" t="s">
        <v>61</v>
      </c>
      <c r="AC11" s="1" t="s">
        <v>62</v>
      </c>
      <c r="AD11" s="1" t="s">
        <v>171</v>
      </c>
      <c r="AE11" s="1" t="s">
        <v>171</v>
      </c>
      <c r="AF11" s="1"/>
      <c r="AG11" s="1" t="s">
        <v>165</v>
      </c>
      <c r="AH11" s="1" t="s">
        <v>170</v>
      </c>
      <c r="AI11" s="1" t="s">
        <v>172</v>
      </c>
      <c r="AJ11" s="1" t="s">
        <v>79</v>
      </c>
      <c r="AK11" s="3">
        <v>44140</v>
      </c>
      <c r="AL11" s="3">
        <v>44228</v>
      </c>
      <c r="AM11" s="1"/>
      <c r="AN11" s="1"/>
      <c r="AO11" s="1">
        <v>24000</v>
      </c>
    </row>
    <row r="12" spans="1:41" x14ac:dyDescent="0.25">
      <c r="A12" s="1">
        <v>1712</v>
      </c>
      <c r="B12" s="1" t="s">
        <v>86</v>
      </c>
      <c r="C12" s="1" t="s">
        <v>173</v>
      </c>
      <c r="D12" s="1"/>
      <c r="E12" s="1" t="s">
        <v>88</v>
      </c>
      <c r="F12" s="1" t="s">
        <v>89</v>
      </c>
      <c r="G12" s="6" t="s">
        <v>70</v>
      </c>
      <c r="H12" s="1" t="s">
        <v>90</v>
      </c>
      <c r="I12" s="1" t="s">
        <v>47</v>
      </c>
      <c r="J12" s="1" t="s">
        <v>48</v>
      </c>
      <c r="K12" s="1" t="s">
        <v>174</v>
      </c>
      <c r="L12" s="1" t="s">
        <v>175</v>
      </c>
      <c r="M12" s="1" t="s">
        <v>176</v>
      </c>
      <c r="N12" s="1" t="s">
        <v>177</v>
      </c>
      <c r="O12" s="1" t="s">
        <v>178</v>
      </c>
      <c r="P12" s="1" t="s">
        <v>178</v>
      </c>
      <c r="Q12" s="5" t="s">
        <v>54</v>
      </c>
      <c r="R12" s="1" t="s">
        <v>167</v>
      </c>
      <c r="S12" s="3">
        <v>35463</v>
      </c>
      <c r="T12" s="1" t="s">
        <v>179</v>
      </c>
      <c r="U12" s="7" t="str">
        <f>VLOOKUP(A12, [1]Employees!$A$2:$V$513,22,FALSE)</f>
        <v>36603-0534155-9</v>
      </c>
      <c r="V12" s="3">
        <v>45844</v>
      </c>
      <c r="W12" s="1" t="s">
        <v>180</v>
      </c>
      <c r="X12" s="1" t="s">
        <v>181</v>
      </c>
      <c r="Y12" s="1" t="s">
        <v>79</v>
      </c>
      <c r="Z12" s="1"/>
      <c r="AA12" s="1" t="s">
        <v>60</v>
      </c>
      <c r="AB12" s="1" t="s">
        <v>61</v>
      </c>
      <c r="AC12" s="1" t="s">
        <v>62</v>
      </c>
      <c r="AD12" s="1" t="s">
        <v>182</v>
      </c>
      <c r="AE12" s="1" t="s">
        <v>182</v>
      </c>
      <c r="AF12" s="1"/>
      <c r="AG12" s="1" t="s">
        <v>177</v>
      </c>
      <c r="AH12" s="1" t="s">
        <v>181</v>
      </c>
      <c r="AI12" s="1" t="s">
        <v>183</v>
      </c>
      <c r="AJ12" s="1" t="s">
        <v>79</v>
      </c>
      <c r="AK12" s="3">
        <v>44063</v>
      </c>
      <c r="AL12" s="3">
        <v>44166</v>
      </c>
      <c r="AM12" s="1"/>
      <c r="AN12" s="1"/>
      <c r="AO12" s="1">
        <v>32000</v>
      </c>
    </row>
    <row r="13" spans="1:41" x14ac:dyDescent="0.25">
      <c r="A13" s="1">
        <v>1668</v>
      </c>
      <c r="B13" s="1" t="s">
        <v>86</v>
      </c>
      <c r="C13" s="1" t="s">
        <v>184</v>
      </c>
      <c r="D13" s="1"/>
      <c r="E13" s="1" t="s">
        <v>185</v>
      </c>
      <c r="F13" s="1" t="s">
        <v>89</v>
      </c>
      <c r="G13" s="6" t="s">
        <v>186</v>
      </c>
      <c r="H13" s="1" t="s">
        <v>187</v>
      </c>
      <c r="I13" s="1" t="s">
        <v>47</v>
      </c>
      <c r="J13" s="1" t="s">
        <v>48</v>
      </c>
      <c r="K13" s="1" t="s">
        <v>128</v>
      </c>
      <c r="L13" s="1" t="s">
        <v>188</v>
      </c>
      <c r="M13" s="1" t="s">
        <v>189</v>
      </c>
      <c r="N13" s="1" t="s">
        <v>190</v>
      </c>
      <c r="O13" s="1" t="s">
        <v>191</v>
      </c>
      <c r="P13" s="1" t="s">
        <v>191</v>
      </c>
      <c r="Q13" s="5" t="s">
        <v>54</v>
      </c>
      <c r="R13" s="1" t="s">
        <v>133</v>
      </c>
      <c r="S13" s="3">
        <v>34432</v>
      </c>
      <c r="T13" s="1" t="s">
        <v>192</v>
      </c>
      <c r="U13" s="7" t="str">
        <f>VLOOKUP(A13, [1]Employees!$A$2:$V$513,22,FALSE)</f>
        <v>36402-1525042-1</v>
      </c>
      <c r="V13" s="3">
        <v>47720</v>
      </c>
      <c r="W13" s="1" t="s">
        <v>193</v>
      </c>
      <c r="X13" s="1" t="s">
        <v>194</v>
      </c>
      <c r="Y13" s="1" t="s">
        <v>136</v>
      </c>
      <c r="Z13" s="1"/>
      <c r="AA13" s="1" t="s">
        <v>60</v>
      </c>
      <c r="AB13" s="1" t="s">
        <v>61</v>
      </c>
      <c r="AC13" s="1" t="s">
        <v>62</v>
      </c>
      <c r="AD13" s="1" t="s">
        <v>195</v>
      </c>
      <c r="AE13" s="1" t="s">
        <v>195</v>
      </c>
      <c r="AF13" s="1"/>
      <c r="AG13" s="1" t="s">
        <v>196</v>
      </c>
      <c r="AH13" s="1" t="s">
        <v>194</v>
      </c>
      <c r="AI13" s="1" t="s">
        <v>197</v>
      </c>
      <c r="AJ13" s="1" t="s">
        <v>136</v>
      </c>
      <c r="AK13" s="3">
        <v>44026</v>
      </c>
      <c r="AL13" s="3">
        <v>44105</v>
      </c>
      <c r="AM13" s="1"/>
      <c r="AN13" s="1"/>
      <c r="AO13" s="1">
        <v>63000</v>
      </c>
    </row>
    <row r="14" spans="1:41" x14ac:dyDescent="0.25">
      <c r="A14" s="1">
        <v>1673</v>
      </c>
      <c r="B14" s="1" t="s">
        <v>86</v>
      </c>
      <c r="C14" s="1" t="s">
        <v>115</v>
      </c>
      <c r="D14" s="1"/>
      <c r="E14" s="1" t="s">
        <v>88</v>
      </c>
      <c r="F14" s="1" t="s">
        <v>89</v>
      </c>
      <c r="G14" s="6" t="s">
        <v>70</v>
      </c>
      <c r="H14" s="1" t="s">
        <v>90</v>
      </c>
      <c r="I14" s="1" t="s">
        <v>47</v>
      </c>
      <c r="J14" s="1" t="s">
        <v>48</v>
      </c>
      <c r="K14" s="1" t="s">
        <v>198</v>
      </c>
      <c r="L14" s="1" t="s">
        <v>92</v>
      </c>
      <c r="M14" s="1" t="s">
        <v>199</v>
      </c>
      <c r="N14" s="1" t="s">
        <v>200</v>
      </c>
      <c r="O14" s="1" t="s">
        <v>201</v>
      </c>
      <c r="P14" s="1" t="s">
        <v>201</v>
      </c>
      <c r="Q14" s="5" t="s">
        <v>54</v>
      </c>
      <c r="R14" s="1" t="s">
        <v>108</v>
      </c>
      <c r="S14" s="3">
        <v>37094</v>
      </c>
      <c r="T14" s="1" t="s">
        <v>56</v>
      </c>
      <c r="U14" s="7" t="str">
        <f>VLOOKUP(A14, [1]Employees!$A$2:$V$513,22,FALSE)</f>
        <v>33100-4935950-5</v>
      </c>
      <c r="V14" s="3">
        <v>47384</v>
      </c>
      <c r="W14" s="1" t="s">
        <v>202</v>
      </c>
      <c r="X14" s="1" t="s">
        <v>203</v>
      </c>
      <c r="Y14" s="1" t="s">
        <v>79</v>
      </c>
      <c r="Z14" s="1"/>
      <c r="AA14" s="1" t="s">
        <v>60</v>
      </c>
      <c r="AB14" s="1" t="s">
        <v>61</v>
      </c>
      <c r="AC14" s="1" t="s">
        <v>62</v>
      </c>
      <c r="AD14" s="1" t="s">
        <v>204</v>
      </c>
      <c r="AE14" s="1" t="s">
        <v>204</v>
      </c>
      <c r="AF14" s="1"/>
      <c r="AG14" s="1" t="s">
        <v>205</v>
      </c>
      <c r="AH14" s="1" t="s">
        <v>203</v>
      </c>
      <c r="AI14" s="1" t="s">
        <v>206</v>
      </c>
      <c r="AJ14" s="1" t="s">
        <v>79</v>
      </c>
      <c r="AK14" s="3">
        <v>44026</v>
      </c>
      <c r="AL14" s="3">
        <v>44105</v>
      </c>
      <c r="AM14" s="1"/>
      <c r="AN14" s="1"/>
      <c r="AO14" s="1">
        <v>35000</v>
      </c>
    </row>
    <row r="15" spans="1:41" x14ac:dyDescent="0.25">
      <c r="A15" s="1">
        <v>1345</v>
      </c>
      <c r="B15" s="1" t="s">
        <v>207</v>
      </c>
      <c r="C15" s="1" t="s">
        <v>208</v>
      </c>
      <c r="D15" s="1"/>
      <c r="E15" s="1" t="s">
        <v>209</v>
      </c>
      <c r="F15" s="1" t="s">
        <v>210</v>
      </c>
      <c r="G15" s="6" t="s">
        <v>70</v>
      </c>
      <c r="H15" s="1" t="s">
        <v>90</v>
      </c>
      <c r="I15" s="1" t="s">
        <v>47</v>
      </c>
      <c r="J15" s="1" t="s">
        <v>48</v>
      </c>
      <c r="K15" s="1" t="s">
        <v>211</v>
      </c>
      <c r="L15" s="1" t="s">
        <v>212</v>
      </c>
      <c r="M15" s="1" t="s">
        <v>213</v>
      </c>
      <c r="N15" s="1" t="s">
        <v>214</v>
      </c>
      <c r="O15" s="1" t="s">
        <v>215</v>
      </c>
      <c r="P15" s="1" t="s">
        <v>215</v>
      </c>
      <c r="Q15" s="5" t="s">
        <v>54</v>
      </c>
      <c r="R15" s="1" t="s">
        <v>216</v>
      </c>
      <c r="S15" s="3">
        <v>34273</v>
      </c>
      <c r="T15" s="1" t="s">
        <v>56</v>
      </c>
      <c r="U15" s="7" t="str">
        <f>VLOOKUP(A15, [1]Employees!$A$2:$V$513,22,FALSE)</f>
        <v>33100-1924355-7</v>
      </c>
      <c r="V15" s="3">
        <v>44530</v>
      </c>
      <c r="W15" s="1" t="s">
        <v>217</v>
      </c>
      <c r="X15" s="1" t="s">
        <v>218</v>
      </c>
      <c r="Y15" s="1" t="s">
        <v>79</v>
      </c>
      <c r="Z15" s="1"/>
      <c r="AA15" s="1" t="s">
        <v>123</v>
      </c>
      <c r="AB15" s="1" t="s">
        <v>61</v>
      </c>
      <c r="AC15" s="1" t="s">
        <v>62</v>
      </c>
      <c r="AD15" s="1" t="s">
        <v>219</v>
      </c>
      <c r="AE15" s="1" t="s">
        <v>219</v>
      </c>
      <c r="AF15" s="1"/>
      <c r="AG15" s="1" t="s">
        <v>214</v>
      </c>
      <c r="AH15" s="1" t="s">
        <v>218</v>
      </c>
      <c r="AI15" s="1" t="s">
        <v>220</v>
      </c>
      <c r="AJ15" s="1" t="s">
        <v>79</v>
      </c>
      <c r="AK15" s="3">
        <v>43528</v>
      </c>
      <c r="AL15" s="3">
        <v>43528</v>
      </c>
      <c r="AM15" s="1"/>
      <c r="AN15" s="1"/>
      <c r="AO15" s="1">
        <v>35000</v>
      </c>
    </row>
    <row r="16" spans="1:41" x14ac:dyDescent="0.25">
      <c r="A16" s="1">
        <v>1311</v>
      </c>
      <c r="B16" s="1" t="s">
        <v>207</v>
      </c>
      <c r="C16" s="1" t="s">
        <v>221</v>
      </c>
      <c r="D16" s="1"/>
      <c r="E16" s="1" t="s">
        <v>222</v>
      </c>
      <c r="F16" s="1" t="s">
        <v>89</v>
      </c>
      <c r="G16" s="6" t="s">
        <v>186</v>
      </c>
      <c r="H16" s="1" t="s">
        <v>223</v>
      </c>
      <c r="I16" s="1" t="s">
        <v>47</v>
      </c>
      <c r="J16" s="1" t="s">
        <v>48</v>
      </c>
      <c r="K16" s="1" t="s">
        <v>116</v>
      </c>
      <c r="L16" s="1" t="s">
        <v>224</v>
      </c>
      <c r="M16" s="1" t="s">
        <v>225</v>
      </c>
      <c r="N16" s="1" t="s">
        <v>226</v>
      </c>
      <c r="O16" s="1" t="s">
        <v>227</v>
      </c>
      <c r="P16" s="1" t="s">
        <v>227</v>
      </c>
      <c r="Q16" s="5" t="s">
        <v>54</v>
      </c>
      <c r="R16" s="1" t="s">
        <v>55</v>
      </c>
      <c r="S16" s="3">
        <v>34788</v>
      </c>
      <c r="T16" s="1" t="s">
        <v>228</v>
      </c>
      <c r="U16" s="7" t="str">
        <f>VLOOKUP(A16, [1]Employees!$A$2:$V$513,22,FALSE)</f>
        <v>33102-9991789-1</v>
      </c>
      <c r="V16" s="3">
        <v>46384</v>
      </c>
      <c r="W16" s="1" t="s">
        <v>229</v>
      </c>
      <c r="X16" s="1" t="s">
        <v>229</v>
      </c>
      <c r="Y16" s="1" t="s">
        <v>79</v>
      </c>
      <c r="Z16" s="1"/>
      <c r="AA16" s="1" t="s">
        <v>60</v>
      </c>
      <c r="AB16" s="1" t="s">
        <v>61</v>
      </c>
      <c r="AC16" s="1" t="s">
        <v>62</v>
      </c>
      <c r="AD16" s="1" t="s">
        <v>230</v>
      </c>
      <c r="AE16" s="1" t="s">
        <v>230</v>
      </c>
      <c r="AF16" s="1"/>
      <c r="AG16" s="1" t="s">
        <v>226</v>
      </c>
      <c r="AH16" s="1" t="s">
        <v>229</v>
      </c>
      <c r="AI16" s="1" t="s">
        <v>231</v>
      </c>
      <c r="AJ16" s="1" t="s">
        <v>79</v>
      </c>
      <c r="AK16" s="3">
        <v>43424</v>
      </c>
      <c r="AL16" s="3">
        <v>43424</v>
      </c>
      <c r="AM16" s="1"/>
      <c r="AN16" s="1"/>
      <c r="AO16" s="1">
        <v>47000</v>
      </c>
    </row>
    <row r="17" spans="1:41" x14ac:dyDescent="0.25">
      <c r="A17" s="1">
        <v>1352</v>
      </c>
      <c r="B17" s="1" t="s">
        <v>86</v>
      </c>
      <c r="C17" s="1" t="s">
        <v>232</v>
      </c>
      <c r="D17" s="1"/>
      <c r="E17" s="1" t="s">
        <v>88</v>
      </c>
      <c r="F17" s="1" t="s">
        <v>89</v>
      </c>
      <c r="G17" s="6" t="s">
        <v>45</v>
      </c>
      <c r="H17" s="1" t="s">
        <v>46</v>
      </c>
      <c r="I17" s="1" t="s">
        <v>47</v>
      </c>
      <c r="J17" s="1" t="s">
        <v>48</v>
      </c>
      <c r="K17" s="1" t="s">
        <v>233</v>
      </c>
      <c r="L17" s="1" t="s">
        <v>234</v>
      </c>
      <c r="M17" s="1" t="s">
        <v>235</v>
      </c>
      <c r="N17" s="1" t="s">
        <v>236</v>
      </c>
      <c r="O17" s="1" t="s">
        <v>237</v>
      </c>
      <c r="P17" s="1" t="s">
        <v>237</v>
      </c>
      <c r="Q17" s="5" t="s">
        <v>54</v>
      </c>
      <c r="R17" s="1" t="s">
        <v>55</v>
      </c>
      <c r="S17" s="3">
        <v>36000</v>
      </c>
      <c r="T17" s="1" t="s">
        <v>56</v>
      </c>
      <c r="U17" s="7" t="str">
        <f>VLOOKUP(A17, [1]Employees!$A$2:$V$513,22,FALSE)</f>
        <v>37405-2111271-1</v>
      </c>
      <c r="V17" s="3">
        <v>46894</v>
      </c>
      <c r="W17" s="1" t="s">
        <v>238</v>
      </c>
      <c r="X17" s="1" t="s">
        <v>239</v>
      </c>
      <c r="Y17" s="1" t="s">
        <v>79</v>
      </c>
      <c r="Z17" s="1"/>
      <c r="AA17" s="1" t="s">
        <v>60</v>
      </c>
      <c r="AB17" s="1" t="s">
        <v>61</v>
      </c>
      <c r="AC17" s="1" t="s">
        <v>62</v>
      </c>
      <c r="AD17" s="1" t="s">
        <v>240</v>
      </c>
      <c r="AE17" s="1" t="s">
        <v>240</v>
      </c>
      <c r="AF17" s="1"/>
      <c r="AG17" s="1" t="s">
        <v>236</v>
      </c>
      <c r="AH17" s="1" t="s">
        <v>239</v>
      </c>
      <c r="AI17" s="1" t="s">
        <v>241</v>
      </c>
      <c r="AJ17" s="1" t="s">
        <v>79</v>
      </c>
      <c r="AK17" s="3">
        <v>43965</v>
      </c>
      <c r="AL17" s="3">
        <v>44026</v>
      </c>
      <c r="AM17" s="1"/>
      <c r="AN17" s="1"/>
      <c r="AO17" s="1">
        <v>28000</v>
      </c>
    </row>
    <row r="18" spans="1:41" x14ac:dyDescent="0.25">
      <c r="A18" s="1">
        <v>1038</v>
      </c>
      <c r="B18" s="1" t="s">
        <v>86</v>
      </c>
      <c r="C18" s="1" t="s">
        <v>242</v>
      </c>
      <c r="D18" s="1"/>
      <c r="E18" s="1" t="s">
        <v>243</v>
      </c>
      <c r="F18" s="1" t="s">
        <v>89</v>
      </c>
      <c r="G18" s="6" t="s">
        <v>244</v>
      </c>
      <c r="H18" s="1" t="s">
        <v>245</v>
      </c>
      <c r="I18" s="1" t="s">
        <v>47</v>
      </c>
      <c r="J18" s="1" t="s">
        <v>48</v>
      </c>
      <c r="K18" s="1" t="s">
        <v>246</v>
      </c>
      <c r="L18" s="1" t="s">
        <v>104</v>
      </c>
      <c r="M18" s="1" t="s">
        <v>247</v>
      </c>
      <c r="N18" s="1" t="s">
        <v>248</v>
      </c>
      <c r="O18" s="1" t="s">
        <v>249</v>
      </c>
      <c r="P18" s="1" t="s">
        <v>249</v>
      </c>
      <c r="Q18" s="5" t="s">
        <v>54</v>
      </c>
      <c r="R18" s="1" t="s">
        <v>108</v>
      </c>
      <c r="S18" s="3">
        <v>34425</v>
      </c>
      <c r="T18" s="1" t="s">
        <v>56</v>
      </c>
      <c r="U18" s="7" t="str">
        <f>VLOOKUP(A18, [1]Employees!$A$2:$V$513,22,FALSE)</f>
        <v>33102-8754116-7</v>
      </c>
      <c r="V18" s="3">
        <v>44698</v>
      </c>
      <c r="W18" s="1" t="s">
        <v>250</v>
      </c>
      <c r="X18" s="1" t="s">
        <v>251</v>
      </c>
      <c r="Y18" s="1" t="s">
        <v>54</v>
      </c>
      <c r="Z18" s="1"/>
      <c r="AA18" s="1" t="s">
        <v>83</v>
      </c>
      <c r="AB18" s="1" t="s">
        <v>61</v>
      </c>
      <c r="AC18" s="1" t="s">
        <v>252</v>
      </c>
      <c r="AD18" s="1" t="s">
        <v>253</v>
      </c>
      <c r="AE18" s="1" t="s">
        <v>253</v>
      </c>
      <c r="AF18" s="1"/>
      <c r="AG18" s="1" t="s">
        <v>254</v>
      </c>
      <c r="AH18" s="1" t="s">
        <v>251</v>
      </c>
      <c r="AI18" s="7" t="s">
        <v>255</v>
      </c>
      <c r="AJ18" s="1" t="s">
        <v>54</v>
      </c>
      <c r="AK18" s="3">
        <v>43864</v>
      </c>
      <c r="AL18" s="3">
        <v>43954</v>
      </c>
      <c r="AM18" s="1"/>
      <c r="AN18" s="1"/>
      <c r="AO18" s="1">
        <v>80000</v>
      </c>
    </row>
    <row r="19" spans="1:41" x14ac:dyDescent="0.25">
      <c r="A19" s="1">
        <v>1360</v>
      </c>
      <c r="B19" s="1" t="s">
        <v>86</v>
      </c>
      <c r="C19" s="1" t="s">
        <v>115</v>
      </c>
      <c r="D19" s="1"/>
      <c r="E19" s="1" t="s">
        <v>88</v>
      </c>
      <c r="F19" s="1" t="s">
        <v>89</v>
      </c>
      <c r="G19" s="6" t="s">
        <v>45</v>
      </c>
      <c r="H19" s="1" t="s">
        <v>46</v>
      </c>
      <c r="I19" s="1" t="s">
        <v>47</v>
      </c>
      <c r="J19" s="1" t="s">
        <v>48</v>
      </c>
      <c r="K19" s="1" t="s">
        <v>256</v>
      </c>
      <c r="L19" s="1" t="s">
        <v>257</v>
      </c>
      <c r="M19" s="1" t="s">
        <v>258</v>
      </c>
      <c r="N19" s="1" t="s">
        <v>259</v>
      </c>
      <c r="O19" s="1" t="s">
        <v>260</v>
      </c>
      <c r="P19" s="1" t="s">
        <v>260</v>
      </c>
      <c r="Q19" s="5" t="s">
        <v>54</v>
      </c>
      <c r="R19" s="1" t="s">
        <v>108</v>
      </c>
      <c r="S19" s="3">
        <v>35109</v>
      </c>
      <c r="T19" s="1" t="s">
        <v>56</v>
      </c>
      <c r="U19" s="7" t="str">
        <f>VLOOKUP(A19, [1]Employees!$A$2:$V$513,22,FALSE)</f>
        <v>33102-3706724-9</v>
      </c>
      <c r="V19" s="3">
        <v>47516</v>
      </c>
      <c r="W19" s="1" t="s">
        <v>261</v>
      </c>
      <c r="X19" s="1" t="s">
        <v>262</v>
      </c>
      <c r="Y19" s="1" t="s">
        <v>79</v>
      </c>
      <c r="Z19" s="1"/>
      <c r="AA19" s="1" t="s">
        <v>60</v>
      </c>
      <c r="AB19" s="1" t="s">
        <v>61</v>
      </c>
      <c r="AC19" s="1" t="s">
        <v>62</v>
      </c>
      <c r="AD19" s="1" t="s">
        <v>263</v>
      </c>
      <c r="AE19" s="1" t="s">
        <v>263</v>
      </c>
      <c r="AF19" s="1"/>
      <c r="AG19" s="1" t="s">
        <v>259</v>
      </c>
      <c r="AH19" s="1" t="s">
        <v>262</v>
      </c>
      <c r="AI19" s="7" t="s">
        <v>264</v>
      </c>
      <c r="AJ19" s="1" t="s">
        <v>79</v>
      </c>
      <c r="AK19" s="3">
        <v>43997</v>
      </c>
      <c r="AL19" s="3">
        <v>44075</v>
      </c>
      <c r="AM19" s="1"/>
      <c r="AN19" s="1"/>
      <c r="AO19" s="1">
        <v>27000</v>
      </c>
    </row>
    <row r="20" spans="1:41" x14ac:dyDescent="0.25">
      <c r="A20" s="1">
        <v>1613</v>
      </c>
      <c r="B20" s="1" t="s">
        <v>207</v>
      </c>
      <c r="C20" s="1" t="s">
        <v>221</v>
      </c>
      <c r="D20" s="1"/>
      <c r="E20" s="1" t="s">
        <v>265</v>
      </c>
      <c r="F20" s="1" t="s">
        <v>89</v>
      </c>
      <c r="G20" s="6" t="s">
        <v>70</v>
      </c>
      <c r="H20" s="1" t="s">
        <v>90</v>
      </c>
      <c r="I20" s="1" t="s">
        <v>47</v>
      </c>
      <c r="J20" s="1" t="s">
        <v>48</v>
      </c>
      <c r="K20" s="1" t="s">
        <v>266</v>
      </c>
      <c r="L20" s="1" t="s">
        <v>267</v>
      </c>
      <c r="M20" s="1" t="s">
        <v>268</v>
      </c>
      <c r="N20" s="1" t="s">
        <v>269</v>
      </c>
      <c r="O20" s="1" t="s">
        <v>270</v>
      </c>
      <c r="P20" s="1" t="s">
        <v>270</v>
      </c>
      <c r="Q20" s="5" t="s">
        <v>54</v>
      </c>
      <c r="R20" s="1" t="s">
        <v>55</v>
      </c>
      <c r="S20" s="3">
        <v>34708</v>
      </c>
      <c r="T20" s="1" t="s">
        <v>56</v>
      </c>
      <c r="U20" s="7" t="str">
        <f>VLOOKUP(A20, [1]Employees!$A$2:$V$513,22,FALSE)</f>
        <v>33100-5233219-1</v>
      </c>
      <c r="V20" s="3">
        <v>47132</v>
      </c>
      <c r="W20" s="1" t="s">
        <v>271</v>
      </c>
      <c r="X20" s="1" t="s">
        <v>272</v>
      </c>
      <c r="Y20" s="1" t="s">
        <v>79</v>
      </c>
      <c r="Z20" s="1"/>
      <c r="AA20" s="1" t="s">
        <v>123</v>
      </c>
      <c r="AB20" s="1" t="s">
        <v>61</v>
      </c>
      <c r="AC20" s="1" t="s">
        <v>62</v>
      </c>
      <c r="AD20" s="1" t="s">
        <v>273</v>
      </c>
      <c r="AE20" s="1" t="s">
        <v>273</v>
      </c>
      <c r="AF20" s="1"/>
      <c r="AG20" s="1" t="s">
        <v>274</v>
      </c>
      <c r="AH20" s="1" t="s">
        <v>272</v>
      </c>
      <c r="AI20" s="1" t="s">
        <v>275</v>
      </c>
      <c r="AJ20" s="1" t="s">
        <v>79</v>
      </c>
      <c r="AK20" s="3">
        <v>43908</v>
      </c>
      <c r="AL20" s="3">
        <v>44012</v>
      </c>
      <c r="AM20" s="1"/>
      <c r="AN20" s="1"/>
      <c r="AO20" s="1">
        <v>33000</v>
      </c>
    </row>
    <row r="21" spans="1:41" x14ac:dyDescent="0.25">
      <c r="A21" s="1">
        <v>1836</v>
      </c>
      <c r="B21" s="1" t="s">
        <v>66</v>
      </c>
      <c r="C21" s="1" t="s">
        <v>276</v>
      </c>
      <c r="D21" s="1"/>
      <c r="E21" s="1" t="s">
        <v>68</v>
      </c>
      <c r="F21" s="1" t="s">
        <v>69</v>
      </c>
      <c r="G21" s="6" t="s">
        <v>70</v>
      </c>
      <c r="H21" s="1" t="s">
        <v>71</v>
      </c>
      <c r="I21" s="1" t="s">
        <v>72</v>
      </c>
      <c r="J21" s="1" t="s">
        <v>73</v>
      </c>
      <c r="K21" s="1" t="s">
        <v>277</v>
      </c>
      <c r="L21" s="1" t="s">
        <v>278</v>
      </c>
      <c r="M21" s="1" t="s">
        <v>279</v>
      </c>
      <c r="N21" s="1" t="s">
        <v>280</v>
      </c>
      <c r="O21" s="1" t="s">
        <v>281</v>
      </c>
      <c r="P21" s="1" t="s">
        <v>281</v>
      </c>
      <c r="Q21" s="5" t="s">
        <v>79</v>
      </c>
      <c r="R21" s="1" t="s">
        <v>167</v>
      </c>
      <c r="S21" s="3">
        <v>35447</v>
      </c>
      <c r="T21" s="1" t="s">
        <v>282</v>
      </c>
      <c r="U21" s="7" t="str">
        <f>VLOOKUP(A21, [1]Employees!$A$2:$V$513,22,FALSE)</f>
        <v>33100-7184158-0</v>
      </c>
      <c r="V21" s="3">
        <v>47360</v>
      </c>
      <c r="W21" s="1" t="s">
        <v>283</v>
      </c>
      <c r="X21" s="1" t="s">
        <v>284</v>
      </c>
      <c r="Y21" s="1" t="s">
        <v>54</v>
      </c>
      <c r="Z21" s="1"/>
      <c r="AA21" s="1" t="s">
        <v>60</v>
      </c>
      <c r="AB21" s="1" t="s">
        <v>61</v>
      </c>
      <c r="AC21" s="1" t="s">
        <v>62</v>
      </c>
      <c r="AD21" s="1" t="s">
        <v>285</v>
      </c>
      <c r="AE21" s="1" t="s">
        <v>285</v>
      </c>
      <c r="AF21" s="1"/>
      <c r="AG21" s="1" t="s">
        <v>286</v>
      </c>
      <c r="AH21" s="1" t="s">
        <v>284</v>
      </c>
      <c r="AI21" s="1" t="s">
        <v>287</v>
      </c>
      <c r="AJ21" s="1" t="s">
        <v>54</v>
      </c>
      <c r="AK21" s="3">
        <v>44158</v>
      </c>
      <c r="AL21" s="3">
        <v>1</v>
      </c>
      <c r="AM21" s="1"/>
      <c r="AN21" s="1"/>
      <c r="AO21" s="1">
        <v>45000</v>
      </c>
    </row>
    <row r="22" spans="1:41" x14ac:dyDescent="0.25">
      <c r="A22" s="1">
        <v>1682</v>
      </c>
      <c r="B22" s="1" t="s">
        <v>288</v>
      </c>
      <c r="C22" s="1" t="s">
        <v>289</v>
      </c>
      <c r="D22" s="1"/>
      <c r="E22" s="1" t="s">
        <v>290</v>
      </c>
      <c r="F22" s="1" t="s">
        <v>89</v>
      </c>
      <c r="G22" s="6" t="s">
        <v>186</v>
      </c>
      <c r="H22" s="1" t="s">
        <v>187</v>
      </c>
      <c r="I22" s="1" t="s">
        <v>47</v>
      </c>
      <c r="J22" s="1" t="s">
        <v>48</v>
      </c>
      <c r="K22" s="1" t="s">
        <v>291</v>
      </c>
      <c r="L22" s="1" t="s">
        <v>292</v>
      </c>
      <c r="M22" s="1" t="s">
        <v>293</v>
      </c>
      <c r="N22" s="1" t="s">
        <v>294</v>
      </c>
      <c r="O22" s="1" t="s">
        <v>295</v>
      </c>
      <c r="P22" s="1" t="s">
        <v>295</v>
      </c>
      <c r="Q22" s="5" t="s">
        <v>54</v>
      </c>
      <c r="R22" s="1" t="s">
        <v>167</v>
      </c>
      <c r="S22" s="3">
        <v>33921</v>
      </c>
      <c r="T22" s="1" t="s">
        <v>56</v>
      </c>
      <c r="U22" s="7" t="str">
        <f>VLOOKUP(A22, [1]Employees!$A$2:$V$513,22,FALSE)</f>
        <v>33102-7456756-3</v>
      </c>
      <c r="V22" s="3">
        <v>44684</v>
      </c>
      <c r="W22" s="1" t="s">
        <v>296</v>
      </c>
      <c r="X22" s="1" t="s">
        <v>297</v>
      </c>
      <c r="Y22" s="1" t="s">
        <v>79</v>
      </c>
      <c r="Z22" s="1"/>
      <c r="AA22" s="1" t="s">
        <v>60</v>
      </c>
      <c r="AB22" s="1" t="s">
        <v>61</v>
      </c>
      <c r="AC22" s="1" t="s">
        <v>62</v>
      </c>
      <c r="AD22" s="1" t="s">
        <v>298</v>
      </c>
      <c r="AE22" s="1" t="s">
        <v>298</v>
      </c>
      <c r="AF22" s="1"/>
      <c r="AG22" s="1" t="s">
        <v>299</v>
      </c>
      <c r="AH22" s="1" t="s">
        <v>297</v>
      </c>
      <c r="AI22" s="1" t="s">
        <v>300</v>
      </c>
      <c r="AJ22" s="1" t="s">
        <v>79</v>
      </c>
      <c r="AK22" s="3">
        <v>44053</v>
      </c>
      <c r="AL22" s="3">
        <v>44136</v>
      </c>
      <c r="AM22" s="1"/>
      <c r="AN22" s="1"/>
      <c r="AO22" s="1">
        <v>70000</v>
      </c>
    </row>
    <row r="23" spans="1:41" x14ac:dyDescent="0.25">
      <c r="A23" s="1">
        <v>1554</v>
      </c>
      <c r="B23" s="1" t="s">
        <v>86</v>
      </c>
      <c r="C23" s="1" t="s">
        <v>301</v>
      </c>
      <c r="D23" s="1"/>
      <c r="E23" s="1" t="s">
        <v>88</v>
      </c>
      <c r="F23" s="1" t="s">
        <v>89</v>
      </c>
      <c r="G23" s="6" t="s">
        <v>45</v>
      </c>
      <c r="H23" s="1" t="s">
        <v>46</v>
      </c>
      <c r="I23" s="1" t="s">
        <v>47</v>
      </c>
      <c r="J23" s="1" t="s">
        <v>48</v>
      </c>
      <c r="K23" s="1" t="s">
        <v>302</v>
      </c>
      <c r="L23" s="1" t="s">
        <v>303</v>
      </c>
      <c r="M23" s="1" t="s">
        <v>304</v>
      </c>
      <c r="N23" s="1" t="s">
        <v>269</v>
      </c>
      <c r="O23" s="1" t="s">
        <v>305</v>
      </c>
      <c r="P23" s="1" t="s">
        <v>305</v>
      </c>
      <c r="Q23" s="5" t="s">
        <v>54</v>
      </c>
      <c r="R23" s="1" t="s">
        <v>108</v>
      </c>
      <c r="S23" s="3">
        <v>35986</v>
      </c>
      <c r="T23" s="1" t="s">
        <v>109</v>
      </c>
      <c r="U23" s="7" t="str">
        <f>VLOOKUP(A23, [1]Employees!$A$2:$V$513,22,FALSE)</f>
        <v>33105-3140613-9</v>
      </c>
      <c r="V23" s="3">
        <v>46217</v>
      </c>
      <c r="W23" s="1" t="s">
        <v>306</v>
      </c>
      <c r="X23" s="1" t="s">
        <v>307</v>
      </c>
      <c r="Y23" s="1" t="s">
        <v>79</v>
      </c>
      <c r="Z23" s="1"/>
      <c r="AA23" s="1" t="s">
        <v>60</v>
      </c>
      <c r="AB23" s="1" t="s">
        <v>61</v>
      </c>
      <c r="AC23" s="1" t="s">
        <v>62</v>
      </c>
      <c r="AD23" s="1" t="s">
        <v>308</v>
      </c>
      <c r="AE23" s="1" t="s">
        <v>308</v>
      </c>
      <c r="AF23" s="1"/>
      <c r="AG23" s="1" t="s">
        <v>274</v>
      </c>
      <c r="AH23" s="1" t="s">
        <v>307</v>
      </c>
      <c r="AI23" s="1" t="s">
        <v>309</v>
      </c>
      <c r="AJ23" s="1" t="s">
        <v>79</v>
      </c>
      <c r="AK23" s="3">
        <v>43833</v>
      </c>
      <c r="AL23" s="3">
        <v>43921</v>
      </c>
      <c r="AM23" s="1"/>
      <c r="AN23" s="1"/>
      <c r="AO23" s="1">
        <v>26000</v>
      </c>
    </row>
    <row r="24" spans="1:41" x14ac:dyDescent="0.25">
      <c r="A24" s="1">
        <v>1680</v>
      </c>
      <c r="B24" s="1" t="s">
        <v>86</v>
      </c>
      <c r="C24" s="1" t="s">
        <v>310</v>
      </c>
      <c r="D24" s="1"/>
      <c r="E24" s="1" t="s">
        <v>185</v>
      </c>
      <c r="F24" s="1" t="s">
        <v>89</v>
      </c>
      <c r="G24" s="6" t="s">
        <v>186</v>
      </c>
      <c r="H24" s="1" t="s">
        <v>187</v>
      </c>
      <c r="I24" s="1" t="s">
        <v>47</v>
      </c>
      <c r="J24" s="1" t="s">
        <v>48</v>
      </c>
      <c r="K24" s="1" t="s">
        <v>311</v>
      </c>
      <c r="L24" s="1" t="s">
        <v>312</v>
      </c>
      <c r="M24" s="1" t="s">
        <v>313</v>
      </c>
      <c r="N24" s="1" t="s">
        <v>314</v>
      </c>
      <c r="O24" s="1" t="s">
        <v>315</v>
      </c>
      <c r="P24" s="1" t="s">
        <v>315</v>
      </c>
      <c r="Q24" s="5" t="s">
        <v>54</v>
      </c>
      <c r="R24" s="1" t="s">
        <v>167</v>
      </c>
      <c r="S24" s="3">
        <v>34672</v>
      </c>
      <c r="T24" s="1" t="s">
        <v>316</v>
      </c>
      <c r="U24" s="7" t="str">
        <f>VLOOKUP(A24, [1]Employees!$A$2:$V$513,22,FALSE)</f>
        <v>36601-4638955-7</v>
      </c>
      <c r="V24" s="8">
        <v>45096</v>
      </c>
      <c r="W24" s="1" t="s">
        <v>317</v>
      </c>
      <c r="X24" s="1" t="s">
        <v>318</v>
      </c>
      <c r="Y24" s="1" t="s">
        <v>79</v>
      </c>
      <c r="Z24" s="1"/>
      <c r="AA24" s="1" t="s">
        <v>60</v>
      </c>
      <c r="AB24" s="1" t="s">
        <v>61</v>
      </c>
      <c r="AC24" s="1" t="s">
        <v>62</v>
      </c>
      <c r="AD24" s="1" t="s">
        <v>319</v>
      </c>
      <c r="AE24" s="1" t="s">
        <v>319</v>
      </c>
      <c r="AF24" s="1"/>
      <c r="AG24" s="1" t="s">
        <v>320</v>
      </c>
      <c r="AH24" s="1" t="s">
        <v>318</v>
      </c>
      <c r="AI24" s="1" t="s">
        <v>321</v>
      </c>
      <c r="AJ24" s="1" t="s">
        <v>79</v>
      </c>
      <c r="AK24" s="3">
        <v>44047</v>
      </c>
      <c r="AL24" s="3">
        <v>44136</v>
      </c>
      <c r="AM24" s="1"/>
      <c r="AN24" s="1"/>
      <c r="AO24" s="1">
        <v>62000</v>
      </c>
    </row>
    <row r="25" spans="1:41" s="11" customFormat="1" x14ac:dyDescent="0.25">
      <c r="A25" s="5">
        <v>1883</v>
      </c>
      <c r="B25" s="5" t="s">
        <v>66</v>
      </c>
      <c r="C25" s="5" t="s">
        <v>322</v>
      </c>
      <c r="D25" s="5"/>
      <c r="E25" s="5" t="s">
        <v>68</v>
      </c>
      <c r="F25" s="5" t="s">
        <v>69</v>
      </c>
      <c r="G25" s="9" t="s">
        <v>186</v>
      </c>
      <c r="H25" s="5" t="s">
        <v>223</v>
      </c>
      <c r="I25" s="5" t="s">
        <v>72</v>
      </c>
      <c r="J25" s="5" t="s">
        <v>73</v>
      </c>
      <c r="K25" s="5" t="s">
        <v>323</v>
      </c>
      <c r="L25" s="5" t="s">
        <v>324</v>
      </c>
      <c r="M25" s="5" t="s">
        <v>323</v>
      </c>
      <c r="N25" s="5" t="s">
        <v>325</v>
      </c>
      <c r="O25" s="5" t="s">
        <v>326</v>
      </c>
      <c r="P25" s="5" t="s">
        <v>326</v>
      </c>
      <c r="Q25" s="5" t="s">
        <v>79</v>
      </c>
      <c r="R25" s="5" t="s">
        <v>108</v>
      </c>
      <c r="S25" s="8">
        <v>35328</v>
      </c>
      <c r="T25" s="5" t="s">
        <v>327</v>
      </c>
      <c r="U25" s="10" t="str">
        <f>VLOOKUP(A25, [1]Employees!$A$2:$V$513,22,FALSE)</f>
        <v>33100-9852281-0</v>
      </c>
      <c r="V25" s="8">
        <v>44897</v>
      </c>
      <c r="W25" s="5" t="s">
        <v>328</v>
      </c>
      <c r="X25" s="5" t="s">
        <v>329</v>
      </c>
      <c r="Y25" s="5" t="s">
        <v>136</v>
      </c>
      <c r="Z25" s="5"/>
      <c r="AA25" s="5" t="s">
        <v>60</v>
      </c>
      <c r="AB25" s="5" t="s">
        <v>61</v>
      </c>
      <c r="AC25" s="5" t="s">
        <v>62</v>
      </c>
      <c r="AD25" s="5" t="s">
        <v>330</v>
      </c>
      <c r="AE25" s="5" t="s">
        <v>330</v>
      </c>
      <c r="AF25" s="5"/>
      <c r="AG25" s="5" t="s">
        <v>331</v>
      </c>
      <c r="AH25" s="5" t="s">
        <v>329</v>
      </c>
      <c r="AI25" s="5" t="s">
        <v>332</v>
      </c>
      <c r="AJ25" s="5" t="s">
        <v>136</v>
      </c>
      <c r="AK25" s="8">
        <v>44152</v>
      </c>
      <c r="AL25" s="8">
        <v>44256</v>
      </c>
      <c r="AM25" s="5"/>
      <c r="AN25" s="5"/>
      <c r="AO25" s="5">
        <v>27000</v>
      </c>
    </row>
    <row r="26" spans="1:41" x14ac:dyDescent="0.25">
      <c r="A26" s="1">
        <v>1857</v>
      </c>
      <c r="B26" s="1" t="s">
        <v>288</v>
      </c>
      <c r="C26" s="1" t="s">
        <v>333</v>
      </c>
      <c r="D26" s="1"/>
      <c r="E26" s="1" t="s">
        <v>334</v>
      </c>
      <c r="F26" s="1" t="s">
        <v>89</v>
      </c>
      <c r="G26" s="6" t="s">
        <v>70</v>
      </c>
      <c r="H26" s="1" t="s">
        <v>71</v>
      </c>
      <c r="I26" s="1" t="s">
        <v>72</v>
      </c>
      <c r="J26" s="1" t="s">
        <v>48</v>
      </c>
      <c r="K26" s="1" t="s">
        <v>128</v>
      </c>
      <c r="L26" s="1" t="s">
        <v>335</v>
      </c>
      <c r="M26" s="1" t="s">
        <v>336</v>
      </c>
      <c r="N26" s="1" t="s">
        <v>337</v>
      </c>
      <c r="O26" s="1" t="s">
        <v>338</v>
      </c>
      <c r="P26" s="1" t="s">
        <v>338</v>
      </c>
      <c r="Q26" s="5" t="s">
        <v>54</v>
      </c>
      <c r="R26" s="1" t="s">
        <v>167</v>
      </c>
      <c r="S26" s="3">
        <v>33840</v>
      </c>
      <c r="T26" s="1" t="s">
        <v>56</v>
      </c>
      <c r="U26" s="7" t="str">
        <f>VLOOKUP(A26, [1]Employees!$A$2:$V$513,22,FALSE)</f>
        <v>33100-1125162-9</v>
      </c>
      <c r="V26" s="3">
        <v>44895</v>
      </c>
      <c r="W26" s="1" t="s">
        <v>339</v>
      </c>
      <c r="X26" s="1" t="s">
        <v>340</v>
      </c>
      <c r="Y26" s="1" t="s">
        <v>79</v>
      </c>
      <c r="Z26" s="1"/>
      <c r="AA26" s="1" t="s">
        <v>60</v>
      </c>
      <c r="AB26" s="1" t="s">
        <v>61</v>
      </c>
      <c r="AC26" s="1" t="s">
        <v>62</v>
      </c>
      <c r="AD26" s="1" t="s">
        <v>341</v>
      </c>
      <c r="AE26" s="1" t="s">
        <v>341</v>
      </c>
      <c r="AF26" s="1"/>
      <c r="AG26" s="1" t="s">
        <v>342</v>
      </c>
      <c r="AH26" s="1" t="s">
        <v>340</v>
      </c>
      <c r="AI26" s="1" t="s">
        <v>343</v>
      </c>
      <c r="AJ26" s="1" t="s">
        <v>79</v>
      </c>
      <c r="AK26" s="3">
        <v>44166</v>
      </c>
      <c r="AL26" s="8">
        <v>44256</v>
      </c>
      <c r="AM26" s="1"/>
      <c r="AN26" s="1"/>
      <c r="AO26" s="1">
        <v>45000</v>
      </c>
    </row>
    <row r="27" spans="1:41" x14ac:dyDescent="0.25">
      <c r="A27" s="1">
        <v>1606</v>
      </c>
      <c r="B27" s="1" t="s">
        <v>207</v>
      </c>
      <c r="C27" s="1" t="s">
        <v>344</v>
      </c>
      <c r="D27" s="1"/>
      <c r="E27" s="1" t="s">
        <v>209</v>
      </c>
      <c r="F27" s="1" t="s">
        <v>210</v>
      </c>
      <c r="G27" s="6" t="s">
        <v>70</v>
      </c>
      <c r="H27" s="1" t="s">
        <v>90</v>
      </c>
      <c r="I27" s="1" t="s">
        <v>47</v>
      </c>
      <c r="J27" s="1" t="s">
        <v>48</v>
      </c>
      <c r="K27" s="1" t="s">
        <v>345</v>
      </c>
      <c r="L27" s="1" t="s">
        <v>346</v>
      </c>
      <c r="M27" s="1" t="s">
        <v>347</v>
      </c>
      <c r="N27" s="1" t="s">
        <v>348</v>
      </c>
      <c r="O27" s="1" t="s">
        <v>349</v>
      </c>
      <c r="P27" s="1" t="s">
        <v>349</v>
      </c>
      <c r="Q27" s="5" t="s">
        <v>54</v>
      </c>
      <c r="R27" s="1" t="s">
        <v>55</v>
      </c>
      <c r="S27" s="3">
        <v>35738</v>
      </c>
      <c r="T27" s="1" t="s">
        <v>327</v>
      </c>
      <c r="U27" s="7" t="str">
        <f>VLOOKUP(A27, [1]Employees!$A$2:$V$513,22,FALSE)</f>
        <v>35202-4862081-5</v>
      </c>
      <c r="V27" s="3">
        <v>45987</v>
      </c>
      <c r="W27" s="1" t="s">
        <v>350</v>
      </c>
      <c r="X27" s="1" t="s">
        <v>351</v>
      </c>
      <c r="Y27" s="1" t="s">
        <v>54</v>
      </c>
      <c r="Z27" s="1"/>
      <c r="AA27" s="1" t="s">
        <v>60</v>
      </c>
      <c r="AB27" s="1" t="s">
        <v>61</v>
      </c>
      <c r="AC27" s="1" t="s">
        <v>62</v>
      </c>
      <c r="AD27" s="1" t="s">
        <v>352</v>
      </c>
      <c r="AE27" s="1" t="s">
        <v>352</v>
      </c>
      <c r="AF27" s="1"/>
      <c r="AG27" s="1" t="s">
        <v>353</v>
      </c>
      <c r="AH27" s="1" t="s">
        <v>351</v>
      </c>
      <c r="AI27" s="1" t="s">
        <v>354</v>
      </c>
      <c r="AJ27" s="1" t="s">
        <v>54</v>
      </c>
      <c r="AK27" s="3">
        <v>43871</v>
      </c>
      <c r="AL27" s="3">
        <v>43951</v>
      </c>
      <c r="AM27" s="1"/>
      <c r="AN27" s="1"/>
      <c r="AO27" s="1">
        <v>32000</v>
      </c>
    </row>
    <row r="28" spans="1:41" x14ac:dyDescent="0.25">
      <c r="A28" s="1">
        <v>1657</v>
      </c>
      <c r="B28" s="1" t="s">
        <v>288</v>
      </c>
      <c r="C28" s="1" t="s">
        <v>333</v>
      </c>
      <c r="D28" s="1"/>
      <c r="E28" s="1" t="s">
        <v>355</v>
      </c>
      <c r="F28" s="1" t="s">
        <v>89</v>
      </c>
      <c r="G28" s="6" t="s">
        <v>70</v>
      </c>
      <c r="H28" s="1" t="s">
        <v>90</v>
      </c>
      <c r="I28" s="1" t="s">
        <v>47</v>
      </c>
      <c r="J28" s="1" t="s">
        <v>48</v>
      </c>
      <c r="K28" s="1" t="s">
        <v>128</v>
      </c>
      <c r="L28" s="1" t="s">
        <v>246</v>
      </c>
      <c r="M28" s="1" t="s">
        <v>356</v>
      </c>
      <c r="N28" s="1" t="s">
        <v>357</v>
      </c>
      <c r="O28" s="1" t="s">
        <v>358</v>
      </c>
      <c r="P28" s="1" t="s">
        <v>358</v>
      </c>
      <c r="Q28" s="5" t="s">
        <v>54</v>
      </c>
      <c r="R28" s="1" t="s">
        <v>216</v>
      </c>
      <c r="S28" s="3">
        <v>30319</v>
      </c>
      <c r="T28" s="1" t="s">
        <v>359</v>
      </c>
      <c r="U28" s="7" t="str">
        <f>VLOOKUP(A28, [1]Employees!$A$2:$V$513,22,FALSE)</f>
        <v>33105-7763164-7</v>
      </c>
      <c r="V28" s="3">
        <v>45818</v>
      </c>
      <c r="W28" s="1" t="s">
        <v>360</v>
      </c>
      <c r="X28" s="1" t="s">
        <v>361</v>
      </c>
      <c r="Y28" s="1" t="s">
        <v>136</v>
      </c>
      <c r="Z28" s="1"/>
      <c r="AA28" s="1" t="s">
        <v>60</v>
      </c>
      <c r="AB28" s="1" t="s">
        <v>61</v>
      </c>
      <c r="AC28" s="1" t="s">
        <v>62</v>
      </c>
      <c r="AD28" s="1" t="s">
        <v>362</v>
      </c>
      <c r="AE28" s="1" t="s">
        <v>362</v>
      </c>
      <c r="AF28" s="1"/>
      <c r="AG28" s="1" t="s">
        <v>363</v>
      </c>
      <c r="AH28" s="1" t="s">
        <v>361</v>
      </c>
      <c r="AI28" s="1" t="s">
        <v>364</v>
      </c>
      <c r="AJ28" s="1" t="s">
        <v>136</v>
      </c>
      <c r="AK28" s="3">
        <v>44019</v>
      </c>
      <c r="AL28" s="3">
        <v>44105</v>
      </c>
      <c r="AM28" s="1"/>
      <c r="AN28" s="1"/>
      <c r="AO28" s="1">
        <v>32000</v>
      </c>
    </row>
    <row r="29" spans="1:41" x14ac:dyDescent="0.25">
      <c r="A29" s="1">
        <v>1645</v>
      </c>
      <c r="B29" s="1" t="s">
        <v>86</v>
      </c>
      <c r="C29" s="1" t="s">
        <v>365</v>
      </c>
      <c r="D29" s="1"/>
      <c r="E29" s="1" t="s">
        <v>88</v>
      </c>
      <c r="F29" s="1" t="s">
        <v>89</v>
      </c>
      <c r="G29" s="6" t="s">
        <v>45</v>
      </c>
      <c r="H29" s="1" t="s">
        <v>46</v>
      </c>
      <c r="I29" s="1" t="s">
        <v>47</v>
      </c>
      <c r="J29" s="1" t="s">
        <v>48</v>
      </c>
      <c r="K29" s="1" t="s">
        <v>366</v>
      </c>
      <c r="L29" s="1" t="s">
        <v>367</v>
      </c>
      <c r="M29" s="1" t="s">
        <v>368</v>
      </c>
      <c r="N29" s="1" t="s">
        <v>369</v>
      </c>
      <c r="O29" s="1" t="s">
        <v>370</v>
      </c>
      <c r="P29" s="1" t="s">
        <v>370</v>
      </c>
      <c r="Q29" s="5" t="s">
        <v>54</v>
      </c>
      <c r="R29" s="1" t="s">
        <v>55</v>
      </c>
      <c r="S29" s="3">
        <v>35639</v>
      </c>
      <c r="T29" s="1" t="s">
        <v>56</v>
      </c>
      <c r="U29" s="7" t="str">
        <f>VLOOKUP(A29, [1]Employees!$A$2:$V$513,22,FALSE)</f>
        <v>33103-7921541-5</v>
      </c>
      <c r="V29" s="3">
        <v>46643</v>
      </c>
      <c r="W29" s="1" t="s">
        <v>371</v>
      </c>
      <c r="X29" s="1" t="s">
        <v>372</v>
      </c>
      <c r="Y29" s="1" t="s">
        <v>79</v>
      </c>
      <c r="Z29" s="1"/>
      <c r="AA29" s="1" t="s">
        <v>60</v>
      </c>
      <c r="AB29" s="1" t="s">
        <v>373</v>
      </c>
      <c r="AC29" s="1" t="s">
        <v>373</v>
      </c>
      <c r="AD29" s="1" t="s">
        <v>374</v>
      </c>
      <c r="AE29" s="1" t="s">
        <v>374</v>
      </c>
      <c r="AF29" s="1"/>
      <c r="AG29" s="1" t="s">
        <v>375</v>
      </c>
      <c r="AH29" s="1" t="s">
        <v>372</v>
      </c>
      <c r="AI29" s="1" t="s">
        <v>376</v>
      </c>
      <c r="AJ29" s="1" t="s">
        <v>79</v>
      </c>
      <c r="AK29" s="3">
        <v>43998</v>
      </c>
      <c r="AL29" s="3">
        <v>44105</v>
      </c>
      <c r="AM29" s="1"/>
      <c r="AN29" s="1"/>
      <c r="AO29" s="1">
        <v>29000</v>
      </c>
    </row>
    <row r="30" spans="1:41" x14ac:dyDescent="0.25">
      <c r="A30" s="1">
        <v>1060</v>
      </c>
      <c r="B30" s="1" t="s">
        <v>86</v>
      </c>
      <c r="C30" s="1" t="s">
        <v>377</v>
      </c>
      <c r="D30" s="1"/>
      <c r="E30" s="1" t="s">
        <v>185</v>
      </c>
      <c r="F30" s="1" t="s">
        <v>89</v>
      </c>
      <c r="G30" s="6" t="s">
        <v>186</v>
      </c>
      <c r="H30" s="1" t="s">
        <v>187</v>
      </c>
      <c r="I30" s="1" t="s">
        <v>47</v>
      </c>
      <c r="J30" s="1" t="s">
        <v>48</v>
      </c>
      <c r="K30" s="1" t="s">
        <v>128</v>
      </c>
      <c r="L30" s="1" t="s">
        <v>378</v>
      </c>
      <c r="M30" s="1" t="s">
        <v>379</v>
      </c>
      <c r="N30" s="1" t="s">
        <v>380</v>
      </c>
      <c r="O30" s="1" t="s">
        <v>381</v>
      </c>
      <c r="P30" s="1" t="s">
        <v>381</v>
      </c>
      <c r="Q30" s="5" t="s">
        <v>54</v>
      </c>
      <c r="R30" s="1" t="s">
        <v>167</v>
      </c>
      <c r="S30" s="3">
        <v>34717</v>
      </c>
      <c r="T30" s="1" t="s">
        <v>56</v>
      </c>
      <c r="U30" s="7" t="str">
        <f>VLOOKUP(A30, [1]Employees!$A$2:$V$513,22,FALSE)</f>
        <v>33103-2724781-9</v>
      </c>
      <c r="V30" s="3">
        <v>46526</v>
      </c>
      <c r="W30" s="1" t="s">
        <v>382</v>
      </c>
      <c r="X30" s="1" t="s">
        <v>383</v>
      </c>
      <c r="Y30" s="1" t="s">
        <v>79</v>
      </c>
      <c r="Z30" s="1"/>
      <c r="AA30" s="1" t="s">
        <v>123</v>
      </c>
      <c r="AB30" s="1" t="s">
        <v>61</v>
      </c>
      <c r="AC30" s="1" t="s">
        <v>62</v>
      </c>
      <c r="AD30" s="1" t="s">
        <v>384</v>
      </c>
      <c r="AE30" s="1" t="s">
        <v>384</v>
      </c>
      <c r="AF30" s="1"/>
      <c r="AG30" s="1" t="s">
        <v>385</v>
      </c>
      <c r="AH30" s="1" t="s">
        <v>383</v>
      </c>
      <c r="AI30" s="1" t="s">
        <v>386</v>
      </c>
      <c r="AJ30" s="1" t="s">
        <v>79</v>
      </c>
      <c r="AK30" s="3">
        <v>43699</v>
      </c>
      <c r="AL30" s="3">
        <v>43800</v>
      </c>
      <c r="AM30" s="1"/>
      <c r="AN30" s="1"/>
      <c r="AO30" s="1">
        <v>65000</v>
      </c>
    </row>
    <row r="31" spans="1:41" x14ac:dyDescent="0.25">
      <c r="A31" s="1">
        <v>1320</v>
      </c>
      <c r="B31" s="1" t="s">
        <v>207</v>
      </c>
      <c r="C31" s="1" t="s">
        <v>344</v>
      </c>
      <c r="D31" s="1"/>
      <c r="E31" s="1" t="s">
        <v>387</v>
      </c>
      <c r="F31" s="1" t="s">
        <v>89</v>
      </c>
      <c r="G31" s="6" t="s">
        <v>186</v>
      </c>
      <c r="H31" s="1" t="s">
        <v>223</v>
      </c>
      <c r="I31" s="1" t="s">
        <v>47</v>
      </c>
      <c r="J31" s="1" t="s">
        <v>48</v>
      </c>
      <c r="K31" s="1" t="s">
        <v>388</v>
      </c>
      <c r="L31" s="1" t="s">
        <v>389</v>
      </c>
      <c r="M31" s="1" t="s">
        <v>390</v>
      </c>
      <c r="N31" s="1" t="s">
        <v>391</v>
      </c>
      <c r="O31" s="1" t="s">
        <v>392</v>
      </c>
      <c r="P31" s="1" t="s">
        <v>392</v>
      </c>
      <c r="Q31" s="5" t="s">
        <v>54</v>
      </c>
      <c r="R31" s="1" t="s">
        <v>216</v>
      </c>
      <c r="S31" s="3">
        <v>35945</v>
      </c>
      <c r="T31" s="1" t="s">
        <v>56</v>
      </c>
      <c r="U31" s="7" t="str">
        <f>VLOOKUP(A31, [1]Employees!$A$2:$V$513,22,FALSE)</f>
        <v>33100-9474317-9</v>
      </c>
      <c r="V31" s="3">
        <v>46294</v>
      </c>
      <c r="W31" s="1" t="s">
        <v>393</v>
      </c>
      <c r="X31" s="1" t="s">
        <v>394</v>
      </c>
      <c r="Y31" s="1" t="s">
        <v>79</v>
      </c>
      <c r="Z31" s="1"/>
      <c r="AA31" s="1" t="s">
        <v>60</v>
      </c>
      <c r="AB31" s="1" t="s">
        <v>61</v>
      </c>
      <c r="AC31" s="1" t="s">
        <v>62</v>
      </c>
      <c r="AD31" s="1" t="s">
        <v>395</v>
      </c>
      <c r="AE31" s="1" t="s">
        <v>395</v>
      </c>
      <c r="AF31" s="1"/>
      <c r="AG31" s="1" t="s">
        <v>391</v>
      </c>
      <c r="AH31" s="1" t="s">
        <v>394</v>
      </c>
      <c r="AI31" s="1" t="s">
        <v>396</v>
      </c>
      <c r="AJ31" s="1" t="s">
        <v>79</v>
      </c>
      <c r="AK31" s="3">
        <v>43480</v>
      </c>
      <c r="AL31" s="3">
        <v>43493</v>
      </c>
      <c r="AM31" s="1"/>
      <c r="AN31" s="1"/>
      <c r="AO31" s="1">
        <v>48000</v>
      </c>
    </row>
    <row r="32" spans="1:41" x14ac:dyDescent="0.25">
      <c r="A32" s="1">
        <v>1187</v>
      </c>
      <c r="B32" s="1" t="s">
        <v>397</v>
      </c>
      <c r="C32" s="1" t="s">
        <v>398</v>
      </c>
      <c r="D32" s="1"/>
      <c r="E32" s="1" t="s">
        <v>399</v>
      </c>
      <c r="F32" s="1" t="s">
        <v>89</v>
      </c>
      <c r="G32" s="6" t="s">
        <v>186</v>
      </c>
      <c r="H32" s="1" t="s">
        <v>223</v>
      </c>
      <c r="I32" s="1" t="s">
        <v>47</v>
      </c>
      <c r="J32" s="1" t="s">
        <v>48</v>
      </c>
      <c r="K32" s="1" t="s">
        <v>400</v>
      </c>
      <c r="L32" s="1" t="s">
        <v>175</v>
      </c>
      <c r="M32" s="1" t="s">
        <v>401</v>
      </c>
      <c r="N32" s="1" t="s">
        <v>402</v>
      </c>
      <c r="O32" s="1" t="s">
        <v>403</v>
      </c>
      <c r="P32" s="1" t="s">
        <v>403</v>
      </c>
      <c r="Q32" s="5" t="s">
        <v>54</v>
      </c>
      <c r="R32" s="1" t="s">
        <v>55</v>
      </c>
      <c r="S32" s="3">
        <v>35091</v>
      </c>
      <c r="T32" s="1" t="s">
        <v>56</v>
      </c>
      <c r="U32" s="7" t="str">
        <f>VLOOKUP(A32, [1]Employees!$A$2:$V$513,22,FALSE)</f>
        <v>33102-2538152-5</v>
      </c>
      <c r="V32" s="3">
        <v>47447</v>
      </c>
      <c r="W32" s="1" t="s">
        <v>404</v>
      </c>
      <c r="X32" s="1" t="s">
        <v>405</v>
      </c>
      <c r="Y32" s="1" t="s">
        <v>79</v>
      </c>
      <c r="Z32" s="1"/>
      <c r="AA32" s="1" t="s">
        <v>60</v>
      </c>
      <c r="AB32" s="1" t="s">
        <v>61</v>
      </c>
      <c r="AC32" s="1" t="s">
        <v>62</v>
      </c>
      <c r="AD32" s="1" t="s">
        <v>406</v>
      </c>
      <c r="AE32" s="1" t="s">
        <v>406</v>
      </c>
      <c r="AF32" s="1"/>
      <c r="AG32" s="1" t="s">
        <v>407</v>
      </c>
      <c r="AH32" s="1" t="s">
        <v>405</v>
      </c>
      <c r="AI32" s="7" t="s">
        <v>408</v>
      </c>
      <c r="AJ32" s="1" t="s">
        <v>79</v>
      </c>
      <c r="AK32" s="3">
        <v>43846</v>
      </c>
      <c r="AL32" s="3">
        <v>43951</v>
      </c>
      <c r="AM32" s="1"/>
      <c r="AN32" s="1"/>
      <c r="AO32" s="1">
        <v>53000</v>
      </c>
    </row>
    <row r="33" spans="1:41" x14ac:dyDescent="0.25">
      <c r="A33" s="1">
        <v>1459</v>
      </c>
      <c r="B33" s="1" t="s">
        <v>288</v>
      </c>
      <c r="C33" s="1" t="s">
        <v>409</v>
      </c>
      <c r="D33" s="1"/>
      <c r="E33" s="1" t="s">
        <v>410</v>
      </c>
      <c r="F33" s="1" t="s">
        <v>89</v>
      </c>
      <c r="G33" s="6" t="s">
        <v>70</v>
      </c>
      <c r="H33" s="1" t="s">
        <v>71</v>
      </c>
      <c r="I33" s="1" t="s">
        <v>47</v>
      </c>
      <c r="J33" s="1" t="s">
        <v>48</v>
      </c>
      <c r="K33" s="1" t="s">
        <v>411</v>
      </c>
      <c r="L33" s="1" t="s">
        <v>412</v>
      </c>
      <c r="M33" s="1" t="s">
        <v>413</v>
      </c>
      <c r="N33" s="1" t="s">
        <v>414</v>
      </c>
      <c r="O33" s="1" t="s">
        <v>415</v>
      </c>
      <c r="P33" s="1" t="s">
        <v>415</v>
      </c>
      <c r="Q33" s="5" t="s">
        <v>54</v>
      </c>
      <c r="R33" s="1" t="s">
        <v>167</v>
      </c>
      <c r="S33" s="3">
        <v>34813</v>
      </c>
      <c r="T33" s="1" t="s">
        <v>56</v>
      </c>
      <c r="U33" s="7" t="str">
        <f>VLOOKUP(A33, [1]Employees!$A$2:$V$513,22,FALSE)</f>
        <v>33100-1988510-9</v>
      </c>
      <c r="V33" s="3">
        <v>45916</v>
      </c>
      <c r="W33" s="1" t="s">
        <v>416</v>
      </c>
      <c r="X33" s="1" t="s">
        <v>417</v>
      </c>
      <c r="Y33" s="1" t="s">
        <v>79</v>
      </c>
      <c r="Z33" s="1"/>
      <c r="AA33" s="1" t="s">
        <v>60</v>
      </c>
      <c r="AB33" s="1" t="s">
        <v>61</v>
      </c>
      <c r="AC33" s="1" t="s">
        <v>418</v>
      </c>
      <c r="AD33" s="1" t="s">
        <v>419</v>
      </c>
      <c r="AE33" s="1" t="s">
        <v>419</v>
      </c>
      <c r="AF33" s="1"/>
      <c r="AG33" s="1" t="s">
        <v>414</v>
      </c>
      <c r="AH33" s="1" t="s">
        <v>417</v>
      </c>
      <c r="AI33" s="7" t="s">
        <v>420</v>
      </c>
      <c r="AJ33" s="1" t="s">
        <v>79</v>
      </c>
      <c r="AK33" s="3">
        <v>43731</v>
      </c>
      <c r="AL33" s="3">
        <v>43801</v>
      </c>
      <c r="AM33" s="1"/>
      <c r="AN33" s="1"/>
      <c r="AO33" s="1">
        <v>40000</v>
      </c>
    </row>
    <row r="34" spans="1:41" x14ac:dyDescent="0.25">
      <c r="A34" s="1">
        <v>1544</v>
      </c>
      <c r="B34" s="1" t="s">
        <v>86</v>
      </c>
      <c r="C34" s="1" t="s">
        <v>421</v>
      </c>
      <c r="D34" s="1"/>
      <c r="E34" s="1" t="s">
        <v>88</v>
      </c>
      <c r="F34" s="1" t="s">
        <v>89</v>
      </c>
      <c r="G34" s="6" t="s">
        <v>45</v>
      </c>
      <c r="H34" s="1" t="s">
        <v>46</v>
      </c>
      <c r="I34" s="1" t="s">
        <v>47</v>
      </c>
      <c r="J34" s="1" t="s">
        <v>48</v>
      </c>
      <c r="K34" s="1" t="s">
        <v>422</v>
      </c>
      <c r="L34" s="1" t="s">
        <v>423</v>
      </c>
      <c r="M34" s="1" t="s">
        <v>424</v>
      </c>
      <c r="N34" s="1" t="s">
        <v>425</v>
      </c>
      <c r="O34" s="1" t="s">
        <v>426</v>
      </c>
      <c r="P34" s="1" t="s">
        <v>426</v>
      </c>
      <c r="Q34" s="5" t="s">
        <v>54</v>
      </c>
      <c r="R34" s="1" t="s">
        <v>167</v>
      </c>
      <c r="S34" s="3">
        <v>34923</v>
      </c>
      <c r="T34" s="1" t="s">
        <v>427</v>
      </c>
      <c r="U34" s="7" t="str">
        <f>VLOOKUP(A34, [1]Employees!$A$2:$V$513,22,FALSE)</f>
        <v>37201-4450483-7</v>
      </c>
      <c r="V34" s="8">
        <v>45899</v>
      </c>
      <c r="W34" s="1" t="s">
        <v>428</v>
      </c>
      <c r="X34" s="1" t="s">
        <v>429</v>
      </c>
      <c r="Y34" s="1" t="s">
        <v>136</v>
      </c>
      <c r="Z34" s="1"/>
      <c r="AA34" s="1" t="s">
        <v>123</v>
      </c>
      <c r="AB34" s="1" t="s">
        <v>61</v>
      </c>
      <c r="AC34" s="1" t="s">
        <v>418</v>
      </c>
      <c r="AD34" s="1" t="s">
        <v>430</v>
      </c>
      <c r="AE34" s="1" t="s">
        <v>430</v>
      </c>
      <c r="AF34" s="1"/>
      <c r="AG34" s="1" t="s">
        <v>431</v>
      </c>
      <c r="AH34" s="1" t="s">
        <v>429</v>
      </c>
      <c r="AI34" s="1" t="s">
        <v>432</v>
      </c>
      <c r="AJ34" s="1" t="s">
        <v>136</v>
      </c>
      <c r="AK34" s="3">
        <v>43836</v>
      </c>
      <c r="AL34" s="3">
        <v>43921</v>
      </c>
      <c r="AM34" s="1"/>
      <c r="AN34" s="1"/>
      <c r="AO34" s="1">
        <v>28000</v>
      </c>
    </row>
    <row r="35" spans="1:41" s="11" customFormat="1" x14ac:dyDescent="0.25">
      <c r="A35" s="5">
        <v>1388</v>
      </c>
      <c r="B35" s="5" t="s">
        <v>288</v>
      </c>
      <c r="C35" s="5" t="s">
        <v>433</v>
      </c>
      <c r="D35" s="5"/>
      <c r="E35" s="5" t="s">
        <v>434</v>
      </c>
      <c r="F35" s="5" t="s">
        <v>89</v>
      </c>
      <c r="G35" s="9" t="s">
        <v>70</v>
      </c>
      <c r="H35" s="5" t="s">
        <v>71</v>
      </c>
      <c r="I35" s="1" t="s">
        <v>47</v>
      </c>
      <c r="J35" s="1" t="s">
        <v>48</v>
      </c>
      <c r="K35" s="5" t="s">
        <v>435</v>
      </c>
      <c r="L35" s="5" t="s">
        <v>436</v>
      </c>
      <c r="M35" s="5" t="s">
        <v>437</v>
      </c>
      <c r="N35" s="5" t="s">
        <v>438</v>
      </c>
      <c r="O35" s="5" t="s">
        <v>439</v>
      </c>
      <c r="P35" s="5" t="s">
        <v>439</v>
      </c>
      <c r="Q35" s="5" t="s">
        <v>54</v>
      </c>
      <c r="R35" s="5" t="s">
        <v>216</v>
      </c>
      <c r="S35" s="8">
        <v>35057</v>
      </c>
      <c r="T35" s="5" t="s">
        <v>440</v>
      </c>
      <c r="U35" s="10" t="str">
        <f>VLOOKUP(A35, [1]Employees!$A$2:$V$513,22,FALSE)</f>
        <v>33301-0359145-3</v>
      </c>
      <c r="V35" s="8">
        <v>44506</v>
      </c>
      <c r="W35" s="5" t="s">
        <v>441</v>
      </c>
      <c r="X35" s="5" t="s">
        <v>442</v>
      </c>
      <c r="Y35" s="5" t="s">
        <v>79</v>
      </c>
      <c r="Z35" s="5"/>
      <c r="AA35" s="5" t="s">
        <v>60</v>
      </c>
      <c r="AB35" s="1" t="s">
        <v>61</v>
      </c>
      <c r="AC35" s="1" t="s">
        <v>62</v>
      </c>
      <c r="AD35" s="5" t="s">
        <v>443</v>
      </c>
      <c r="AE35" s="5" t="s">
        <v>443</v>
      </c>
      <c r="AF35" s="5"/>
      <c r="AG35" s="5" t="s">
        <v>438</v>
      </c>
      <c r="AH35" s="5" t="s">
        <v>442</v>
      </c>
      <c r="AI35" s="10" t="s">
        <v>444</v>
      </c>
      <c r="AJ35" s="5" t="s">
        <v>79</v>
      </c>
      <c r="AK35" s="8">
        <v>43614</v>
      </c>
      <c r="AL35" s="8">
        <v>43709</v>
      </c>
      <c r="AM35" s="5"/>
      <c r="AN35" s="5"/>
      <c r="AO35" s="5">
        <v>45000</v>
      </c>
    </row>
    <row r="36" spans="1:41" x14ac:dyDescent="0.25">
      <c r="A36" s="1">
        <v>1756</v>
      </c>
      <c r="B36" s="1" t="s">
        <v>207</v>
      </c>
      <c r="C36" s="1" t="s">
        <v>445</v>
      </c>
      <c r="D36" s="1"/>
      <c r="E36" s="1" t="s">
        <v>446</v>
      </c>
      <c r="F36" s="1" t="s">
        <v>89</v>
      </c>
      <c r="G36" s="6" t="s">
        <v>70</v>
      </c>
      <c r="H36" s="1" t="s">
        <v>71</v>
      </c>
      <c r="I36" s="1" t="s">
        <v>47</v>
      </c>
      <c r="J36" s="1" t="s">
        <v>48</v>
      </c>
      <c r="K36" s="1" t="s">
        <v>447</v>
      </c>
      <c r="L36" s="1" t="s">
        <v>278</v>
      </c>
      <c r="M36" s="1" t="s">
        <v>448</v>
      </c>
      <c r="N36" s="1" t="s">
        <v>449</v>
      </c>
      <c r="O36" s="1" t="s">
        <v>450</v>
      </c>
      <c r="P36" s="1" t="s">
        <v>450</v>
      </c>
      <c r="Q36" s="5" t="s">
        <v>54</v>
      </c>
      <c r="R36" s="1" t="s">
        <v>216</v>
      </c>
      <c r="S36" s="3">
        <v>33097</v>
      </c>
      <c r="T36" s="1" t="s">
        <v>56</v>
      </c>
      <c r="U36" s="7" t="str">
        <f>VLOOKUP(A36, [1]Employees!$A$2:$V$513,22,FALSE)</f>
        <v>33102-4102527-9</v>
      </c>
      <c r="V36" s="3">
        <v>47544</v>
      </c>
      <c r="W36" s="1" t="s">
        <v>451</v>
      </c>
      <c r="X36" s="1" t="s">
        <v>451</v>
      </c>
      <c r="Y36" s="1" t="s">
        <v>79</v>
      </c>
      <c r="Z36" s="1"/>
      <c r="AA36" s="1" t="s">
        <v>60</v>
      </c>
      <c r="AB36" s="1" t="s">
        <v>61</v>
      </c>
      <c r="AC36" s="1" t="s">
        <v>62</v>
      </c>
      <c r="AD36" s="1" t="s">
        <v>452</v>
      </c>
      <c r="AE36" s="1" t="s">
        <v>452</v>
      </c>
      <c r="AF36" s="1"/>
      <c r="AG36" s="1" t="s">
        <v>449</v>
      </c>
      <c r="AH36" s="1" t="s">
        <v>451</v>
      </c>
      <c r="AI36" s="1" t="s">
        <v>453</v>
      </c>
      <c r="AJ36" s="1" t="s">
        <v>79</v>
      </c>
      <c r="AK36" s="3">
        <v>44053</v>
      </c>
      <c r="AL36" s="3">
        <v>44136</v>
      </c>
      <c r="AM36" s="1"/>
      <c r="AN36" s="1"/>
      <c r="AO36" s="1">
        <v>45000</v>
      </c>
    </row>
    <row r="37" spans="1:41" x14ac:dyDescent="0.25">
      <c r="A37" s="1">
        <v>1598</v>
      </c>
      <c r="B37" s="1" t="s">
        <v>288</v>
      </c>
      <c r="C37" s="1" t="s">
        <v>454</v>
      </c>
      <c r="D37" s="1"/>
      <c r="E37" s="1" t="s">
        <v>455</v>
      </c>
      <c r="F37" s="1" t="s">
        <v>89</v>
      </c>
      <c r="G37" s="6" t="s">
        <v>186</v>
      </c>
      <c r="H37" s="1" t="s">
        <v>223</v>
      </c>
      <c r="I37" s="1" t="s">
        <v>47</v>
      </c>
      <c r="J37" s="1" t="s">
        <v>48</v>
      </c>
      <c r="K37" s="1" t="s">
        <v>456</v>
      </c>
      <c r="L37" s="1" t="s">
        <v>50</v>
      </c>
      <c r="M37" s="1" t="s">
        <v>457</v>
      </c>
      <c r="N37" s="1" t="s">
        <v>458</v>
      </c>
      <c r="O37" s="1" t="s">
        <v>459</v>
      </c>
      <c r="P37" s="1" t="s">
        <v>459</v>
      </c>
      <c r="Q37" s="5" t="s">
        <v>54</v>
      </c>
      <c r="R37" s="1" t="s">
        <v>167</v>
      </c>
      <c r="S37" s="3">
        <v>34386</v>
      </c>
      <c r="T37" s="1" t="s">
        <v>56</v>
      </c>
      <c r="U37" s="7" t="str">
        <f>VLOOKUP(A37, [1]Employees!$A$2:$V$513,22,FALSE)</f>
        <v>33100-9117004-1</v>
      </c>
      <c r="V37" s="3">
        <v>45909</v>
      </c>
      <c r="W37" s="1" t="s">
        <v>460</v>
      </c>
      <c r="X37" s="1" t="s">
        <v>461</v>
      </c>
      <c r="Y37" s="1" t="s">
        <v>79</v>
      </c>
      <c r="Z37" s="1"/>
      <c r="AA37" s="1" t="s">
        <v>60</v>
      </c>
      <c r="AB37" s="1" t="s">
        <v>61</v>
      </c>
      <c r="AC37" s="1" t="s">
        <v>62</v>
      </c>
      <c r="AD37" s="1" t="s">
        <v>462</v>
      </c>
      <c r="AE37" s="1" t="s">
        <v>462</v>
      </c>
      <c r="AF37" s="1"/>
      <c r="AG37" s="1" t="s">
        <v>463</v>
      </c>
      <c r="AH37" s="1" t="s">
        <v>461</v>
      </c>
      <c r="AI37" s="1" t="s">
        <v>464</v>
      </c>
      <c r="AJ37" s="1" t="s">
        <v>79</v>
      </c>
      <c r="AK37" s="3">
        <v>43878</v>
      </c>
      <c r="AL37" s="3">
        <v>43980</v>
      </c>
      <c r="AM37" s="1"/>
      <c r="AN37" s="1"/>
      <c r="AO37" s="1">
        <v>51000</v>
      </c>
    </row>
    <row r="38" spans="1:41" x14ac:dyDescent="0.25">
      <c r="A38" s="1">
        <v>1830</v>
      </c>
      <c r="B38" s="1" t="s">
        <v>86</v>
      </c>
      <c r="C38" s="1" t="s">
        <v>465</v>
      </c>
      <c r="D38" s="1"/>
      <c r="E38" s="1" t="s">
        <v>88</v>
      </c>
      <c r="F38" s="1" t="s">
        <v>89</v>
      </c>
      <c r="G38" s="6" t="s">
        <v>45</v>
      </c>
      <c r="H38" s="1" t="s">
        <v>46</v>
      </c>
      <c r="I38" s="1" t="s">
        <v>72</v>
      </c>
      <c r="J38" s="1" t="s">
        <v>48</v>
      </c>
      <c r="K38" s="1" t="s">
        <v>466</v>
      </c>
      <c r="L38" s="1" t="s">
        <v>104</v>
      </c>
      <c r="M38" s="1" t="s">
        <v>467</v>
      </c>
      <c r="N38" s="1" t="s">
        <v>468</v>
      </c>
      <c r="O38" s="1" t="s">
        <v>469</v>
      </c>
      <c r="P38" s="1" t="s">
        <v>469</v>
      </c>
      <c r="Q38" s="5" t="s">
        <v>54</v>
      </c>
      <c r="R38" s="1" t="s">
        <v>167</v>
      </c>
      <c r="S38" s="3">
        <v>34399</v>
      </c>
      <c r="T38" s="1" t="s">
        <v>56</v>
      </c>
      <c r="U38" s="7" t="str">
        <f>VLOOKUP(A38, [1]Employees!$A$2:$V$513,22,FALSE)</f>
        <v>33103-0163615-1</v>
      </c>
      <c r="V38" s="3">
        <v>44808</v>
      </c>
      <c r="W38" s="1" t="s">
        <v>470</v>
      </c>
      <c r="X38" s="1" t="s">
        <v>471</v>
      </c>
      <c r="Y38" s="1" t="s">
        <v>79</v>
      </c>
      <c r="Z38" s="1"/>
      <c r="AA38" s="1" t="s">
        <v>60</v>
      </c>
      <c r="AB38" s="1" t="s">
        <v>472</v>
      </c>
      <c r="AC38" s="1" t="s">
        <v>418</v>
      </c>
      <c r="AD38" s="1" t="s">
        <v>473</v>
      </c>
      <c r="AE38" s="1" t="s">
        <v>473</v>
      </c>
      <c r="AF38" s="1"/>
      <c r="AG38" s="1" t="s">
        <v>468</v>
      </c>
      <c r="AH38" s="1" t="s">
        <v>471</v>
      </c>
      <c r="AI38" s="1" t="s">
        <v>474</v>
      </c>
      <c r="AJ38" s="1" t="s">
        <v>79</v>
      </c>
      <c r="AK38" s="3">
        <v>44144</v>
      </c>
      <c r="AL38" s="3">
        <v>44228</v>
      </c>
      <c r="AM38" s="1"/>
      <c r="AN38" s="1"/>
      <c r="AO38" s="1">
        <v>24000</v>
      </c>
    </row>
    <row r="39" spans="1:41" x14ac:dyDescent="0.25">
      <c r="A39" s="1">
        <v>1264</v>
      </c>
      <c r="B39" s="1" t="s">
        <v>86</v>
      </c>
      <c r="C39" s="1" t="s">
        <v>475</v>
      </c>
      <c r="D39" s="1"/>
      <c r="E39" s="1" t="s">
        <v>102</v>
      </c>
      <c r="F39" s="1" t="s">
        <v>89</v>
      </c>
      <c r="G39" s="6" t="s">
        <v>70</v>
      </c>
      <c r="H39" s="1" t="s">
        <v>71</v>
      </c>
      <c r="I39" s="1" t="s">
        <v>47</v>
      </c>
      <c r="J39" s="1" t="s">
        <v>48</v>
      </c>
      <c r="K39" s="1" t="s">
        <v>476</v>
      </c>
      <c r="L39" s="1" t="s">
        <v>477</v>
      </c>
      <c r="M39" s="1" t="s">
        <v>478</v>
      </c>
      <c r="N39" s="1" t="s">
        <v>479</v>
      </c>
      <c r="O39" s="1" t="s">
        <v>480</v>
      </c>
      <c r="P39" s="1" t="s">
        <v>480</v>
      </c>
      <c r="Q39" s="5" t="s">
        <v>54</v>
      </c>
      <c r="R39" s="1" t="s">
        <v>167</v>
      </c>
      <c r="S39" s="3">
        <v>33590</v>
      </c>
      <c r="T39" s="1" t="s">
        <v>56</v>
      </c>
      <c r="U39" s="7" t="str">
        <f>VLOOKUP(A39, [1]Employees!$A$2:$V$513,22,FALSE)</f>
        <v>33102-4554954-3</v>
      </c>
      <c r="V39" s="3">
        <v>44979</v>
      </c>
      <c r="W39" s="1" t="s">
        <v>481</v>
      </c>
      <c r="X39" s="1" t="s">
        <v>482</v>
      </c>
      <c r="Y39" s="1" t="s">
        <v>136</v>
      </c>
      <c r="Z39" s="1"/>
      <c r="AA39" s="1" t="s">
        <v>83</v>
      </c>
      <c r="AB39" s="1" t="s">
        <v>61</v>
      </c>
      <c r="AC39" s="1" t="s">
        <v>62</v>
      </c>
      <c r="AD39" s="1" t="s">
        <v>483</v>
      </c>
      <c r="AE39" s="1" t="s">
        <v>483</v>
      </c>
      <c r="AF39" s="1"/>
      <c r="AG39" s="1" t="s">
        <v>484</v>
      </c>
      <c r="AH39" s="1" t="s">
        <v>482</v>
      </c>
      <c r="AI39" s="1" t="s">
        <v>485</v>
      </c>
      <c r="AJ39" s="1" t="s">
        <v>136</v>
      </c>
      <c r="AK39" s="3">
        <v>43126</v>
      </c>
      <c r="AL39" s="3">
        <v>43126</v>
      </c>
      <c r="AM39" s="1"/>
      <c r="AN39" s="1"/>
      <c r="AO39" s="1">
        <v>41000</v>
      </c>
    </row>
    <row r="40" spans="1:41" x14ac:dyDescent="0.25">
      <c r="A40" s="1">
        <v>1410</v>
      </c>
      <c r="B40" s="1" t="s">
        <v>207</v>
      </c>
      <c r="C40" s="1" t="s">
        <v>486</v>
      </c>
      <c r="D40" s="1"/>
      <c r="E40" s="1" t="s">
        <v>487</v>
      </c>
      <c r="F40" s="1" t="s">
        <v>210</v>
      </c>
      <c r="G40" s="6" t="s">
        <v>70</v>
      </c>
      <c r="H40" s="1" t="s">
        <v>71</v>
      </c>
      <c r="I40" s="1" t="s">
        <v>47</v>
      </c>
      <c r="J40" s="1" t="s">
        <v>48</v>
      </c>
      <c r="K40" s="1" t="s">
        <v>49</v>
      </c>
      <c r="L40" s="1" t="s">
        <v>488</v>
      </c>
      <c r="M40" s="1" t="s">
        <v>489</v>
      </c>
      <c r="N40" s="1" t="s">
        <v>490</v>
      </c>
      <c r="O40" s="1" t="s">
        <v>491</v>
      </c>
      <c r="P40" s="1" t="s">
        <v>491</v>
      </c>
      <c r="Q40" s="5" t="s">
        <v>54</v>
      </c>
      <c r="R40" s="1" t="s">
        <v>167</v>
      </c>
      <c r="S40" s="3">
        <v>34895</v>
      </c>
      <c r="T40" s="1" t="s">
        <v>282</v>
      </c>
      <c r="U40" s="7" t="str">
        <f>VLOOKUP(A40, [1]Employees!$A$2:$V$513,22,FALSE)</f>
        <v>37101-1350133-5</v>
      </c>
      <c r="V40" s="3">
        <v>46510</v>
      </c>
      <c r="W40" s="1" t="s">
        <v>492</v>
      </c>
      <c r="X40" s="1" t="s">
        <v>493</v>
      </c>
      <c r="Y40" s="1" t="s">
        <v>79</v>
      </c>
      <c r="Z40" s="1"/>
      <c r="AA40" s="1" t="s">
        <v>123</v>
      </c>
      <c r="AB40" s="1" t="s">
        <v>61</v>
      </c>
      <c r="AC40" s="1" t="s">
        <v>62</v>
      </c>
      <c r="AD40" s="1" t="s">
        <v>494</v>
      </c>
      <c r="AE40" s="1" t="s">
        <v>494</v>
      </c>
      <c r="AF40" s="1"/>
      <c r="AG40" s="1" t="s">
        <v>490</v>
      </c>
      <c r="AH40" s="1" t="s">
        <v>493</v>
      </c>
      <c r="AI40" s="1" t="s">
        <v>495</v>
      </c>
      <c r="AJ40" s="1" t="s">
        <v>79</v>
      </c>
      <c r="AK40" s="3">
        <v>43614</v>
      </c>
      <c r="AL40" s="3">
        <v>43709</v>
      </c>
      <c r="AM40" s="1"/>
      <c r="AN40" s="1"/>
      <c r="AO40" s="1">
        <v>42500</v>
      </c>
    </row>
    <row r="41" spans="1:41" x14ac:dyDescent="0.25">
      <c r="A41" s="1">
        <v>1582</v>
      </c>
      <c r="B41" s="1" t="s">
        <v>207</v>
      </c>
      <c r="C41" s="1" t="s">
        <v>496</v>
      </c>
      <c r="D41" s="1"/>
      <c r="E41" s="1" t="s">
        <v>487</v>
      </c>
      <c r="F41" s="1" t="s">
        <v>210</v>
      </c>
      <c r="G41" s="6" t="s">
        <v>70</v>
      </c>
      <c r="H41" s="1" t="s">
        <v>90</v>
      </c>
      <c r="I41" s="1" t="s">
        <v>47</v>
      </c>
      <c r="J41" s="1" t="s">
        <v>48</v>
      </c>
      <c r="K41" s="1" t="s">
        <v>497</v>
      </c>
      <c r="L41" s="1" t="s">
        <v>498</v>
      </c>
      <c r="M41" s="1" t="s">
        <v>499</v>
      </c>
      <c r="N41" s="1" t="s">
        <v>500</v>
      </c>
      <c r="O41" s="1" t="s">
        <v>501</v>
      </c>
      <c r="P41" s="1" t="s">
        <v>501</v>
      </c>
      <c r="Q41" s="5" t="s">
        <v>54</v>
      </c>
      <c r="R41" s="1" t="s">
        <v>55</v>
      </c>
      <c r="S41" s="3">
        <v>34706</v>
      </c>
      <c r="T41" s="1" t="s">
        <v>502</v>
      </c>
      <c r="U41" s="7" t="str">
        <f>VLOOKUP(A41, [1]Employees!$A$2:$V$513,22,FALSE)</f>
        <v>33100-4557447-1</v>
      </c>
      <c r="V41" s="3">
        <v>43856</v>
      </c>
      <c r="W41" s="1" t="s">
        <v>503</v>
      </c>
      <c r="X41" s="1" t="s">
        <v>504</v>
      </c>
      <c r="Y41" s="1" t="s">
        <v>79</v>
      </c>
      <c r="Z41" s="1"/>
      <c r="AA41" s="1" t="s">
        <v>60</v>
      </c>
      <c r="AB41" s="1" t="s">
        <v>61</v>
      </c>
      <c r="AC41" s="1" t="s">
        <v>62</v>
      </c>
      <c r="AD41" s="1" t="s">
        <v>505</v>
      </c>
      <c r="AE41" s="1" t="s">
        <v>505</v>
      </c>
      <c r="AF41" s="1"/>
      <c r="AG41" s="1" t="s">
        <v>500</v>
      </c>
      <c r="AH41" s="1" t="s">
        <v>504</v>
      </c>
      <c r="AI41" s="1" t="s">
        <v>506</v>
      </c>
      <c r="AJ41" s="1" t="s">
        <v>79</v>
      </c>
      <c r="AK41" s="3">
        <v>43843</v>
      </c>
      <c r="AL41" s="3">
        <v>43865</v>
      </c>
      <c r="AM41" s="1"/>
      <c r="AN41" s="1"/>
      <c r="AO41" s="1">
        <v>31000</v>
      </c>
    </row>
    <row r="42" spans="1:41" x14ac:dyDescent="0.25">
      <c r="A42" s="1">
        <v>1222</v>
      </c>
      <c r="B42" s="1" t="s">
        <v>207</v>
      </c>
      <c r="C42" s="1" t="s">
        <v>507</v>
      </c>
      <c r="D42" s="1"/>
      <c r="E42" s="1" t="s">
        <v>487</v>
      </c>
      <c r="F42" s="1" t="s">
        <v>210</v>
      </c>
      <c r="G42" s="6" t="s">
        <v>186</v>
      </c>
      <c r="H42" s="1" t="s">
        <v>223</v>
      </c>
      <c r="I42" s="1" t="s">
        <v>47</v>
      </c>
      <c r="J42" s="1" t="s">
        <v>48</v>
      </c>
      <c r="K42" s="1" t="s">
        <v>128</v>
      </c>
      <c r="L42" s="1" t="s">
        <v>508</v>
      </c>
      <c r="M42" s="1" t="s">
        <v>509</v>
      </c>
      <c r="N42" s="1" t="s">
        <v>402</v>
      </c>
      <c r="O42" s="1" t="s">
        <v>510</v>
      </c>
      <c r="P42" s="1" t="s">
        <v>510</v>
      </c>
      <c r="Q42" s="5" t="s">
        <v>54</v>
      </c>
      <c r="R42" s="1" t="s">
        <v>216</v>
      </c>
      <c r="S42" s="3">
        <v>35386</v>
      </c>
      <c r="T42" s="1" t="s">
        <v>56</v>
      </c>
      <c r="U42" s="7" t="str">
        <f>VLOOKUP(A42, [1]Employees!$A$2:$V$513,22,FALSE)</f>
        <v>33100-5248928-7</v>
      </c>
      <c r="V42" s="3">
        <v>46835</v>
      </c>
      <c r="W42" s="1" t="s">
        <v>511</v>
      </c>
      <c r="X42" s="1" t="s">
        <v>512</v>
      </c>
      <c r="Y42" s="1" t="s">
        <v>79</v>
      </c>
      <c r="Z42" s="1"/>
      <c r="AA42" s="1" t="s">
        <v>60</v>
      </c>
      <c r="AB42" s="1" t="s">
        <v>61</v>
      </c>
      <c r="AC42" s="1" t="s">
        <v>62</v>
      </c>
      <c r="AD42" s="1" t="s">
        <v>513</v>
      </c>
      <c r="AE42" s="1" t="s">
        <v>513</v>
      </c>
      <c r="AF42" s="1"/>
      <c r="AG42" s="1" t="s">
        <v>407</v>
      </c>
      <c r="AH42" s="1" t="s">
        <v>512</v>
      </c>
      <c r="AI42" s="1" t="s">
        <v>514</v>
      </c>
      <c r="AJ42" s="1" t="s">
        <v>79</v>
      </c>
      <c r="AK42" s="3">
        <v>42996</v>
      </c>
      <c r="AL42" s="3">
        <v>42996</v>
      </c>
      <c r="AM42" s="1"/>
      <c r="AN42" s="1"/>
      <c r="AO42" s="1">
        <v>53000</v>
      </c>
    </row>
    <row r="43" spans="1:41" x14ac:dyDescent="0.25">
      <c r="A43" s="1">
        <v>1538</v>
      </c>
      <c r="B43" s="1" t="s">
        <v>86</v>
      </c>
      <c r="C43" s="1" t="s">
        <v>515</v>
      </c>
      <c r="D43" s="1"/>
      <c r="E43" s="1" t="s">
        <v>88</v>
      </c>
      <c r="F43" s="1" t="s">
        <v>89</v>
      </c>
      <c r="G43" s="6" t="s">
        <v>45</v>
      </c>
      <c r="H43" s="1" t="s">
        <v>46</v>
      </c>
      <c r="I43" s="1" t="s">
        <v>47</v>
      </c>
      <c r="J43" s="1" t="s">
        <v>48</v>
      </c>
      <c r="K43" s="1" t="s">
        <v>516</v>
      </c>
      <c r="L43" s="1" t="s">
        <v>517</v>
      </c>
      <c r="M43" s="1" t="s">
        <v>518</v>
      </c>
      <c r="N43" s="1" t="s">
        <v>519</v>
      </c>
      <c r="O43" s="1" t="s">
        <v>520</v>
      </c>
      <c r="P43" s="1" t="s">
        <v>520</v>
      </c>
      <c r="Q43" s="5" t="s">
        <v>54</v>
      </c>
      <c r="R43" s="1" t="s">
        <v>55</v>
      </c>
      <c r="S43" s="3">
        <v>34349</v>
      </c>
      <c r="T43" s="1" t="s">
        <v>109</v>
      </c>
      <c r="U43" s="7" t="str">
        <f>VLOOKUP(A43, [1]Employees!$A$2:$V$513,22,FALSE)</f>
        <v>33104-1552152-7</v>
      </c>
      <c r="V43" s="3">
        <v>44072</v>
      </c>
      <c r="W43" s="1" t="s">
        <v>521</v>
      </c>
      <c r="X43" s="1" t="s">
        <v>522</v>
      </c>
      <c r="Y43" s="1" t="s">
        <v>54</v>
      </c>
      <c r="Z43" s="1"/>
      <c r="AA43" s="1" t="s">
        <v>60</v>
      </c>
      <c r="AB43" s="1" t="s">
        <v>61</v>
      </c>
      <c r="AC43" s="1" t="s">
        <v>62</v>
      </c>
      <c r="AD43" s="1" t="s">
        <v>523</v>
      </c>
      <c r="AE43" s="1" t="s">
        <v>523</v>
      </c>
      <c r="AF43" s="1"/>
      <c r="AG43" s="1" t="s">
        <v>524</v>
      </c>
      <c r="AH43" s="1" t="s">
        <v>522</v>
      </c>
      <c r="AI43" s="1" t="s">
        <v>525</v>
      </c>
      <c r="AJ43" s="1" t="s">
        <v>54</v>
      </c>
      <c r="AK43" s="3">
        <v>43832</v>
      </c>
      <c r="AL43" s="3">
        <v>43921</v>
      </c>
      <c r="AM43" s="1"/>
      <c r="AN43" s="1"/>
      <c r="AO43" s="1">
        <v>27000</v>
      </c>
    </row>
    <row r="44" spans="1:41" x14ac:dyDescent="0.25">
      <c r="A44" s="1">
        <v>1190</v>
      </c>
      <c r="B44" s="1" t="s">
        <v>86</v>
      </c>
      <c r="C44" s="1" t="s">
        <v>526</v>
      </c>
      <c r="D44" s="1"/>
      <c r="E44" s="1" t="s">
        <v>185</v>
      </c>
      <c r="F44" s="1" t="s">
        <v>89</v>
      </c>
      <c r="G44" s="6" t="s">
        <v>186</v>
      </c>
      <c r="H44" s="1" t="s">
        <v>223</v>
      </c>
      <c r="I44" s="1" t="s">
        <v>47</v>
      </c>
      <c r="J44" s="1" t="s">
        <v>48</v>
      </c>
      <c r="K44" s="1" t="s">
        <v>198</v>
      </c>
      <c r="L44" s="1" t="s">
        <v>50</v>
      </c>
      <c r="M44" s="1" t="s">
        <v>527</v>
      </c>
      <c r="N44" s="1" t="s">
        <v>528</v>
      </c>
      <c r="O44" s="1" t="s">
        <v>529</v>
      </c>
      <c r="P44" s="1" t="s">
        <v>529</v>
      </c>
      <c r="Q44" s="5" t="s">
        <v>54</v>
      </c>
      <c r="R44" s="1" t="s">
        <v>55</v>
      </c>
      <c r="S44" s="3">
        <v>35637</v>
      </c>
      <c r="T44" s="1" t="s">
        <v>56</v>
      </c>
      <c r="U44" s="7" t="str">
        <f>VLOOKUP(A44, [1]Employees!$A$2:$V$513,22,FALSE)</f>
        <v>33100-7363881-9</v>
      </c>
      <c r="V44" s="3">
        <v>45929</v>
      </c>
      <c r="W44" s="1" t="s">
        <v>530</v>
      </c>
      <c r="X44" s="1" t="s">
        <v>531</v>
      </c>
      <c r="Y44" s="1" t="s">
        <v>136</v>
      </c>
      <c r="Z44" s="1"/>
      <c r="AA44" s="1" t="s">
        <v>123</v>
      </c>
      <c r="AB44" s="1" t="s">
        <v>61</v>
      </c>
      <c r="AC44" s="1" t="s">
        <v>62</v>
      </c>
      <c r="AD44" s="1" t="s">
        <v>532</v>
      </c>
      <c r="AE44" s="1" t="s">
        <v>532</v>
      </c>
      <c r="AF44" s="1"/>
      <c r="AG44" s="1" t="s">
        <v>533</v>
      </c>
      <c r="AH44" s="1" t="s">
        <v>531</v>
      </c>
      <c r="AI44" s="7" t="s">
        <v>534</v>
      </c>
      <c r="AJ44" s="1" t="s">
        <v>136</v>
      </c>
      <c r="AK44" s="3">
        <v>42940</v>
      </c>
      <c r="AL44" s="3">
        <v>42940</v>
      </c>
      <c r="AM44" s="1"/>
      <c r="AN44" s="1"/>
      <c r="AO44" s="1">
        <v>47000</v>
      </c>
    </row>
    <row r="45" spans="1:41" x14ac:dyDescent="0.25">
      <c r="A45" s="1">
        <v>1854</v>
      </c>
      <c r="B45" s="1" t="s">
        <v>86</v>
      </c>
      <c r="C45" s="1" t="s">
        <v>535</v>
      </c>
      <c r="D45" s="1"/>
      <c r="E45" s="1" t="s">
        <v>88</v>
      </c>
      <c r="F45" s="1" t="s">
        <v>89</v>
      </c>
      <c r="G45" s="6" t="s">
        <v>45</v>
      </c>
      <c r="H45" s="1" t="s">
        <v>46</v>
      </c>
      <c r="I45" s="1" t="s">
        <v>72</v>
      </c>
      <c r="J45" s="1" t="s">
        <v>48</v>
      </c>
      <c r="K45" s="1" t="s">
        <v>536</v>
      </c>
      <c r="L45" s="1" t="s">
        <v>537</v>
      </c>
      <c r="M45" s="1" t="s">
        <v>538</v>
      </c>
      <c r="N45" s="1" t="s">
        <v>539</v>
      </c>
      <c r="O45" s="1" t="s">
        <v>540</v>
      </c>
      <c r="P45" s="1" t="s">
        <v>540</v>
      </c>
      <c r="Q45" s="5" t="s">
        <v>54</v>
      </c>
      <c r="R45" s="1" t="s">
        <v>167</v>
      </c>
      <c r="S45" s="3">
        <v>34949</v>
      </c>
      <c r="T45" s="1" t="s">
        <v>56</v>
      </c>
      <c r="U45" s="7" t="str">
        <f>VLOOKUP(A45, [1]Employees!$A$2:$V$513,22,FALSE)</f>
        <v>33100-0126316-3</v>
      </c>
      <c r="V45" s="3">
        <v>44995</v>
      </c>
      <c r="W45" s="1" t="s">
        <v>541</v>
      </c>
      <c r="X45" s="1" t="s">
        <v>542</v>
      </c>
      <c r="Y45" s="1" t="s">
        <v>136</v>
      </c>
      <c r="Z45" s="1"/>
      <c r="AA45" s="1" t="s">
        <v>60</v>
      </c>
      <c r="AB45" s="1" t="s">
        <v>61</v>
      </c>
      <c r="AC45" s="1" t="s">
        <v>62</v>
      </c>
      <c r="AD45" s="1" t="s">
        <v>543</v>
      </c>
      <c r="AE45" s="1" t="s">
        <v>543</v>
      </c>
      <c r="AF45" s="1"/>
      <c r="AG45" s="1" t="s">
        <v>544</v>
      </c>
      <c r="AH45" s="1" t="s">
        <v>542</v>
      </c>
      <c r="AI45" s="1" t="s">
        <v>545</v>
      </c>
      <c r="AJ45" s="1" t="s">
        <v>136</v>
      </c>
      <c r="AK45" s="3">
        <v>44160</v>
      </c>
      <c r="AL45" s="3">
        <v>44256</v>
      </c>
      <c r="AM45" s="1"/>
      <c r="AN45" s="1"/>
      <c r="AO45" s="1">
        <v>27000</v>
      </c>
    </row>
    <row r="46" spans="1:41" x14ac:dyDescent="0.25">
      <c r="A46" s="1">
        <v>1167</v>
      </c>
      <c r="B46" s="1" t="s">
        <v>86</v>
      </c>
      <c r="C46" s="1" t="s">
        <v>546</v>
      </c>
      <c r="D46" s="1"/>
      <c r="E46" s="1" t="s">
        <v>547</v>
      </c>
      <c r="F46" s="1" t="s">
        <v>89</v>
      </c>
      <c r="G46" s="6" t="s">
        <v>244</v>
      </c>
      <c r="H46" s="1" t="s">
        <v>548</v>
      </c>
      <c r="I46" s="1" t="s">
        <v>47</v>
      </c>
      <c r="J46" s="1" t="s">
        <v>48</v>
      </c>
      <c r="K46" s="1" t="s">
        <v>549</v>
      </c>
      <c r="L46" s="1" t="s">
        <v>550</v>
      </c>
      <c r="M46" s="1" t="s">
        <v>551</v>
      </c>
      <c r="N46" s="1" t="s">
        <v>552</v>
      </c>
      <c r="O46" s="1" t="s">
        <v>553</v>
      </c>
      <c r="P46" s="1" t="s">
        <v>553</v>
      </c>
      <c r="Q46" s="5" t="s">
        <v>54</v>
      </c>
      <c r="R46" s="1" t="s">
        <v>167</v>
      </c>
      <c r="S46" s="3">
        <v>34409</v>
      </c>
      <c r="T46" s="1" t="s">
        <v>56</v>
      </c>
      <c r="U46" s="7" t="str">
        <f>VLOOKUP(A46, [1]Employees!$A$2:$V$513,22,FALSE)</f>
        <v>36402-8258048-1</v>
      </c>
      <c r="V46" s="3">
        <v>44743</v>
      </c>
      <c r="W46" s="1" t="s">
        <v>554</v>
      </c>
      <c r="X46" s="1" t="s">
        <v>555</v>
      </c>
      <c r="Y46" s="1" t="s">
        <v>54</v>
      </c>
      <c r="Z46" s="1"/>
      <c r="AA46" s="1" t="s">
        <v>60</v>
      </c>
      <c r="AB46" s="1" t="s">
        <v>61</v>
      </c>
      <c r="AC46" s="1" t="s">
        <v>62</v>
      </c>
      <c r="AD46" s="1" t="s">
        <v>556</v>
      </c>
      <c r="AE46" s="1" t="s">
        <v>556</v>
      </c>
      <c r="AF46" s="1"/>
      <c r="AG46" s="1" t="s">
        <v>557</v>
      </c>
      <c r="AH46" s="1" t="s">
        <v>555</v>
      </c>
      <c r="AI46" s="1" t="s">
        <v>558</v>
      </c>
      <c r="AJ46" s="1" t="s">
        <v>54</v>
      </c>
      <c r="AK46" s="3">
        <v>43143</v>
      </c>
      <c r="AL46" s="3">
        <v>42782</v>
      </c>
      <c r="AM46" s="1"/>
      <c r="AN46" s="1"/>
      <c r="AO46" s="1">
        <v>95000</v>
      </c>
    </row>
    <row r="47" spans="1:41" x14ac:dyDescent="0.25">
      <c r="A47" s="1">
        <v>1587</v>
      </c>
      <c r="B47" s="1" t="s">
        <v>288</v>
      </c>
      <c r="C47" s="1" t="s">
        <v>559</v>
      </c>
      <c r="D47" s="1"/>
      <c r="E47" s="1" t="s">
        <v>355</v>
      </c>
      <c r="F47" s="1" t="s">
        <v>89</v>
      </c>
      <c r="G47" s="6" t="s">
        <v>70</v>
      </c>
      <c r="H47" s="1" t="s">
        <v>71</v>
      </c>
      <c r="I47" s="1" t="s">
        <v>47</v>
      </c>
      <c r="J47" s="1" t="s">
        <v>48</v>
      </c>
      <c r="K47" s="1" t="s">
        <v>560</v>
      </c>
      <c r="L47" s="1" t="s">
        <v>104</v>
      </c>
      <c r="M47" s="1" t="s">
        <v>561</v>
      </c>
      <c r="N47" s="1" t="s">
        <v>562</v>
      </c>
      <c r="O47" s="1" t="s">
        <v>563</v>
      </c>
      <c r="P47" s="1" t="s">
        <v>563</v>
      </c>
      <c r="Q47" s="5" t="s">
        <v>54</v>
      </c>
      <c r="R47" s="1" t="s">
        <v>167</v>
      </c>
      <c r="S47" s="3">
        <v>33259</v>
      </c>
      <c r="T47" s="1" t="s">
        <v>564</v>
      </c>
      <c r="U47" s="7" t="str">
        <f>VLOOKUP(A47, [1]Employees!$A$2:$V$513,22,FALSE)</f>
        <v>35102-6094339-9</v>
      </c>
      <c r="V47" s="3">
        <v>47637</v>
      </c>
      <c r="W47" s="1" t="s">
        <v>565</v>
      </c>
      <c r="X47" s="1" t="s">
        <v>566</v>
      </c>
      <c r="Y47" s="1" t="s">
        <v>79</v>
      </c>
      <c r="Z47" s="1"/>
      <c r="AA47" s="1" t="s">
        <v>60</v>
      </c>
      <c r="AB47" s="1" t="s">
        <v>61</v>
      </c>
      <c r="AC47" s="1" t="s">
        <v>62</v>
      </c>
      <c r="AD47" s="1" t="s">
        <v>567</v>
      </c>
      <c r="AE47" s="1" t="s">
        <v>567</v>
      </c>
      <c r="AF47" s="1"/>
      <c r="AG47" s="1" t="s">
        <v>568</v>
      </c>
      <c r="AH47" s="1" t="s">
        <v>566</v>
      </c>
      <c r="AI47" s="1" t="s">
        <v>569</v>
      </c>
      <c r="AJ47" s="1" t="s">
        <v>79</v>
      </c>
      <c r="AK47" s="3">
        <v>43864</v>
      </c>
      <c r="AL47" s="3">
        <v>43959</v>
      </c>
      <c r="AM47" s="1"/>
      <c r="AN47" s="1"/>
      <c r="AO47" s="1">
        <v>40000</v>
      </c>
    </row>
    <row r="48" spans="1:41" x14ac:dyDescent="0.25">
      <c r="A48" s="1">
        <v>1447</v>
      </c>
      <c r="B48" s="1" t="s">
        <v>288</v>
      </c>
      <c r="C48" s="1" t="s">
        <v>570</v>
      </c>
      <c r="D48" s="1"/>
      <c r="E48" s="1" t="s">
        <v>571</v>
      </c>
      <c r="F48" s="1" t="s">
        <v>89</v>
      </c>
      <c r="G48" s="6" t="s">
        <v>244</v>
      </c>
      <c r="H48" s="1" t="s">
        <v>548</v>
      </c>
      <c r="I48" s="1" t="s">
        <v>47</v>
      </c>
      <c r="J48" s="1" t="s">
        <v>48</v>
      </c>
      <c r="K48" s="1" t="s">
        <v>128</v>
      </c>
      <c r="L48" s="1" t="s">
        <v>572</v>
      </c>
      <c r="M48" s="1" t="s">
        <v>573</v>
      </c>
      <c r="N48" s="1" t="s">
        <v>574</v>
      </c>
      <c r="O48" s="4" t="s">
        <v>575</v>
      </c>
      <c r="P48" s="1" t="s">
        <v>575</v>
      </c>
      <c r="Q48" s="5" t="s">
        <v>54</v>
      </c>
      <c r="R48" s="1" t="s">
        <v>55</v>
      </c>
      <c r="S48" s="3">
        <v>34621</v>
      </c>
      <c r="T48" s="1" t="s">
        <v>56</v>
      </c>
      <c r="U48" s="7" t="str">
        <f>VLOOKUP(A48, [1]Employees!$A$2:$V$513,22,FALSE)</f>
        <v>33100-6172977-3</v>
      </c>
      <c r="V48" s="3">
        <v>46691</v>
      </c>
      <c r="W48" s="1" t="s">
        <v>576</v>
      </c>
      <c r="X48" s="1" t="s">
        <v>577</v>
      </c>
      <c r="Y48" s="1" t="s">
        <v>79</v>
      </c>
      <c r="Z48" s="1"/>
      <c r="AA48" s="1" t="s">
        <v>83</v>
      </c>
      <c r="AB48" s="1" t="s">
        <v>61</v>
      </c>
      <c r="AC48" s="1" t="s">
        <v>62</v>
      </c>
      <c r="AD48" s="1" t="s">
        <v>578</v>
      </c>
      <c r="AE48" s="1" t="s">
        <v>578</v>
      </c>
      <c r="AF48" s="1"/>
      <c r="AG48" s="1" t="s">
        <v>579</v>
      </c>
      <c r="AH48" s="1" t="s">
        <v>577</v>
      </c>
      <c r="AI48" s="1" t="s">
        <v>580</v>
      </c>
      <c r="AJ48" s="1" t="s">
        <v>79</v>
      </c>
      <c r="AK48" s="3">
        <v>43711</v>
      </c>
      <c r="AL48" s="3">
        <v>43802</v>
      </c>
      <c r="AM48" s="1"/>
      <c r="AN48" s="1"/>
      <c r="AO48" s="1">
        <v>100000</v>
      </c>
    </row>
    <row r="49" spans="1:41" x14ac:dyDescent="0.25">
      <c r="A49" s="1">
        <v>1608</v>
      </c>
      <c r="B49" s="1" t="s">
        <v>288</v>
      </c>
      <c r="C49" s="1" t="s">
        <v>409</v>
      </c>
      <c r="D49" s="1"/>
      <c r="E49" s="1" t="s">
        <v>581</v>
      </c>
      <c r="F49" s="1" t="s">
        <v>89</v>
      </c>
      <c r="G49" s="6" t="s">
        <v>70</v>
      </c>
      <c r="H49" s="1" t="s">
        <v>71</v>
      </c>
      <c r="I49" s="1" t="s">
        <v>47</v>
      </c>
      <c r="J49" s="1" t="s">
        <v>48</v>
      </c>
      <c r="K49" s="1" t="s">
        <v>582</v>
      </c>
      <c r="L49" s="1" t="s">
        <v>583</v>
      </c>
      <c r="M49" s="1" t="s">
        <v>584</v>
      </c>
      <c r="N49" s="1" t="s">
        <v>585</v>
      </c>
      <c r="O49" s="1" t="s">
        <v>586</v>
      </c>
      <c r="P49" s="1" t="s">
        <v>586</v>
      </c>
      <c r="Q49" s="5" t="s">
        <v>54</v>
      </c>
      <c r="R49" s="1" t="s">
        <v>216</v>
      </c>
      <c r="S49" s="3">
        <v>35311</v>
      </c>
      <c r="T49" s="1" t="s">
        <v>587</v>
      </c>
      <c r="U49" s="7" t="str">
        <f>VLOOKUP(A49, [1]Employees!$A$2:$V$513,22,FALSE)</f>
        <v>37301-7587786-7</v>
      </c>
      <c r="V49" s="3">
        <v>44453</v>
      </c>
      <c r="W49" s="1" t="s">
        <v>588</v>
      </c>
      <c r="X49" s="1" t="s">
        <v>589</v>
      </c>
      <c r="Y49" s="1" t="s">
        <v>79</v>
      </c>
      <c r="Z49" s="1"/>
      <c r="AA49" s="1" t="s">
        <v>83</v>
      </c>
      <c r="AB49" s="1" t="s">
        <v>61</v>
      </c>
      <c r="AC49" s="1" t="s">
        <v>62</v>
      </c>
      <c r="AD49" s="1" t="s">
        <v>590</v>
      </c>
      <c r="AE49" s="1" t="s">
        <v>590</v>
      </c>
      <c r="AF49" s="1"/>
      <c r="AG49" s="1" t="s">
        <v>591</v>
      </c>
      <c r="AH49" s="1" t="s">
        <v>589</v>
      </c>
      <c r="AI49" s="7" t="s">
        <v>592</v>
      </c>
      <c r="AJ49" s="1" t="s">
        <v>79</v>
      </c>
      <c r="AK49" s="3">
        <v>43894</v>
      </c>
      <c r="AL49" s="3">
        <v>43980</v>
      </c>
      <c r="AM49" s="1"/>
      <c r="AN49" s="1"/>
      <c r="AO49" s="1">
        <v>40000</v>
      </c>
    </row>
    <row r="50" spans="1:41" x14ac:dyDescent="0.25">
      <c r="A50" s="1">
        <v>1355</v>
      </c>
      <c r="B50" s="1" t="s">
        <v>86</v>
      </c>
      <c r="C50" s="1" t="s">
        <v>593</v>
      </c>
      <c r="D50" s="1"/>
      <c r="E50" s="1" t="s">
        <v>594</v>
      </c>
      <c r="F50" s="1" t="s">
        <v>89</v>
      </c>
      <c r="G50" s="6" t="s">
        <v>186</v>
      </c>
      <c r="H50" s="1" t="s">
        <v>223</v>
      </c>
      <c r="I50" s="1" t="s">
        <v>47</v>
      </c>
      <c r="J50" s="1" t="s">
        <v>48</v>
      </c>
      <c r="K50" s="1" t="s">
        <v>128</v>
      </c>
      <c r="L50" s="1" t="s">
        <v>595</v>
      </c>
      <c r="M50" s="1" t="s">
        <v>596</v>
      </c>
      <c r="N50" s="1" t="s">
        <v>597</v>
      </c>
      <c r="O50" s="1" t="s">
        <v>598</v>
      </c>
      <c r="P50" s="1" t="s">
        <v>598</v>
      </c>
      <c r="Q50" s="5" t="s">
        <v>54</v>
      </c>
      <c r="R50" s="1" t="s">
        <v>167</v>
      </c>
      <c r="S50" s="3">
        <v>33535</v>
      </c>
      <c r="T50" s="1" t="s">
        <v>56</v>
      </c>
      <c r="U50" s="7" t="str">
        <f>VLOOKUP(A50, [1]Employees!$A$2:$V$513,22,FALSE)</f>
        <v>33102-3410221-9</v>
      </c>
      <c r="V50" s="3">
        <v>44500</v>
      </c>
      <c r="W50" s="1" t="s">
        <v>599</v>
      </c>
      <c r="X50" s="1" t="s">
        <v>600</v>
      </c>
      <c r="Y50" s="1" t="s">
        <v>79</v>
      </c>
      <c r="Z50" s="1"/>
      <c r="AA50" s="1" t="s">
        <v>60</v>
      </c>
      <c r="AB50" s="1" t="s">
        <v>61</v>
      </c>
      <c r="AC50" s="1" t="s">
        <v>62</v>
      </c>
      <c r="AD50" s="1" t="s">
        <v>601</v>
      </c>
      <c r="AE50" s="1" t="s">
        <v>601</v>
      </c>
      <c r="AF50" s="1"/>
      <c r="AG50" s="1" t="s">
        <v>602</v>
      </c>
      <c r="AH50" s="1" t="s">
        <v>600</v>
      </c>
      <c r="AI50" s="1" t="s">
        <v>603</v>
      </c>
      <c r="AJ50" s="1" t="s">
        <v>79</v>
      </c>
      <c r="AK50" s="3">
        <v>43538</v>
      </c>
      <c r="AL50" s="3">
        <v>43538</v>
      </c>
      <c r="AM50" s="1"/>
      <c r="AN50" s="1"/>
      <c r="AO50" s="1">
        <v>50000</v>
      </c>
    </row>
    <row r="51" spans="1:41" s="11" customFormat="1" x14ac:dyDescent="0.25">
      <c r="A51" s="5">
        <v>1737</v>
      </c>
      <c r="B51" s="5" t="s">
        <v>86</v>
      </c>
      <c r="C51" s="5" t="s">
        <v>604</v>
      </c>
      <c r="D51" s="5"/>
      <c r="E51" s="5" t="s">
        <v>102</v>
      </c>
      <c r="F51" s="5" t="s">
        <v>89</v>
      </c>
      <c r="G51" s="9" t="s">
        <v>70</v>
      </c>
      <c r="H51" s="5" t="s">
        <v>90</v>
      </c>
      <c r="I51" s="5" t="s">
        <v>47</v>
      </c>
      <c r="J51" s="5" t="s">
        <v>48</v>
      </c>
      <c r="K51" s="5" t="s">
        <v>128</v>
      </c>
      <c r="L51" s="5" t="s">
        <v>436</v>
      </c>
      <c r="M51" s="5" t="s">
        <v>605</v>
      </c>
      <c r="N51" s="5" t="s">
        <v>606</v>
      </c>
      <c r="O51" s="5" t="s">
        <v>607</v>
      </c>
      <c r="P51" s="5" t="s">
        <v>607</v>
      </c>
      <c r="Q51" s="5" t="s">
        <v>54</v>
      </c>
      <c r="R51" s="5" t="s">
        <v>167</v>
      </c>
      <c r="S51" s="8">
        <v>34977</v>
      </c>
      <c r="T51" s="5" t="s">
        <v>56</v>
      </c>
      <c r="U51" s="10" t="str">
        <f>VLOOKUP(A51, [1]Employees!$A$2:$V$513,22,FALSE)</f>
        <v>33100-7948365-9</v>
      </c>
      <c r="V51" s="8">
        <v>44339</v>
      </c>
      <c r="W51" s="5" t="s">
        <v>608</v>
      </c>
      <c r="X51" s="5" t="s">
        <v>609</v>
      </c>
      <c r="Y51" s="5" t="s">
        <v>79</v>
      </c>
      <c r="Z51" s="5"/>
      <c r="AA51" s="5" t="s">
        <v>60</v>
      </c>
      <c r="AB51" s="5" t="s">
        <v>61</v>
      </c>
      <c r="AC51" s="5" t="s">
        <v>62</v>
      </c>
      <c r="AD51" s="5" t="s">
        <v>610</v>
      </c>
      <c r="AE51" s="5" t="s">
        <v>610</v>
      </c>
      <c r="AF51" s="5"/>
      <c r="AG51" s="5" t="s">
        <v>606</v>
      </c>
      <c r="AH51" s="5" t="s">
        <v>609</v>
      </c>
      <c r="AI51" s="5" t="s">
        <v>611</v>
      </c>
      <c r="AJ51" s="5" t="s">
        <v>79</v>
      </c>
      <c r="AK51" s="8">
        <v>44063</v>
      </c>
      <c r="AL51" s="8">
        <v>44166</v>
      </c>
      <c r="AM51" s="5"/>
      <c r="AN51" s="5"/>
      <c r="AO51" s="5">
        <v>33000</v>
      </c>
    </row>
  </sheetData>
  <hyperlinks>
    <hyperlink ref="O3" r:id="rId1"/>
    <hyperlink ref="P3" r:id="rId2"/>
    <hyperlink ref="O25" r:id="rId3"/>
    <hyperlink ref="P48" r:id="rId4" display="mailto:kpeterson@medcaremso.com"/>
    <hyperlink ref="X3" r:id="rId5" display="tel:+923037706917"/>
    <hyperlink ref="AH3" r:id="rId6" display="tel:+923037706917"/>
    <hyperlink ref="O48" r:id="rId7"/>
    <hyperlink ref="P2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tabSelected="1" topLeftCell="D25" workbookViewId="0">
      <selection activeCell="H46" sqref="H46"/>
    </sheetView>
  </sheetViews>
  <sheetFormatPr defaultColWidth="0.140625" defaultRowHeight="15" x14ac:dyDescent="0.25"/>
  <cols>
    <col min="1" max="1" width="17.28515625" customWidth="1"/>
    <col min="2" max="2" width="39.42578125" customWidth="1"/>
    <col min="3" max="3" width="37" customWidth="1"/>
    <col min="4" max="4" width="28" customWidth="1"/>
    <col min="5" max="5" width="19" customWidth="1"/>
    <col min="6" max="6" width="11.5703125" bestFit="1" customWidth="1"/>
    <col min="7" max="7" width="12.140625" bestFit="1" customWidth="1"/>
    <col min="8" max="8" width="15" bestFit="1" customWidth="1"/>
    <col min="9" max="9" width="5" bestFit="1" customWidth="1"/>
    <col min="10" max="10" width="21" bestFit="1" customWidth="1"/>
    <col min="11" max="11" width="10.85546875" bestFit="1" customWidth="1"/>
    <col min="12" max="12" width="18.5703125" bestFit="1" customWidth="1"/>
    <col min="13" max="13" width="23.28515625" bestFit="1" customWidth="1"/>
    <col min="14" max="15" width="30" bestFit="1" customWidth="1"/>
    <col min="16" max="16" width="7.28515625" bestFit="1" customWidth="1"/>
    <col min="17" max="17" width="13.28515625" bestFit="1" customWidth="1"/>
    <col min="18" max="18" width="10.42578125" bestFit="1" customWidth="1"/>
    <col min="19" max="19" width="14.5703125" bestFit="1" customWidth="1"/>
    <col min="20" max="20" width="15.5703125" bestFit="1" customWidth="1"/>
    <col min="21" max="21" width="11.140625" bestFit="1" customWidth="1"/>
    <col min="22" max="23" width="11.7109375" bestFit="1" customWidth="1"/>
    <col min="24" max="24" width="26.85546875" bestFit="1" customWidth="1"/>
    <col min="25" max="25" width="21.42578125" bestFit="1" customWidth="1"/>
    <col min="26" max="26" width="13.28515625" bestFit="1" customWidth="1"/>
    <col min="27" max="27" width="11.140625" bestFit="1" customWidth="1"/>
    <col min="28" max="28" width="14" bestFit="1" customWidth="1"/>
    <col min="29" max="29" width="79.85546875" bestFit="1" customWidth="1"/>
    <col min="30" max="30" width="80.85546875" customWidth="1"/>
    <col min="31" max="31" width="9" customWidth="1"/>
    <col min="32" max="32" width="23.28515625" bestFit="1" customWidth="1"/>
    <col min="33" max="33" width="11.7109375" bestFit="1" customWidth="1"/>
    <col min="34" max="34" width="17.28515625" bestFit="1" customWidth="1"/>
    <col min="35" max="35" width="3" bestFit="1" customWidth="1"/>
    <col min="36" max="37" width="10.42578125" bestFit="1" customWidth="1"/>
    <col min="38" max="38" width="4.85546875" customWidth="1"/>
    <col min="39" max="39" width="5.5703125" customWidth="1"/>
    <col min="40" max="40" width="7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2" t="s">
        <v>18</v>
      </c>
      <c r="S1" s="1" t="s">
        <v>19</v>
      </c>
      <c r="T1" s="1" t="s">
        <v>20</v>
      </c>
      <c r="U1" s="3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</row>
    <row r="2" spans="1:40" x14ac:dyDescent="0.25">
      <c r="A2" s="1">
        <v>1370</v>
      </c>
      <c r="B2" s="1" t="s">
        <v>207</v>
      </c>
      <c r="C2" s="1" t="s">
        <v>612</v>
      </c>
      <c r="D2" s="1" t="s">
        <v>613</v>
      </c>
      <c r="E2" s="1" t="s">
        <v>210</v>
      </c>
      <c r="F2" s="6" t="s">
        <v>244</v>
      </c>
      <c r="G2" s="1" t="s">
        <v>245</v>
      </c>
      <c r="H2" s="1" t="s">
        <v>47</v>
      </c>
      <c r="I2" s="1" t="s">
        <v>48</v>
      </c>
      <c r="J2" s="1" t="s">
        <v>614</v>
      </c>
      <c r="K2" s="1" t="s">
        <v>615</v>
      </c>
      <c r="L2" s="1" t="s">
        <v>616</v>
      </c>
      <c r="M2" s="1" t="s">
        <v>617</v>
      </c>
      <c r="N2" s="1" t="s">
        <v>618</v>
      </c>
      <c r="O2" s="1" t="s">
        <v>618</v>
      </c>
      <c r="P2" s="5" t="s">
        <v>54</v>
      </c>
      <c r="Q2" s="1" t="s">
        <v>55</v>
      </c>
      <c r="R2" s="3">
        <v>33330</v>
      </c>
      <c r="S2" s="1" t="s">
        <v>619</v>
      </c>
      <c r="T2" s="7" t="str">
        <f>VLOOKUP(A2, [1]Employees!$A$2:$V$513,22,FALSE)</f>
        <v>33102-3051479-9</v>
      </c>
      <c r="U2" s="3" t="s">
        <v>620</v>
      </c>
      <c r="V2" s="1" t="s">
        <v>621</v>
      </c>
      <c r="W2" s="1" t="s">
        <v>622</v>
      </c>
      <c r="X2" s="1" t="s">
        <v>79</v>
      </c>
      <c r="Y2" s="1"/>
      <c r="Z2" s="1" t="s">
        <v>1113</v>
      </c>
      <c r="AA2" s="1" t="s">
        <v>61</v>
      </c>
      <c r="AB2" s="1" t="s">
        <v>62</v>
      </c>
      <c r="AC2" s="13" t="s">
        <v>623</v>
      </c>
      <c r="AD2" s="13" t="s">
        <v>623</v>
      </c>
      <c r="AE2" s="1"/>
      <c r="AF2" s="1" t="s">
        <v>617</v>
      </c>
      <c r="AG2" s="1" t="s">
        <v>622</v>
      </c>
      <c r="AH2" s="1" t="s">
        <v>624</v>
      </c>
      <c r="AI2" s="1" t="s">
        <v>79</v>
      </c>
      <c r="AJ2" s="3">
        <v>43556</v>
      </c>
      <c r="AK2" s="3">
        <v>43647</v>
      </c>
      <c r="AL2" s="1"/>
      <c r="AM2" s="1"/>
      <c r="AN2" s="1">
        <v>80000</v>
      </c>
    </row>
    <row r="3" spans="1:40" x14ac:dyDescent="0.25">
      <c r="A3" s="1">
        <v>1093</v>
      </c>
      <c r="B3" s="1" t="s">
        <v>86</v>
      </c>
      <c r="C3" s="1" t="s">
        <v>1106</v>
      </c>
      <c r="D3" s="1" t="s">
        <v>185</v>
      </c>
      <c r="E3" s="1" t="s">
        <v>89</v>
      </c>
      <c r="F3" s="6" t="s">
        <v>186</v>
      </c>
      <c r="G3" s="1" t="s">
        <v>223</v>
      </c>
      <c r="H3" s="1" t="s">
        <v>47</v>
      </c>
      <c r="I3" s="1" t="s">
        <v>48</v>
      </c>
      <c r="J3" s="1" t="s">
        <v>625</v>
      </c>
      <c r="K3" s="1" t="s">
        <v>764</v>
      </c>
      <c r="L3" s="1" t="s">
        <v>626</v>
      </c>
      <c r="M3" s="1" t="s">
        <v>627</v>
      </c>
      <c r="N3" s="1" t="s">
        <v>628</v>
      </c>
      <c r="O3" s="1" t="s">
        <v>628</v>
      </c>
      <c r="P3" s="5" t="s">
        <v>54</v>
      </c>
      <c r="Q3" s="1" t="s">
        <v>167</v>
      </c>
      <c r="R3" s="3">
        <v>34366</v>
      </c>
      <c r="S3" s="1" t="s">
        <v>56</v>
      </c>
      <c r="T3" s="7" t="str">
        <f>VLOOKUP(A3, [1]Employees!$A$2:$V$513,22,FALSE)</f>
        <v>33100-1861573-3</v>
      </c>
      <c r="U3" s="3">
        <v>44562</v>
      </c>
      <c r="V3" s="1" t="s">
        <v>629</v>
      </c>
      <c r="W3" s="1" t="s">
        <v>630</v>
      </c>
      <c r="X3" s="1" t="s">
        <v>79</v>
      </c>
      <c r="Y3" s="1"/>
      <c r="Z3" s="1" t="s">
        <v>1113</v>
      </c>
      <c r="AA3" s="1" t="s">
        <v>61</v>
      </c>
      <c r="AB3" s="1" t="s">
        <v>418</v>
      </c>
      <c r="AC3" s="13" t="s">
        <v>631</v>
      </c>
      <c r="AD3" s="13" t="s">
        <v>631</v>
      </c>
      <c r="AE3" s="1"/>
      <c r="AF3" s="1" t="s">
        <v>627</v>
      </c>
      <c r="AG3" s="1" t="s">
        <v>630</v>
      </c>
      <c r="AH3" s="1" t="s">
        <v>1105</v>
      </c>
      <c r="AI3" s="1" t="s">
        <v>79</v>
      </c>
      <c r="AJ3" s="3">
        <v>43864</v>
      </c>
      <c r="AK3" s="3">
        <v>43952</v>
      </c>
      <c r="AL3" s="1"/>
      <c r="AM3" s="1"/>
      <c r="AN3" s="1">
        <v>55000</v>
      </c>
    </row>
    <row r="4" spans="1:40" x14ac:dyDescent="0.25">
      <c r="A4" s="1">
        <v>1610</v>
      </c>
      <c r="B4" s="1" t="s">
        <v>86</v>
      </c>
      <c r="C4" s="1" t="s">
        <v>115</v>
      </c>
      <c r="D4" s="1" t="s">
        <v>88</v>
      </c>
      <c r="E4" s="1" t="s">
        <v>89</v>
      </c>
      <c r="F4" s="6" t="s">
        <v>45</v>
      </c>
      <c r="G4" s="1" t="s">
        <v>46</v>
      </c>
      <c r="H4" s="1" t="s">
        <v>47</v>
      </c>
      <c r="I4" s="1" t="s">
        <v>48</v>
      </c>
      <c r="J4" s="1" t="s">
        <v>632</v>
      </c>
      <c r="K4" s="1" t="s">
        <v>104</v>
      </c>
      <c r="L4" s="1" t="s">
        <v>633</v>
      </c>
      <c r="M4" s="1" t="s">
        <v>634</v>
      </c>
      <c r="N4" s="1" t="s">
        <v>635</v>
      </c>
      <c r="O4" s="1" t="s">
        <v>635</v>
      </c>
      <c r="P4" s="5" t="s">
        <v>54</v>
      </c>
      <c r="Q4" s="1" t="s">
        <v>108</v>
      </c>
      <c r="R4" s="3">
        <v>36814</v>
      </c>
      <c r="S4" s="1" t="s">
        <v>56</v>
      </c>
      <c r="T4" s="7" t="str">
        <f>VLOOKUP(A4, [1]Employees!$A$2:$V$513,22,FALSE)</f>
        <v>33100-0224020-7</v>
      </c>
      <c r="U4" s="3">
        <v>47255</v>
      </c>
      <c r="V4" s="1" t="s">
        <v>636</v>
      </c>
      <c r="W4" s="1" t="s">
        <v>637</v>
      </c>
      <c r="X4" s="1" t="s">
        <v>79</v>
      </c>
      <c r="Y4" s="1"/>
      <c r="Z4" s="1" t="s">
        <v>1113</v>
      </c>
      <c r="AA4" s="1" t="s">
        <v>61</v>
      </c>
      <c r="AB4" s="1" t="s">
        <v>62</v>
      </c>
      <c r="AC4" s="13" t="s">
        <v>638</v>
      </c>
      <c r="AD4" s="13" t="s">
        <v>638</v>
      </c>
      <c r="AE4" s="1"/>
      <c r="AF4" s="1" t="s">
        <v>639</v>
      </c>
      <c r="AG4" s="1" t="s">
        <v>637</v>
      </c>
      <c r="AH4" s="7" t="s">
        <v>640</v>
      </c>
      <c r="AI4" s="1" t="s">
        <v>79</v>
      </c>
      <c r="AJ4" s="3">
        <v>43895</v>
      </c>
      <c r="AK4" s="3">
        <v>43836</v>
      </c>
      <c r="AL4" s="1"/>
      <c r="AM4" s="1"/>
      <c r="AN4" s="1">
        <v>22000</v>
      </c>
    </row>
    <row r="5" spans="1:40" x14ac:dyDescent="0.25">
      <c r="A5" s="1">
        <v>1764</v>
      </c>
      <c r="B5" s="1" t="s">
        <v>86</v>
      </c>
      <c r="C5" s="1" t="s">
        <v>641</v>
      </c>
      <c r="D5" s="1" t="s">
        <v>185</v>
      </c>
      <c r="E5" s="1" t="s">
        <v>89</v>
      </c>
      <c r="F5" s="6" t="s">
        <v>186</v>
      </c>
      <c r="G5" s="1" t="s">
        <v>187</v>
      </c>
      <c r="H5" s="1" t="s">
        <v>47</v>
      </c>
      <c r="I5" s="1" t="s">
        <v>48</v>
      </c>
      <c r="J5" s="1" t="s">
        <v>128</v>
      </c>
      <c r="K5" s="1" t="s">
        <v>642</v>
      </c>
      <c r="L5" s="1" t="s">
        <v>643</v>
      </c>
      <c r="M5" s="1" t="s">
        <v>644</v>
      </c>
      <c r="N5" s="1" t="s">
        <v>645</v>
      </c>
      <c r="O5" s="1" t="s">
        <v>645</v>
      </c>
      <c r="P5" s="5" t="s">
        <v>54</v>
      </c>
      <c r="Q5" s="1" t="s">
        <v>55</v>
      </c>
      <c r="R5" s="3">
        <v>35098</v>
      </c>
      <c r="S5" s="1" t="s">
        <v>646</v>
      </c>
      <c r="T5" s="7" t="str">
        <f>VLOOKUP(A5, [1]Employees!$A$2:$V$513,22,FALSE)</f>
        <v>35501-0432483-5</v>
      </c>
      <c r="U5" s="3">
        <v>44535</v>
      </c>
      <c r="V5" s="1" t="s">
        <v>647</v>
      </c>
      <c r="W5" s="1" t="s">
        <v>648</v>
      </c>
      <c r="X5" s="1" t="s">
        <v>79</v>
      </c>
      <c r="Y5" s="1"/>
      <c r="Z5" s="1" t="s">
        <v>1113</v>
      </c>
      <c r="AA5" s="1" t="s">
        <v>61</v>
      </c>
      <c r="AB5" s="1" t="s">
        <v>62</v>
      </c>
      <c r="AC5" s="13" t="s">
        <v>649</v>
      </c>
      <c r="AD5" s="13" t="s">
        <v>649</v>
      </c>
      <c r="AE5" s="1"/>
      <c r="AF5" s="1" t="s">
        <v>644</v>
      </c>
      <c r="AG5" s="1" t="s">
        <v>648</v>
      </c>
      <c r="AH5" s="1" t="s">
        <v>650</v>
      </c>
      <c r="AI5" s="1" t="s">
        <v>79</v>
      </c>
      <c r="AJ5" s="3">
        <v>44088</v>
      </c>
      <c r="AK5" s="3">
        <v>44166</v>
      </c>
      <c r="AL5" s="1"/>
      <c r="AM5" s="1"/>
      <c r="AN5" s="1">
        <v>74000</v>
      </c>
    </row>
    <row r="6" spans="1:40" x14ac:dyDescent="0.25">
      <c r="A6" s="1">
        <v>1302</v>
      </c>
      <c r="B6" s="1" t="s">
        <v>207</v>
      </c>
      <c r="C6" s="1" t="s">
        <v>651</v>
      </c>
      <c r="D6" s="1" t="s">
        <v>652</v>
      </c>
      <c r="E6" s="1" t="s">
        <v>210</v>
      </c>
      <c r="F6" s="6" t="s">
        <v>186</v>
      </c>
      <c r="G6" s="1" t="s">
        <v>223</v>
      </c>
      <c r="H6" s="1" t="s">
        <v>47</v>
      </c>
      <c r="I6" s="1" t="s">
        <v>48</v>
      </c>
      <c r="J6" s="1" t="s">
        <v>653</v>
      </c>
      <c r="K6" s="1" t="s">
        <v>654</v>
      </c>
      <c r="L6" s="1" t="s">
        <v>655</v>
      </c>
      <c r="M6" s="1" t="s">
        <v>656</v>
      </c>
      <c r="N6" s="1" t="s">
        <v>657</v>
      </c>
      <c r="O6" s="1" t="s">
        <v>657</v>
      </c>
      <c r="P6" s="5" t="s">
        <v>54</v>
      </c>
      <c r="Q6" s="1" t="s">
        <v>167</v>
      </c>
      <c r="R6" s="3">
        <v>34950</v>
      </c>
      <c r="S6" s="1" t="s">
        <v>56</v>
      </c>
      <c r="T6" s="7" t="str">
        <f>VLOOKUP(A6, [1]Employees!$A$2:$V$513,22,FALSE)</f>
        <v>33102-4635159-1</v>
      </c>
      <c r="U6" s="3" t="s">
        <v>658</v>
      </c>
      <c r="V6" s="1" t="s">
        <v>659</v>
      </c>
      <c r="W6" s="1" t="s">
        <v>660</v>
      </c>
      <c r="X6" s="1" t="s">
        <v>79</v>
      </c>
      <c r="Y6" s="1"/>
      <c r="Z6" s="1" t="s">
        <v>1113</v>
      </c>
      <c r="AA6" s="1" t="s">
        <v>61</v>
      </c>
      <c r="AB6" s="1" t="s">
        <v>62</v>
      </c>
      <c r="AC6" s="13" t="s">
        <v>661</v>
      </c>
      <c r="AD6" s="13" t="s">
        <v>661</v>
      </c>
      <c r="AE6" s="1"/>
      <c r="AF6" s="1" t="s">
        <v>656</v>
      </c>
      <c r="AG6" s="1" t="s">
        <v>660</v>
      </c>
      <c r="AH6" s="1" t="s">
        <v>662</v>
      </c>
      <c r="AI6" s="1" t="s">
        <v>79</v>
      </c>
      <c r="AJ6" s="3">
        <v>43390</v>
      </c>
      <c r="AK6" s="3">
        <v>43497</v>
      </c>
      <c r="AL6" s="1"/>
      <c r="AM6" s="1"/>
      <c r="AN6" s="1">
        <v>55000</v>
      </c>
    </row>
    <row r="7" spans="1:40" s="11" customFormat="1" x14ac:dyDescent="0.25">
      <c r="A7" s="9">
        <v>1720</v>
      </c>
      <c r="B7" s="5" t="s">
        <v>41</v>
      </c>
      <c r="C7" s="5" t="s">
        <v>703</v>
      </c>
      <c r="D7" s="5" t="s">
        <v>43</v>
      </c>
      <c r="E7" s="5" t="s">
        <v>663</v>
      </c>
      <c r="F7" s="9" t="s">
        <v>45</v>
      </c>
      <c r="G7" s="5" t="s">
        <v>46</v>
      </c>
      <c r="H7" s="5" t="s">
        <v>47</v>
      </c>
      <c r="I7" s="5" t="s">
        <v>48</v>
      </c>
      <c r="J7" s="5" t="s">
        <v>664</v>
      </c>
      <c r="K7" s="5" t="s">
        <v>665</v>
      </c>
      <c r="L7" s="5" t="s">
        <v>666</v>
      </c>
      <c r="M7" s="5" t="s">
        <v>667</v>
      </c>
      <c r="N7" s="5" t="s">
        <v>668</v>
      </c>
      <c r="O7" s="5" t="s">
        <v>668</v>
      </c>
      <c r="P7" s="5" t="s">
        <v>54</v>
      </c>
      <c r="Q7" s="5" t="s">
        <v>133</v>
      </c>
      <c r="R7" s="8">
        <v>35118</v>
      </c>
      <c r="S7" s="5" t="s">
        <v>56</v>
      </c>
      <c r="T7" s="10" t="str">
        <f>VLOOKUP(A7, [1]Employees!$A$2:$V$513,22,FALSE)</f>
        <v>35403-1314762-5</v>
      </c>
      <c r="U7" s="8">
        <v>44307</v>
      </c>
      <c r="V7" s="5" t="s">
        <v>669</v>
      </c>
      <c r="W7" s="5" t="s">
        <v>670</v>
      </c>
      <c r="X7" s="5" t="s">
        <v>136</v>
      </c>
      <c r="Y7" s="5"/>
      <c r="Z7" s="5" t="s">
        <v>1113</v>
      </c>
      <c r="AA7" s="5" t="s">
        <v>61</v>
      </c>
      <c r="AB7" s="5" t="s">
        <v>418</v>
      </c>
      <c r="AC7" s="14" t="s">
        <v>671</v>
      </c>
      <c r="AD7" s="14" t="s">
        <v>671</v>
      </c>
      <c r="AE7" s="5"/>
      <c r="AF7" s="5" t="s">
        <v>672</v>
      </c>
      <c r="AG7" s="5" t="s">
        <v>670</v>
      </c>
      <c r="AH7" s="5" t="s">
        <v>673</v>
      </c>
      <c r="AI7" s="5" t="s">
        <v>136</v>
      </c>
      <c r="AJ7" s="8">
        <v>44061</v>
      </c>
      <c r="AK7" s="8">
        <v>44166</v>
      </c>
      <c r="AL7" s="5"/>
      <c r="AM7" s="5"/>
      <c r="AN7" s="5">
        <v>30000</v>
      </c>
    </row>
    <row r="8" spans="1:40" x14ac:dyDescent="0.25">
      <c r="A8" s="1">
        <v>1892</v>
      </c>
      <c r="B8" s="1" t="s">
        <v>41</v>
      </c>
      <c r="C8" s="1" t="s">
        <v>1109</v>
      </c>
      <c r="D8" s="1" t="s">
        <v>43</v>
      </c>
      <c r="E8" s="1" t="s">
        <v>663</v>
      </c>
      <c r="F8" s="6" t="s">
        <v>45</v>
      </c>
      <c r="G8" s="1" t="s">
        <v>46</v>
      </c>
      <c r="H8" s="1" t="s">
        <v>1115</v>
      </c>
      <c r="I8" s="1" t="s">
        <v>48</v>
      </c>
      <c r="J8" s="1" t="s">
        <v>128</v>
      </c>
      <c r="K8" s="1" t="s">
        <v>674</v>
      </c>
      <c r="L8" s="1" t="s">
        <v>675</v>
      </c>
      <c r="M8" s="1" t="s">
        <v>676</v>
      </c>
      <c r="N8" s="1" t="s">
        <v>677</v>
      </c>
      <c r="O8" s="1" t="s">
        <v>677</v>
      </c>
      <c r="P8" s="5" t="s">
        <v>54</v>
      </c>
      <c r="Q8" s="1" t="s">
        <v>167</v>
      </c>
      <c r="R8" s="3">
        <v>35682</v>
      </c>
      <c r="S8" s="1" t="s">
        <v>56</v>
      </c>
      <c r="T8" s="7" t="str">
        <f>VLOOKUP(A8, [1]Employees!$A$2:$V$513,22,FALSE)</f>
        <v>33100-8841610-7</v>
      </c>
      <c r="U8" s="3">
        <v>46042</v>
      </c>
      <c r="V8" s="1" t="s">
        <v>678</v>
      </c>
      <c r="W8" s="1" t="s">
        <v>679</v>
      </c>
      <c r="X8" s="1" t="s">
        <v>79</v>
      </c>
      <c r="Y8" s="1"/>
      <c r="Z8" s="1" t="s">
        <v>1113</v>
      </c>
      <c r="AA8" s="1" t="s">
        <v>680</v>
      </c>
      <c r="AB8" s="1" t="s">
        <v>62</v>
      </c>
      <c r="AC8" s="13" t="s">
        <v>681</v>
      </c>
      <c r="AD8" s="13" t="s">
        <v>681</v>
      </c>
      <c r="AE8" s="1"/>
      <c r="AF8" s="1" t="s">
        <v>676</v>
      </c>
      <c r="AG8" s="1" t="s">
        <v>679</v>
      </c>
      <c r="AH8" s="1" t="s">
        <v>682</v>
      </c>
      <c r="AI8" s="1" t="s">
        <v>79</v>
      </c>
      <c r="AJ8" s="3">
        <v>44186</v>
      </c>
      <c r="AK8" s="3">
        <v>44287</v>
      </c>
      <c r="AL8" s="1"/>
      <c r="AM8" s="1"/>
      <c r="AN8" s="1">
        <v>24000</v>
      </c>
    </row>
    <row r="9" spans="1:40" x14ac:dyDescent="0.25">
      <c r="A9" s="1">
        <v>1652</v>
      </c>
      <c r="B9" s="1" t="s">
        <v>41</v>
      </c>
      <c r="C9" s="1" t="s">
        <v>683</v>
      </c>
      <c r="D9" s="1" t="s">
        <v>43</v>
      </c>
      <c r="E9" s="1" t="s">
        <v>663</v>
      </c>
      <c r="F9" s="6" t="s">
        <v>45</v>
      </c>
      <c r="G9" s="1" t="s">
        <v>46</v>
      </c>
      <c r="H9" s="1" t="s">
        <v>47</v>
      </c>
      <c r="I9" s="1" t="s">
        <v>48</v>
      </c>
      <c r="J9" s="1" t="s">
        <v>684</v>
      </c>
      <c r="K9" s="1" t="s">
        <v>685</v>
      </c>
      <c r="L9" s="1" t="s">
        <v>686</v>
      </c>
      <c r="M9" s="1" t="s">
        <v>687</v>
      </c>
      <c r="N9" s="1" t="s">
        <v>688</v>
      </c>
      <c r="O9" s="1" t="s">
        <v>688</v>
      </c>
      <c r="P9" s="5" t="s">
        <v>54</v>
      </c>
      <c r="Q9" s="1" t="s">
        <v>108</v>
      </c>
      <c r="R9" s="3">
        <v>34704</v>
      </c>
      <c r="S9" s="1" t="s">
        <v>56</v>
      </c>
      <c r="T9" s="7" t="str">
        <f>VLOOKUP(A9, [1]Employees!$A$2:$V$513,22,FALSE)</f>
        <v>33100-3842835-3</v>
      </c>
      <c r="U9" s="3">
        <v>47824</v>
      </c>
      <c r="V9" s="1" t="s">
        <v>689</v>
      </c>
      <c r="W9" s="1" t="s">
        <v>690</v>
      </c>
      <c r="X9" s="1" t="s">
        <v>79</v>
      </c>
      <c r="Y9" s="1"/>
      <c r="Z9" s="1" t="s">
        <v>1113</v>
      </c>
      <c r="AA9" s="1" t="s">
        <v>680</v>
      </c>
      <c r="AB9" s="1" t="s">
        <v>62</v>
      </c>
      <c r="AC9" s="13" t="s">
        <v>691</v>
      </c>
      <c r="AD9" s="13" t="s">
        <v>691</v>
      </c>
      <c r="AE9" s="1"/>
      <c r="AF9" s="1" t="s">
        <v>692</v>
      </c>
      <c r="AG9" s="1" t="s">
        <v>690</v>
      </c>
      <c r="AH9" s="1" t="s">
        <v>693</v>
      </c>
      <c r="AI9" s="1" t="s">
        <v>79</v>
      </c>
      <c r="AJ9" s="3">
        <v>43997</v>
      </c>
      <c r="AK9" s="3">
        <v>44075</v>
      </c>
      <c r="AL9" s="1"/>
      <c r="AM9" s="1"/>
      <c r="AN9" s="1">
        <v>28000</v>
      </c>
    </row>
    <row r="10" spans="1:40" x14ac:dyDescent="0.25">
      <c r="A10" s="1">
        <v>1745</v>
      </c>
      <c r="B10" s="1" t="s">
        <v>41</v>
      </c>
      <c r="C10" s="1" t="s">
        <v>863</v>
      </c>
      <c r="D10" s="1" t="s">
        <v>43</v>
      </c>
      <c r="E10" s="1" t="s">
        <v>663</v>
      </c>
      <c r="F10" s="6" t="s">
        <v>45</v>
      </c>
      <c r="G10" s="1" t="s">
        <v>46</v>
      </c>
      <c r="H10" s="1" t="s">
        <v>47</v>
      </c>
      <c r="I10" s="1" t="s">
        <v>48</v>
      </c>
      <c r="J10" s="1" t="s">
        <v>694</v>
      </c>
      <c r="K10" s="1" t="s">
        <v>104</v>
      </c>
      <c r="L10" s="1" t="s">
        <v>695</v>
      </c>
      <c r="M10" s="1" t="s">
        <v>696</v>
      </c>
      <c r="N10" s="1" t="s">
        <v>697</v>
      </c>
      <c r="O10" s="1" t="s">
        <v>697</v>
      </c>
      <c r="P10" s="5" t="s">
        <v>54</v>
      </c>
      <c r="Q10" s="1" t="s">
        <v>167</v>
      </c>
      <c r="R10" s="3">
        <v>34015</v>
      </c>
      <c r="S10" s="1" t="s">
        <v>56</v>
      </c>
      <c r="T10" s="7" t="str">
        <f>VLOOKUP(A10, [1]Employees!$A$2:$V$513,22,FALSE)</f>
        <v>33100-3174077-7</v>
      </c>
      <c r="U10" s="3">
        <v>47659</v>
      </c>
      <c r="V10" s="1" t="s">
        <v>698</v>
      </c>
      <c r="W10" s="1" t="s">
        <v>699</v>
      </c>
      <c r="X10" s="1" t="s">
        <v>79</v>
      </c>
      <c r="Y10" s="1"/>
      <c r="Z10" s="1" t="s">
        <v>54</v>
      </c>
      <c r="AA10" s="1" t="s">
        <v>61</v>
      </c>
      <c r="AB10" s="1" t="s">
        <v>62</v>
      </c>
      <c r="AC10" s="13" t="s">
        <v>700</v>
      </c>
      <c r="AD10" s="13" t="s">
        <v>700</v>
      </c>
      <c r="AE10" s="1"/>
      <c r="AF10" s="1" t="s">
        <v>701</v>
      </c>
      <c r="AG10" s="1" t="s">
        <v>699</v>
      </c>
      <c r="AH10" s="1" t="s">
        <v>702</v>
      </c>
      <c r="AI10" s="1" t="s">
        <v>79</v>
      </c>
      <c r="AJ10" s="3">
        <v>44061</v>
      </c>
      <c r="AK10" s="3">
        <v>44166</v>
      </c>
      <c r="AL10" s="1"/>
      <c r="AM10" s="1"/>
      <c r="AN10" s="1">
        <v>27000</v>
      </c>
    </row>
    <row r="11" spans="1:40" s="11" customFormat="1" x14ac:dyDescent="0.25">
      <c r="A11" s="5">
        <v>1807</v>
      </c>
      <c r="B11" s="5" t="s">
        <v>41</v>
      </c>
      <c r="C11" s="5" t="s">
        <v>703</v>
      </c>
      <c r="D11" s="5" t="s">
        <v>43</v>
      </c>
      <c r="E11" s="5" t="s">
        <v>663</v>
      </c>
      <c r="F11" s="5" t="s">
        <v>45</v>
      </c>
      <c r="G11" s="5" t="s">
        <v>46</v>
      </c>
      <c r="H11" s="5" t="s">
        <v>1115</v>
      </c>
      <c r="I11" s="5" t="s">
        <v>48</v>
      </c>
      <c r="J11" s="5" t="s">
        <v>704</v>
      </c>
      <c r="K11" s="5" t="s">
        <v>412</v>
      </c>
      <c r="L11" s="5" t="s">
        <v>705</v>
      </c>
      <c r="M11" s="5" t="s">
        <v>706</v>
      </c>
      <c r="N11" s="5" t="s">
        <v>707</v>
      </c>
      <c r="O11" s="5" t="s">
        <v>707</v>
      </c>
      <c r="P11" s="5" t="s">
        <v>54</v>
      </c>
      <c r="Q11" s="5" t="s">
        <v>55</v>
      </c>
      <c r="R11" s="8">
        <v>35746</v>
      </c>
      <c r="S11" s="5" t="s">
        <v>708</v>
      </c>
      <c r="T11" s="10" t="str">
        <f>VLOOKUP(A11, [1]Employees!$A$2:$V$513,22,FALSE)</f>
        <v>33303-9456342-7</v>
      </c>
      <c r="U11" s="8">
        <v>45228</v>
      </c>
      <c r="V11" s="5" t="s">
        <v>709</v>
      </c>
      <c r="W11" s="5" t="s">
        <v>710</v>
      </c>
      <c r="X11" s="5" t="s">
        <v>79</v>
      </c>
      <c r="Y11" s="5"/>
      <c r="Z11" s="5" t="s">
        <v>1113</v>
      </c>
      <c r="AA11" s="5" t="s">
        <v>61</v>
      </c>
      <c r="AB11" s="5" t="s">
        <v>62</v>
      </c>
      <c r="AC11" s="14" t="s">
        <v>711</v>
      </c>
      <c r="AD11" s="14" t="s">
        <v>711</v>
      </c>
      <c r="AE11" s="5"/>
      <c r="AF11" s="5" t="s">
        <v>706</v>
      </c>
      <c r="AG11" s="5" t="s">
        <v>710</v>
      </c>
      <c r="AH11" s="5" t="s">
        <v>712</v>
      </c>
      <c r="AI11" s="5" t="s">
        <v>79</v>
      </c>
      <c r="AJ11" s="8">
        <v>44140</v>
      </c>
      <c r="AK11" s="8">
        <v>44228</v>
      </c>
      <c r="AL11" s="5"/>
      <c r="AM11" s="5"/>
      <c r="AN11" s="5">
        <v>23000</v>
      </c>
    </row>
    <row r="12" spans="1:40" x14ac:dyDescent="0.25">
      <c r="A12" s="1">
        <v>1721</v>
      </c>
      <c r="B12" s="1" t="s">
        <v>41</v>
      </c>
      <c r="C12" s="1" t="s">
        <v>703</v>
      </c>
      <c r="D12" s="1" t="s">
        <v>43</v>
      </c>
      <c r="E12" s="1" t="s">
        <v>663</v>
      </c>
      <c r="F12" s="6" t="s">
        <v>45</v>
      </c>
      <c r="G12" s="1" t="s">
        <v>46</v>
      </c>
      <c r="H12" s="1" t="s">
        <v>47</v>
      </c>
      <c r="I12" s="1" t="s">
        <v>48</v>
      </c>
      <c r="J12" s="1" t="s">
        <v>713</v>
      </c>
      <c r="K12" s="1" t="s">
        <v>498</v>
      </c>
      <c r="L12" s="1" t="s">
        <v>714</v>
      </c>
      <c r="M12" s="1" t="s">
        <v>715</v>
      </c>
      <c r="N12" s="1" t="s">
        <v>716</v>
      </c>
      <c r="O12" s="1" t="s">
        <v>716</v>
      </c>
      <c r="P12" s="5" t="s">
        <v>54</v>
      </c>
      <c r="Q12" s="1" t="s">
        <v>216</v>
      </c>
      <c r="R12" s="3">
        <v>35662</v>
      </c>
      <c r="S12" s="1" t="s">
        <v>56</v>
      </c>
      <c r="T12" s="7" t="str">
        <f>VLOOKUP(A12, [1]Employees!$A$2:$V$513,22,FALSE)</f>
        <v>38101-7385212-7</v>
      </c>
      <c r="U12" s="3">
        <v>45939</v>
      </c>
      <c r="V12" s="1" t="s">
        <v>717</v>
      </c>
      <c r="W12" s="1" t="s">
        <v>717</v>
      </c>
      <c r="X12" s="1" t="s">
        <v>54</v>
      </c>
      <c r="Y12" s="1"/>
      <c r="Z12" s="1" t="s">
        <v>1113</v>
      </c>
      <c r="AA12" s="1" t="s">
        <v>61</v>
      </c>
      <c r="AB12" s="1" t="s">
        <v>62</v>
      </c>
      <c r="AC12" s="13" t="s">
        <v>718</v>
      </c>
      <c r="AD12" s="13" t="s">
        <v>718</v>
      </c>
      <c r="AE12" s="1"/>
      <c r="AF12" s="1" t="s">
        <v>719</v>
      </c>
      <c r="AG12" s="1" t="s">
        <v>717</v>
      </c>
      <c r="AH12" s="1" t="s">
        <v>720</v>
      </c>
      <c r="AI12" s="1" t="s">
        <v>54</v>
      </c>
      <c r="AJ12" s="3">
        <v>44062</v>
      </c>
      <c r="AK12" s="3">
        <v>44166</v>
      </c>
      <c r="AL12" s="1"/>
      <c r="AM12" s="1"/>
      <c r="AN12" s="1">
        <v>29000</v>
      </c>
    </row>
    <row r="13" spans="1:40" x14ac:dyDescent="0.25">
      <c r="A13" s="5">
        <v>1304</v>
      </c>
      <c r="B13" s="1" t="s">
        <v>41</v>
      </c>
      <c r="C13" s="1" t="s">
        <v>1109</v>
      </c>
      <c r="D13" s="1" t="s">
        <v>721</v>
      </c>
      <c r="E13" s="1" t="s">
        <v>663</v>
      </c>
      <c r="F13" s="9" t="s">
        <v>70</v>
      </c>
      <c r="G13" s="1" t="s">
        <v>71</v>
      </c>
      <c r="H13" s="1" t="s">
        <v>47</v>
      </c>
      <c r="I13" s="1" t="s">
        <v>48</v>
      </c>
      <c r="J13" s="5" t="s">
        <v>128</v>
      </c>
      <c r="K13" s="5" t="s">
        <v>722</v>
      </c>
      <c r="L13" s="1" t="s">
        <v>723</v>
      </c>
      <c r="M13" s="5" t="s">
        <v>724</v>
      </c>
      <c r="N13" s="1" t="s">
        <v>725</v>
      </c>
      <c r="O13" s="1" t="s">
        <v>725</v>
      </c>
      <c r="P13" s="5" t="s">
        <v>54</v>
      </c>
      <c r="Q13" s="5" t="s">
        <v>108</v>
      </c>
      <c r="R13" s="3">
        <v>27079</v>
      </c>
      <c r="S13" s="1" t="s">
        <v>56</v>
      </c>
      <c r="T13" s="7" t="str">
        <f>VLOOKUP(A13, [1]Employees!$A$2:$V$513,22,FALSE)</f>
        <v>33100-7197635-5</v>
      </c>
      <c r="U13" s="3" t="s">
        <v>726</v>
      </c>
      <c r="V13" s="1" t="s">
        <v>727</v>
      </c>
      <c r="W13" s="5" t="s">
        <v>728</v>
      </c>
      <c r="X13" s="5" t="s">
        <v>729</v>
      </c>
      <c r="Y13" s="5"/>
      <c r="Z13" s="5" t="s">
        <v>54</v>
      </c>
      <c r="AA13" s="1" t="s">
        <v>61</v>
      </c>
      <c r="AB13" s="1" t="s">
        <v>62</v>
      </c>
      <c r="AC13" s="13" t="s">
        <v>730</v>
      </c>
      <c r="AD13" s="13" t="s">
        <v>730</v>
      </c>
      <c r="AE13" s="5"/>
      <c r="AF13" s="5" t="s">
        <v>731</v>
      </c>
      <c r="AG13" s="5" t="s">
        <v>728</v>
      </c>
      <c r="AH13" s="5" t="s">
        <v>732</v>
      </c>
      <c r="AI13" s="5" t="s">
        <v>729</v>
      </c>
      <c r="AJ13" s="3">
        <v>43402</v>
      </c>
      <c r="AK13" s="3">
        <v>43467</v>
      </c>
      <c r="AL13" s="1"/>
      <c r="AM13" s="1"/>
      <c r="AN13" s="1">
        <v>41000</v>
      </c>
    </row>
    <row r="14" spans="1:40" x14ac:dyDescent="0.25">
      <c r="A14" s="1">
        <v>1578</v>
      </c>
      <c r="B14" s="1" t="s">
        <v>41</v>
      </c>
      <c r="C14" s="1" t="s">
        <v>1109</v>
      </c>
      <c r="D14" s="1" t="s">
        <v>43</v>
      </c>
      <c r="E14" s="1" t="s">
        <v>663</v>
      </c>
      <c r="F14" s="9" t="s">
        <v>45</v>
      </c>
      <c r="G14" s="1" t="s">
        <v>46</v>
      </c>
      <c r="H14" s="1" t="s">
        <v>47</v>
      </c>
      <c r="I14" s="1" t="s">
        <v>73</v>
      </c>
      <c r="J14" s="1" t="s">
        <v>733</v>
      </c>
      <c r="K14" s="1" t="s">
        <v>734</v>
      </c>
      <c r="L14" s="1" t="s">
        <v>735</v>
      </c>
      <c r="M14" s="1" t="s">
        <v>248</v>
      </c>
      <c r="N14" s="1" t="s">
        <v>736</v>
      </c>
      <c r="O14" s="1" t="s">
        <v>736</v>
      </c>
      <c r="P14" s="5" t="s">
        <v>79</v>
      </c>
      <c r="Q14" s="1" t="s">
        <v>108</v>
      </c>
      <c r="R14" s="3">
        <v>34407</v>
      </c>
      <c r="S14" s="1" t="s">
        <v>737</v>
      </c>
      <c r="T14" s="7" t="str">
        <f>VLOOKUP(A14, [1]Employees!$A$2:$V$513,22,FALSE)</f>
        <v>33100-7303792-2</v>
      </c>
      <c r="U14" s="3">
        <v>45432</v>
      </c>
      <c r="V14" s="1" t="s">
        <v>738</v>
      </c>
      <c r="W14" s="1" t="s">
        <v>739</v>
      </c>
      <c r="X14" s="1" t="s">
        <v>79</v>
      </c>
      <c r="Y14" s="1"/>
      <c r="Z14" s="1" t="s">
        <v>1113</v>
      </c>
      <c r="AA14" s="1" t="s">
        <v>61</v>
      </c>
      <c r="AB14" s="1" t="s">
        <v>62</v>
      </c>
      <c r="AC14" s="13" t="s">
        <v>740</v>
      </c>
      <c r="AD14" s="13" t="s">
        <v>740</v>
      </c>
      <c r="AE14" s="1"/>
      <c r="AF14" s="1" t="s">
        <v>248</v>
      </c>
      <c r="AG14" s="1" t="s">
        <v>739</v>
      </c>
      <c r="AH14" s="7" t="s">
        <v>741</v>
      </c>
      <c r="AI14" s="1" t="s">
        <v>79</v>
      </c>
      <c r="AJ14" s="3">
        <v>43845</v>
      </c>
      <c r="AK14" s="3">
        <v>43834</v>
      </c>
      <c r="AL14" s="1"/>
      <c r="AM14" s="1"/>
      <c r="AN14" s="1">
        <v>21000</v>
      </c>
    </row>
    <row r="15" spans="1:40" x14ac:dyDescent="0.25">
      <c r="A15" s="1">
        <v>1407</v>
      </c>
      <c r="B15" s="1" t="s">
        <v>41</v>
      </c>
      <c r="C15" s="1" t="s">
        <v>1109</v>
      </c>
      <c r="D15" s="1" t="s">
        <v>43</v>
      </c>
      <c r="E15" s="1" t="s">
        <v>663</v>
      </c>
      <c r="F15" s="9" t="s">
        <v>45</v>
      </c>
      <c r="G15" s="1" t="s">
        <v>46</v>
      </c>
      <c r="H15" s="1" t="s">
        <v>47</v>
      </c>
      <c r="I15" s="1" t="s">
        <v>73</v>
      </c>
      <c r="J15" s="1" t="s">
        <v>742</v>
      </c>
      <c r="K15" s="1" t="s">
        <v>423</v>
      </c>
      <c r="L15" s="1" t="s">
        <v>743</v>
      </c>
      <c r="M15" s="1" t="s">
        <v>425</v>
      </c>
      <c r="N15" s="1" t="s">
        <v>744</v>
      </c>
      <c r="O15" s="1" t="s">
        <v>744</v>
      </c>
      <c r="P15" s="5" t="s">
        <v>79</v>
      </c>
      <c r="Q15" s="1" t="s">
        <v>167</v>
      </c>
      <c r="R15" s="3">
        <v>35417</v>
      </c>
      <c r="S15" s="1" t="s">
        <v>56</v>
      </c>
      <c r="T15" s="7" t="str">
        <f>VLOOKUP(A15, [1]Employees!$A$2:$V$513,22,FALSE)</f>
        <v>33102-2394623-4</v>
      </c>
      <c r="U15" s="3">
        <v>45692</v>
      </c>
      <c r="V15" s="1" t="s">
        <v>745</v>
      </c>
      <c r="W15" s="1" t="s">
        <v>746</v>
      </c>
      <c r="X15" s="1" t="s">
        <v>79</v>
      </c>
      <c r="Y15" s="1"/>
      <c r="Z15" s="1" t="s">
        <v>1113</v>
      </c>
      <c r="AA15" s="1" t="s">
        <v>61</v>
      </c>
      <c r="AB15" s="1" t="s">
        <v>62</v>
      </c>
      <c r="AC15" s="13" t="s">
        <v>747</v>
      </c>
      <c r="AD15" s="13" t="s">
        <v>747</v>
      </c>
      <c r="AE15" s="1"/>
      <c r="AF15" s="1" t="s">
        <v>748</v>
      </c>
      <c r="AG15" s="1" t="s">
        <v>746</v>
      </c>
      <c r="AH15" s="1" t="s">
        <v>749</v>
      </c>
      <c r="AI15" s="1" t="s">
        <v>79</v>
      </c>
      <c r="AJ15" s="3">
        <v>43630</v>
      </c>
      <c r="AK15" s="3">
        <v>43709</v>
      </c>
      <c r="AL15" s="1"/>
      <c r="AM15" s="1"/>
      <c r="AN15" s="1">
        <v>26000</v>
      </c>
    </row>
    <row r="16" spans="1:40" s="11" customFormat="1" x14ac:dyDescent="0.25">
      <c r="A16" s="5">
        <v>1762</v>
      </c>
      <c r="B16" s="5" t="s">
        <v>41</v>
      </c>
      <c r="C16" s="5" t="s">
        <v>750</v>
      </c>
      <c r="D16" s="5" t="s">
        <v>751</v>
      </c>
      <c r="E16" s="5" t="s">
        <v>663</v>
      </c>
      <c r="F16" s="9" t="s">
        <v>752</v>
      </c>
      <c r="G16" s="9" t="s">
        <v>753</v>
      </c>
      <c r="H16" s="5" t="s">
        <v>47</v>
      </c>
      <c r="I16" s="5" t="s">
        <v>48</v>
      </c>
      <c r="J16" s="5" t="s">
        <v>754</v>
      </c>
      <c r="K16" s="5" t="s">
        <v>755</v>
      </c>
      <c r="L16" s="5" t="s">
        <v>756</v>
      </c>
      <c r="M16" s="5" t="s">
        <v>757</v>
      </c>
      <c r="N16" s="5" t="s">
        <v>758</v>
      </c>
      <c r="O16" s="5" t="s">
        <v>758</v>
      </c>
      <c r="P16" s="5" t="s">
        <v>54</v>
      </c>
      <c r="Q16" s="5" t="s">
        <v>167</v>
      </c>
      <c r="R16" s="8">
        <v>31379</v>
      </c>
      <c r="S16" s="5" t="s">
        <v>759</v>
      </c>
      <c r="T16" s="10" t="str">
        <f>VLOOKUP(A16, [1]Employees!$A$2:$V$513,22,FALSE)</f>
        <v>31301-4245491-7</v>
      </c>
      <c r="U16" s="8">
        <v>47758</v>
      </c>
      <c r="V16" s="5" t="s">
        <v>760</v>
      </c>
      <c r="W16" s="5" t="s">
        <v>761</v>
      </c>
      <c r="X16" s="5" t="s">
        <v>79</v>
      </c>
      <c r="Y16" s="5"/>
      <c r="Z16" s="5" t="s">
        <v>54</v>
      </c>
      <c r="AA16" s="5" t="s">
        <v>61</v>
      </c>
      <c r="AB16" s="5" t="s">
        <v>62</v>
      </c>
      <c r="AC16" s="14" t="s">
        <v>762</v>
      </c>
      <c r="AD16" s="14" t="s">
        <v>762</v>
      </c>
      <c r="AE16" s="5"/>
      <c r="AF16" s="5" t="s">
        <v>763</v>
      </c>
      <c r="AG16" s="5" t="s">
        <v>761</v>
      </c>
      <c r="AH16" s="5" t="s">
        <v>764</v>
      </c>
      <c r="AI16" s="5"/>
      <c r="AJ16" s="8">
        <v>44088</v>
      </c>
      <c r="AK16" s="8">
        <v>44256</v>
      </c>
      <c r="AL16" s="5"/>
      <c r="AM16" s="5"/>
      <c r="AN16" s="5">
        <v>125000</v>
      </c>
    </row>
    <row r="17" spans="1:40" x14ac:dyDescent="0.25">
      <c r="A17" s="1">
        <v>1752</v>
      </c>
      <c r="B17" s="1" t="s">
        <v>41</v>
      </c>
      <c r="C17" s="1" t="s">
        <v>1109</v>
      </c>
      <c r="D17" s="1" t="s">
        <v>43</v>
      </c>
      <c r="E17" s="1" t="s">
        <v>663</v>
      </c>
      <c r="F17" s="9" t="s">
        <v>45</v>
      </c>
      <c r="G17" s="1" t="s">
        <v>46</v>
      </c>
      <c r="H17" s="1" t="s">
        <v>47</v>
      </c>
      <c r="I17" s="1" t="s">
        <v>73</v>
      </c>
      <c r="J17" s="1" t="s">
        <v>765</v>
      </c>
      <c r="K17" s="1" t="s">
        <v>766</v>
      </c>
      <c r="L17" s="1" t="s">
        <v>767</v>
      </c>
      <c r="M17" s="1" t="s">
        <v>768</v>
      </c>
      <c r="N17" s="1" t="s">
        <v>769</v>
      </c>
      <c r="O17" s="1" t="s">
        <v>769</v>
      </c>
      <c r="P17" s="5" t="s">
        <v>79</v>
      </c>
      <c r="Q17" s="5" t="s">
        <v>216</v>
      </c>
      <c r="R17" s="3">
        <v>35647</v>
      </c>
      <c r="S17" s="1" t="s">
        <v>56</v>
      </c>
      <c r="T17" s="7" t="str">
        <f>VLOOKUP(A17, [1]Employees!$A$2:$V$513,22,FALSE)</f>
        <v>33100-9620435-0</v>
      </c>
      <c r="U17" s="3">
        <v>46266</v>
      </c>
      <c r="V17" s="1" t="s">
        <v>770</v>
      </c>
      <c r="W17" s="1" t="s">
        <v>771</v>
      </c>
      <c r="X17" s="1" t="s">
        <v>54</v>
      </c>
      <c r="Y17" s="1"/>
      <c r="Z17" s="1" t="s">
        <v>1113</v>
      </c>
      <c r="AA17" s="1" t="s">
        <v>61</v>
      </c>
      <c r="AB17" s="1" t="s">
        <v>62</v>
      </c>
      <c r="AC17" s="13" t="s">
        <v>772</v>
      </c>
      <c r="AD17" s="13" t="s">
        <v>772</v>
      </c>
      <c r="AE17" s="1"/>
      <c r="AF17" s="1" t="s">
        <v>773</v>
      </c>
      <c r="AG17" s="1" t="s">
        <v>771</v>
      </c>
      <c r="AH17" s="1" t="s">
        <v>774</v>
      </c>
      <c r="AI17" s="1" t="s">
        <v>54</v>
      </c>
      <c r="AJ17" s="3">
        <v>44067</v>
      </c>
      <c r="AK17" s="3">
        <v>44166</v>
      </c>
      <c r="AL17" s="1"/>
      <c r="AM17" s="1"/>
      <c r="AN17" s="1">
        <v>30000</v>
      </c>
    </row>
    <row r="18" spans="1:40" x14ac:dyDescent="0.25">
      <c r="A18" s="1">
        <v>1750</v>
      </c>
      <c r="B18" s="1" t="s">
        <v>41</v>
      </c>
      <c r="C18" s="1" t="s">
        <v>775</v>
      </c>
      <c r="D18" s="1" t="s">
        <v>43</v>
      </c>
      <c r="E18" s="1" t="s">
        <v>663</v>
      </c>
      <c r="F18" s="9" t="s">
        <v>45</v>
      </c>
      <c r="G18" s="1" t="s">
        <v>46</v>
      </c>
      <c r="H18" s="1" t="s">
        <v>47</v>
      </c>
      <c r="I18" s="1" t="s">
        <v>48</v>
      </c>
      <c r="J18" s="1" t="s">
        <v>198</v>
      </c>
      <c r="K18" s="1" t="s">
        <v>776</v>
      </c>
      <c r="L18" s="1" t="s">
        <v>777</v>
      </c>
      <c r="M18" s="1" t="s">
        <v>778</v>
      </c>
      <c r="N18" s="1" t="s">
        <v>779</v>
      </c>
      <c r="O18" s="1" t="s">
        <v>779</v>
      </c>
      <c r="P18" s="5" t="s">
        <v>54</v>
      </c>
      <c r="Q18" s="5" t="s">
        <v>55</v>
      </c>
      <c r="R18" s="3">
        <v>34368</v>
      </c>
      <c r="S18" s="1" t="s">
        <v>56</v>
      </c>
      <c r="T18" s="7" t="str">
        <f>VLOOKUP(A18, [1]Employees!$A$2:$V$513,22,FALSE)</f>
        <v>33102-0180615-3</v>
      </c>
      <c r="U18" s="3">
        <v>45264</v>
      </c>
      <c r="V18" s="1" t="s">
        <v>780</v>
      </c>
      <c r="W18" s="1" t="s">
        <v>781</v>
      </c>
      <c r="X18" s="1" t="s">
        <v>79</v>
      </c>
      <c r="Y18" s="1"/>
      <c r="Z18" s="1" t="s">
        <v>1113</v>
      </c>
      <c r="AA18" s="1" t="s">
        <v>61</v>
      </c>
      <c r="AB18" s="1" t="s">
        <v>62</v>
      </c>
      <c r="AC18" s="13" t="s">
        <v>782</v>
      </c>
      <c r="AD18" s="13" t="s">
        <v>782</v>
      </c>
      <c r="AE18" s="1"/>
      <c r="AF18" s="1" t="s">
        <v>783</v>
      </c>
      <c r="AG18" s="1" t="s">
        <v>781</v>
      </c>
      <c r="AH18" s="7" t="s">
        <v>784</v>
      </c>
      <c r="AI18" s="1" t="s">
        <v>79</v>
      </c>
      <c r="AJ18" s="3">
        <v>44061</v>
      </c>
      <c r="AK18" s="3">
        <v>44166</v>
      </c>
      <c r="AL18" s="1"/>
      <c r="AM18" s="1"/>
      <c r="AN18" s="1">
        <v>28000</v>
      </c>
    </row>
    <row r="19" spans="1:40" x14ac:dyDescent="0.25">
      <c r="A19" s="1">
        <v>1880</v>
      </c>
      <c r="B19" s="1" t="s">
        <v>41</v>
      </c>
      <c r="C19" s="1" t="s">
        <v>1110</v>
      </c>
      <c r="D19" s="1" t="s">
        <v>43</v>
      </c>
      <c r="E19" s="1" t="s">
        <v>663</v>
      </c>
      <c r="F19" s="9" t="s">
        <v>45</v>
      </c>
      <c r="G19" s="1" t="s">
        <v>46</v>
      </c>
      <c r="H19" s="1" t="s">
        <v>1115</v>
      </c>
      <c r="I19" s="1" t="s">
        <v>48</v>
      </c>
      <c r="J19" s="1" t="s">
        <v>785</v>
      </c>
      <c r="K19" s="1" t="s">
        <v>786</v>
      </c>
      <c r="L19" s="1" t="s">
        <v>787</v>
      </c>
      <c r="M19" s="1" t="s">
        <v>788</v>
      </c>
      <c r="N19" s="1" t="s">
        <v>789</v>
      </c>
      <c r="O19" s="1" t="s">
        <v>789</v>
      </c>
      <c r="P19" s="5" t="s">
        <v>54</v>
      </c>
      <c r="Q19" s="5" t="s">
        <v>108</v>
      </c>
      <c r="R19" s="3">
        <v>34046</v>
      </c>
      <c r="S19" s="1" t="s">
        <v>56</v>
      </c>
      <c r="T19" s="7" t="str">
        <f>VLOOKUP(A19, [1]Employees!$A$2:$V$513,22,FALSE)</f>
        <v>33102-1907906-1</v>
      </c>
      <c r="U19" s="8">
        <v>44769</v>
      </c>
      <c r="V19" s="1" t="s">
        <v>790</v>
      </c>
      <c r="W19" s="1" t="s">
        <v>791</v>
      </c>
      <c r="X19" s="1" t="s">
        <v>79</v>
      </c>
      <c r="Y19" s="1"/>
      <c r="Z19" s="1" t="s">
        <v>1113</v>
      </c>
      <c r="AA19" s="1" t="s">
        <v>61</v>
      </c>
      <c r="AB19" s="1" t="s">
        <v>418</v>
      </c>
      <c r="AC19" s="13" t="s">
        <v>792</v>
      </c>
      <c r="AD19" s="13" t="s">
        <v>792</v>
      </c>
      <c r="AE19" s="1"/>
      <c r="AF19" s="1" t="s">
        <v>788</v>
      </c>
      <c r="AG19" s="1" t="s">
        <v>791</v>
      </c>
      <c r="AH19" s="1" t="s">
        <v>793</v>
      </c>
      <c r="AI19" s="1" t="s">
        <v>79</v>
      </c>
      <c r="AJ19" s="3">
        <v>44179</v>
      </c>
      <c r="AK19" s="3">
        <v>44256</v>
      </c>
      <c r="AL19" s="1"/>
      <c r="AM19" s="1"/>
      <c r="AN19" s="1">
        <v>25000</v>
      </c>
    </row>
    <row r="20" spans="1:40" x14ac:dyDescent="0.25">
      <c r="A20" s="1">
        <v>1849</v>
      </c>
      <c r="B20" s="1" t="s">
        <v>41</v>
      </c>
      <c r="C20" s="1" t="s">
        <v>1110</v>
      </c>
      <c r="D20" s="1" t="s">
        <v>43</v>
      </c>
      <c r="E20" s="1" t="s">
        <v>663</v>
      </c>
      <c r="F20" s="9" t="s">
        <v>45</v>
      </c>
      <c r="G20" s="1" t="s">
        <v>794</v>
      </c>
      <c r="H20" s="1" t="s">
        <v>1115</v>
      </c>
      <c r="I20" s="1" t="s">
        <v>73</v>
      </c>
      <c r="J20" s="1" t="s">
        <v>795</v>
      </c>
      <c r="K20" s="1" t="s">
        <v>796</v>
      </c>
      <c r="L20" s="1" t="s">
        <v>797</v>
      </c>
      <c r="M20" s="1" t="s">
        <v>798</v>
      </c>
      <c r="N20" s="1" t="s">
        <v>799</v>
      </c>
      <c r="O20" s="1" t="s">
        <v>799</v>
      </c>
      <c r="P20" s="5" t="s">
        <v>79</v>
      </c>
      <c r="Q20" s="5" t="s">
        <v>133</v>
      </c>
      <c r="R20" s="3">
        <v>36379</v>
      </c>
      <c r="S20" s="1" t="s">
        <v>800</v>
      </c>
      <c r="T20" s="7" t="str">
        <f>VLOOKUP(A20, [1]Employees!$A$2:$V$513,22,FALSE)</f>
        <v>42401-2984793-4</v>
      </c>
      <c r="U20" s="3">
        <v>46684</v>
      </c>
      <c r="V20" s="1" t="s">
        <v>801</v>
      </c>
      <c r="W20" s="1" t="s">
        <v>802</v>
      </c>
      <c r="X20" s="1" t="s">
        <v>79</v>
      </c>
      <c r="Y20" s="1"/>
      <c r="Z20" s="1" t="s">
        <v>1113</v>
      </c>
      <c r="AA20" s="1" t="s">
        <v>61</v>
      </c>
      <c r="AB20" s="1" t="s">
        <v>62</v>
      </c>
      <c r="AC20" s="13" t="s">
        <v>803</v>
      </c>
      <c r="AD20" s="13" t="s">
        <v>803</v>
      </c>
      <c r="AE20" s="1"/>
      <c r="AF20" s="1" t="s">
        <v>798</v>
      </c>
      <c r="AG20" s="1" t="s">
        <v>802</v>
      </c>
      <c r="AH20" s="1" t="s">
        <v>804</v>
      </c>
      <c r="AI20" s="1" t="s">
        <v>79</v>
      </c>
      <c r="AJ20" s="3">
        <v>44159</v>
      </c>
      <c r="AK20" s="3">
        <v>44256</v>
      </c>
      <c r="AL20" s="1"/>
      <c r="AM20" s="1"/>
      <c r="AN20" s="1">
        <v>20000</v>
      </c>
    </row>
    <row r="21" spans="1:40" x14ac:dyDescent="0.25">
      <c r="A21" s="1">
        <v>1881</v>
      </c>
      <c r="B21" s="1" t="s">
        <v>41</v>
      </c>
      <c r="C21" s="1" t="s">
        <v>1110</v>
      </c>
      <c r="D21" s="1" t="s">
        <v>43</v>
      </c>
      <c r="E21" s="1" t="s">
        <v>663</v>
      </c>
      <c r="F21" s="9" t="s">
        <v>45</v>
      </c>
      <c r="G21" s="1" t="s">
        <v>46</v>
      </c>
      <c r="H21" s="1" t="s">
        <v>1115</v>
      </c>
      <c r="I21" s="1" t="s">
        <v>48</v>
      </c>
      <c r="J21" s="1" t="s">
        <v>128</v>
      </c>
      <c r="K21" s="1" t="s">
        <v>246</v>
      </c>
      <c r="L21" s="1" t="s">
        <v>805</v>
      </c>
      <c r="M21" s="1" t="s">
        <v>806</v>
      </c>
      <c r="N21" s="1" t="s">
        <v>807</v>
      </c>
      <c r="O21" s="1" t="s">
        <v>807</v>
      </c>
      <c r="P21" s="5" t="s">
        <v>54</v>
      </c>
      <c r="Q21" s="5" t="s">
        <v>167</v>
      </c>
      <c r="R21" s="3">
        <v>35867</v>
      </c>
      <c r="S21" s="1" t="s">
        <v>56</v>
      </c>
      <c r="T21" s="7" t="str">
        <f>VLOOKUP(A21, [1]Employees!$A$2:$V$513,22,FALSE)</f>
        <v>33100-9809622-9</v>
      </c>
      <c r="U21" s="3">
        <v>46229</v>
      </c>
      <c r="V21" s="1" t="s">
        <v>808</v>
      </c>
      <c r="W21" s="1" t="s">
        <v>809</v>
      </c>
      <c r="X21" s="1" t="s">
        <v>79</v>
      </c>
      <c r="Y21" s="1"/>
      <c r="Z21" s="1" t="s">
        <v>1113</v>
      </c>
      <c r="AA21" s="1" t="s">
        <v>61</v>
      </c>
      <c r="AB21" s="1" t="s">
        <v>62</v>
      </c>
      <c r="AC21" s="13" t="s">
        <v>810</v>
      </c>
      <c r="AD21" s="13" t="s">
        <v>810</v>
      </c>
      <c r="AE21" s="1"/>
      <c r="AF21" s="1" t="s">
        <v>811</v>
      </c>
      <c r="AG21" s="1" t="s">
        <v>809</v>
      </c>
      <c r="AH21" s="1" t="s">
        <v>812</v>
      </c>
      <c r="AI21" s="1" t="s">
        <v>79</v>
      </c>
      <c r="AJ21" s="3">
        <v>44181</v>
      </c>
      <c r="AK21" s="3">
        <v>44287</v>
      </c>
      <c r="AL21" s="1"/>
      <c r="AM21" s="1"/>
      <c r="AN21" s="1">
        <v>23000</v>
      </c>
    </row>
    <row r="22" spans="1:40" x14ac:dyDescent="0.25">
      <c r="A22" s="1">
        <v>1860</v>
      </c>
      <c r="B22" s="1" t="s">
        <v>41</v>
      </c>
      <c r="C22" s="1" t="s">
        <v>1107</v>
      </c>
      <c r="D22" s="1" t="s">
        <v>43</v>
      </c>
      <c r="E22" s="1" t="s">
        <v>663</v>
      </c>
      <c r="F22" s="9" t="s">
        <v>45</v>
      </c>
      <c r="G22" s="1" t="s">
        <v>46</v>
      </c>
      <c r="H22" s="1" t="s">
        <v>1115</v>
      </c>
      <c r="I22" s="1" t="s">
        <v>73</v>
      </c>
      <c r="J22" s="1" t="s">
        <v>813</v>
      </c>
      <c r="K22" s="1" t="s">
        <v>814</v>
      </c>
      <c r="L22" s="1" t="s">
        <v>815</v>
      </c>
      <c r="M22" s="1" t="s">
        <v>816</v>
      </c>
      <c r="N22" s="1" t="s">
        <v>817</v>
      </c>
      <c r="O22" s="1" t="s">
        <v>817</v>
      </c>
      <c r="P22" s="5" t="s">
        <v>79</v>
      </c>
      <c r="Q22" s="5" t="s">
        <v>55</v>
      </c>
      <c r="R22" s="3">
        <v>34798</v>
      </c>
      <c r="S22" s="1" t="s">
        <v>646</v>
      </c>
      <c r="T22" s="7" t="str">
        <f>VLOOKUP(A22, [1]Employees!$A$2:$V$513,22,FALSE)</f>
        <v>35501-0389917-6</v>
      </c>
      <c r="U22" s="3">
        <v>45453</v>
      </c>
      <c r="V22" s="1" t="s">
        <v>818</v>
      </c>
      <c r="W22" s="1" t="s">
        <v>819</v>
      </c>
      <c r="X22" s="1" t="s">
        <v>79</v>
      </c>
      <c r="Y22" s="1"/>
      <c r="Z22" s="1" t="s">
        <v>1113</v>
      </c>
      <c r="AA22" s="1" t="s">
        <v>61</v>
      </c>
      <c r="AB22" s="1" t="s">
        <v>62</v>
      </c>
      <c r="AC22" s="13" t="s">
        <v>820</v>
      </c>
      <c r="AD22" s="13" t="s">
        <v>820</v>
      </c>
      <c r="AE22" s="1"/>
      <c r="AF22" s="1" t="s">
        <v>821</v>
      </c>
      <c r="AG22" s="1" t="s">
        <v>819</v>
      </c>
      <c r="AH22" s="1" t="s">
        <v>822</v>
      </c>
      <c r="AI22" s="1" t="s">
        <v>79</v>
      </c>
      <c r="AJ22" s="3">
        <v>44166</v>
      </c>
      <c r="AK22" s="3">
        <v>44256</v>
      </c>
      <c r="AL22" s="1"/>
      <c r="AM22" s="1"/>
      <c r="AN22" s="1">
        <v>23000</v>
      </c>
    </row>
    <row r="23" spans="1:40" s="11" customFormat="1" x14ac:dyDescent="0.25">
      <c r="A23" s="5">
        <v>1571</v>
      </c>
      <c r="B23" s="5" t="s">
        <v>41</v>
      </c>
      <c r="C23" s="5" t="s">
        <v>1107</v>
      </c>
      <c r="D23" s="5" t="s">
        <v>43</v>
      </c>
      <c r="E23" s="5" t="s">
        <v>663</v>
      </c>
      <c r="F23" s="9" t="s">
        <v>45</v>
      </c>
      <c r="G23" s="9" t="s">
        <v>46</v>
      </c>
      <c r="H23" s="5" t="s">
        <v>47</v>
      </c>
      <c r="I23" s="5" t="s">
        <v>73</v>
      </c>
      <c r="J23" s="5" t="s">
        <v>823</v>
      </c>
      <c r="K23" s="5" t="s">
        <v>824</v>
      </c>
      <c r="L23" s="5" t="s">
        <v>825</v>
      </c>
      <c r="M23" s="5" t="s">
        <v>826</v>
      </c>
      <c r="N23" s="5" t="s">
        <v>827</v>
      </c>
      <c r="O23" s="5" t="s">
        <v>827</v>
      </c>
      <c r="P23" s="5" t="s">
        <v>79</v>
      </c>
      <c r="Q23" s="5" t="s">
        <v>55</v>
      </c>
      <c r="R23" s="8">
        <v>34569</v>
      </c>
      <c r="S23" s="5" t="s">
        <v>56</v>
      </c>
      <c r="T23" s="10" t="str">
        <f>VLOOKUP(A23, [1]Employees!$A$2:$V$513,22,FALSE)</f>
        <v>33100-2063919-6</v>
      </c>
      <c r="U23" s="8">
        <v>45658</v>
      </c>
      <c r="V23" s="5" t="s">
        <v>828</v>
      </c>
      <c r="W23" s="5" t="s">
        <v>829</v>
      </c>
      <c r="X23" s="5" t="s">
        <v>79</v>
      </c>
      <c r="Y23" s="5"/>
      <c r="Z23" s="5" t="s">
        <v>1113</v>
      </c>
      <c r="AA23" s="5" t="s">
        <v>61</v>
      </c>
      <c r="AB23" s="5" t="s">
        <v>62</v>
      </c>
      <c r="AC23" s="14" t="s">
        <v>830</v>
      </c>
      <c r="AD23" s="14" t="s">
        <v>830</v>
      </c>
      <c r="AE23" s="5"/>
      <c r="AF23" s="5" t="s">
        <v>831</v>
      </c>
      <c r="AG23" s="5" t="s">
        <v>829</v>
      </c>
      <c r="AH23" s="5" t="s">
        <v>832</v>
      </c>
      <c r="AI23" s="5" t="s">
        <v>79</v>
      </c>
      <c r="AJ23" s="8">
        <v>43850</v>
      </c>
      <c r="AK23" s="8">
        <v>43952</v>
      </c>
      <c r="AL23" s="8"/>
      <c r="AM23" s="8"/>
      <c r="AN23" s="5">
        <v>24000</v>
      </c>
    </row>
    <row r="24" spans="1:40" x14ac:dyDescent="0.25">
      <c r="A24" s="1">
        <v>1862</v>
      </c>
      <c r="B24" s="1" t="s">
        <v>41</v>
      </c>
      <c r="C24" s="1"/>
      <c r="D24" s="1" t="s">
        <v>43</v>
      </c>
      <c r="E24" s="1" t="s">
        <v>663</v>
      </c>
      <c r="F24" s="9" t="s">
        <v>45</v>
      </c>
      <c r="G24" s="1" t="s">
        <v>46</v>
      </c>
      <c r="H24" s="1" t="s">
        <v>1115</v>
      </c>
      <c r="I24" s="1" t="s">
        <v>73</v>
      </c>
      <c r="J24" s="1" t="s">
        <v>833</v>
      </c>
      <c r="K24" s="1" t="s">
        <v>834</v>
      </c>
      <c r="L24" s="1" t="s">
        <v>835</v>
      </c>
      <c r="M24" s="1" t="s">
        <v>836</v>
      </c>
      <c r="N24" s="1" t="s">
        <v>837</v>
      </c>
      <c r="O24" s="1" t="s">
        <v>837</v>
      </c>
      <c r="P24" s="5" t="s">
        <v>79</v>
      </c>
      <c r="Q24" s="5" t="s">
        <v>216</v>
      </c>
      <c r="R24" s="3">
        <v>35509</v>
      </c>
      <c r="S24" s="1" t="s">
        <v>838</v>
      </c>
      <c r="T24" s="7" t="str">
        <f>VLOOKUP(A24, [1]Employees!$A$2:$V$513,22,FALSE)</f>
        <v>38102-6258887-2</v>
      </c>
      <c r="U24" s="3">
        <v>46178</v>
      </c>
      <c r="V24" s="1" t="s">
        <v>839</v>
      </c>
      <c r="W24" s="1" t="s">
        <v>840</v>
      </c>
      <c r="X24" s="1" t="s">
        <v>79</v>
      </c>
      <c r="Y24" s="1"/>
      <c r="Z24" s="1" t="s">
        <v>1113</v>
      </c>
      <c r="AA24" s="1" t="s">
        <v>61</v>
      </c>
      <c r="AB24" s="1" t="s">
        <v>62</v>
      </c>
      <c r="AC24" s="13" t="s">
        <v>841</v>
      </c>
      <c r="AD24" s="13" t="s">
        <v>841</v>
      </c>
      <c r="AE24" s="1"/>
      <c r="AF24" s="1" t="s">
        <v>836</v>
      </c>
      <c r="AG24" s="1" t="s">
        <v>840</v>
      </c>
      <c r="AH24" s="1" t="s">
        <v>842</v>
      </c>
      <c r="AI24" s="1" t="s">
        <v>79</v>
      </c>
      <c r="AJ24" s="3">
        <v>44166</v>
      </c>
      <c r="AK24" s="3">
        <v>44256</v>
      </c>
      <c r="AL24" s="1"/>
      <c r="AM24" s="1"/>
      <c r="AN24" s="1">
        <v>23000</v>
      </c>
    </row>
    <row r="25" spans="1:40" x14ac:dyDescent="0.25">
      <c r="A25" s="1">
        <v>1861</v>
      </c>
      <c r="B25" s="1" t="s">
        <v>41</v>
      </c>
      <c r="C25" s="1" t="s">
        <v>1110</v>
      </c>
      <c r="D25" s="1" t="s">
        <v>43</v>
      </c>
      <c r="E25" s="1" t="s">
        <v>663</v>
      </c>
      <c r="F25" s="9" t="s">
        <v>45</v>
      </c>
      <c r="G25" s="1" t="s">
        <v>46</v>
      </c>
      <c r="H25" s="1" t="s">
        <v>1115</v>
      </c>
      <c r="I25" s="1" t="s">
        <v>73</v>
      </c>
      <c r="J25" s="1" t="s">
        <v>843</v>
      </c>
      <c r="K25" s="1" t="s">
        <v>844</v>
      </c>
      <c r="L25" s="1" t="s">
        <v>845</v>
      </c>
      <c r="M25" s="1" t="s">
        <v>846</v>
      </c>
      <c r="N25" s="1" t="s">
        <v>847</v>
      </c>
      <c r="O25" s="1" t="s">
        <v>847</v>
      </c>
      <c r="P25" s="5" t="s">
        <v>79</v>
      </c>
      <c r="Q25" s="5" t="s">
        <v>55</v>
      </c>
      <c r="R25" s="3">
        <v>33329</v>
      </c>
      <c r="S25" s="1" t="s">
        <v>848</v>
      </c>
      <c r="T25" s="7" t="str">
        <f>VLOOKUP(A25, [1]Employees!$A$2:$V$513,22,FALSE)</f>
        <v>36501-7692088-0</v>
      </c>
      <c r="U25" s="3">
        <v>45529</v>
      </c>
      <c r="V25" s="1" t="s">
        <v>849</v>
      </c>
      <c r="W25" s="1" t="s">
        <v>850</v>
      </c>
      <c r="X25" s="1" t="s">
        <v>79</v>
      </c>
      <c r="Y25" s="1"/>
      <c r="Z25" s="1" t="s">
        <v>1114</v>
      </c>
      <c r="AA25" s="1" t="s">
        <v>61</v>
      </c>
      <c r="AB25" s="1" t="s">
        <v>62</v>
      </c>
      <c r="AC25" s="13" t="s">
        <v>851</v>
      </c>
      <c r="AD25" s="13" t="s">
        <v>851</v>
      </c>
      <c r="AE25" s="1"/>
      <c r="AF25" s="1" t="s">
        <v>852</v>
      </c>
      <c r="AG25" s="1" t="s">
        <v>850</v>
      </c>
      <c r="AH25" s="1" t="s">
        <v>853</v>
      </c>
      <c r="AI25" s="1" t="s">
        <v>79</v>
      </c>
      <c r="AJ25" s="3">
        <v>44166</v>
      </c>
      <c r="AK25" s="3">
        <v>44256</v>
      </c>
      <c r="AL25" s="1"/>
      <c r="AM25" s="1"/>
      <c r="AN25" s="1">
        <v>23000</v>
      </c>
    </row>
    <row r="26" spans="1:40" x14ac:dyDescent="0.25">
      <c r="A26" s="1">
        <v>1747</v>
      </c>
      <c r="B26" s="1" t="s">
        <v>41</v>
      </c>
      <c r="C26" s="1" t="s">
        <v>1111</v>
      </c>
      <c r="D26" s="1" t="s">
        <v>43</v>
      </c>
      <c r="E26" s="1" t="s">
        <v>663</v>
      </c>
      <c r="F26" s="9" t="s">
        <v>45</v>
      </c>
      <c r="G26" s="1" t="s">
        <v>46</v>
      </c>
      <c r="H26" s="1" t="s">
        <v>47</v>
      </c>
      <c r="I26" s="1" t="s">
        <v>48</v>
      </c>
      <c r="J26" s="1" t="s">
        <v>854</v>
      </c>
      <c r="K26" s="1" t="s">
        <v>855</v>
      </c>
      <c r="L26" s="1" t="s">
        <v>856</v>
      </c>
      <c r="M26" s="1" t="s">
        <v>857</v>
      </c>
      <c r="N26" s="1" t="s">
        <v>858</v>
      </c>
      <c r="O26" s="1" t="s">
        <v>858</v>
      </c>
      <c r="P26" s="5" t="s">
        <v>54</v>
      </c>
      <c r="Q26" s="5" t="s">
        <v>108</v>
      </c>
      <c r="R26" s="3">
        <v>35273</v>
      </c>
      <c r="S26" s="1" t="s">
        <v>56</v>
      </c>
      <c r="T26" s="7" t="str">
        <f>VLOOKUP(A26, [1]Employees!$A$2:$V$513,22,FALSE)</f>
        <v>33102-5511616-7</v>
      </c>
      <c r="U26" s="3">
        <v>45394</v>
      </c>
      <c r="V26" s="1" t="s">
        <v>859</v>
      </c>
      <c r="W26" s="1" t="s">
        <v>860</v>
      </c>
      <c r="X26" s="1" t="s">
        <v>79</v>
      </c>
      <c r="Y26" s="1"/>
      <c r="Z26" s="1" t="s">
        <v>1114</v>
      </c>
      <c r="AA26" s="1" t="s">
        <v>61</v>
      </c>
      <c r="AB26" s="1" t="s">
        <v>62</v>
      </c>
      <c r="AC26" s="13" t="s">
        <v>861</v>
      </c>
      <c r="AD26" s="13" t="s">
        <v>861</v>
      </c>
      <c r="AE26" s="1"/>
      <c r="AF26" s="1" t="s">
        <v>857</v>
      </c>
      <c r="AG26" s="1" t="s">
        <v>860</v>
      </c>
      <c r="AH26" s="7" t="s">
        <v>862</v>
      </c>
      <c r="AI26" s="1" t="s">
        <v>79</v>
      </c>
      <c r="AJ26" s="3">
        <v>44067</v>
      </c>
      <c r="AK26" s="3">
        <v>44166</v>
      </c>
      <c r="AL26" s="1"/>
      <c r="AM26" s="1"/>
      <c r="AN26" s="1">
        <v>30000</v>
      </c>
    </row>
    <row r="27" spans="1:40" x14ac:dyDescent="0.25">
      <c r="A27" s="1">
        <v>1600</v>
      </c>
      <c r="B27" s="1" t="s">
        <v>41</v>
      </c>
      <c r="C27" s="1" t="s">
        <v>863</v>
      </c>
      <c r="D27" s="1" t="s">
        <v>43</v>
      </c>
      <c r="E27" s="1" t="s">
        <v>663</v>
      </c>
      <c r="F27" s="9" t="s">
        <v>45</v>
      </c>
      <c r="G27" s="1" t="s">
        <v>46</v>
      </c>
      <c r="H27" s="1" t="s">
        <v>47</v>
      </c>
      <c r="I27" s="1" t="s">
        <v>73</v>
      </c>
      <c r="J27" s="1" t="s">
        <v>864</v>
      </c>
      <c r="K27" s="1" t="s">
        <v>865</v>
      </c>
      <c r="L27" s="1" t="s">
        <v>866</v>
      </c>
      <c r="M27" s="1" t="s">
        <v>867</v>
      </c>
      <c r="N27" s="1" t="s">
        <v>868</v>
      </c>
      <c r="O27" s="1" t="s">
        <v>868</v>
      </c>
      <c r="P27" s="5" t="s">
        <v>79</v>
      </c>
      <c r="Q27" s="5" t="s">
        <v>216</v>
      </c>
      <c r="R27" s="3">
        <v>35090</v>
      </c>
      <c r="S27" s="1" t="s">
        <v>56</v>
      </c>
      <c r="T27" s="7" t="str">
        <f>VLOOKUP(A27, [1]Employees!$A$2:$V$513,22,FALSE)</f>
        <v>33105-4876770-6</v>
      </c>
      <c r="U27" s="3">
        <v>45725</v>
      </c>
      <c r="V27" s="1" t="s">
        <v>869</v>
      </c>
      <c r="W27" s="1" t="s">
        <v>870</v>
      </c>
      <c r="X27" s="1" t="s">
        <v>79</v>
      </c>
      <c r="Y27" s="1"/>
      <c r="Z27" s="1" t="s">
        <v>1113</v>
      </c>
      <c r="AA27" s="1" t="s">
        <v>61</v>
      </c>
      <c r="AB27" s="1" t="s">
        <v>62</v>
      </c>
      <c r="AC27" s="13" t="s">
        <v>871</v>
      </c>
      <c r="AD27" s="13" t="s">
        <v>871</v>
      </c>
      <c r="AE27" s="1"/>
      <c r="AF27" s="1" t="s">
        <v>872</v>
      </c>
      <c r="AG27" s="1" t="s">
        <v>870</v>
      </c>
      <c r="AH27" s="1" t="s">
        <v>873</v>
      </c>
      <c r="AI27" s="1" t="s">
        <v>79</v>
      </c>
      <c r="AJ27" s="3">
        <v>43867</v>
      </c>
      <c r="AK27" s="3">
        <v>43952</v>
      </c>
      <c r="AL27" s="1"/>
      <c r="AM27" s="1"/>
      <c r="AN27" s="1">
        <v>22000</v>
      </c>
    </row>
    <row r="28" spans="1:40" x14ac:dyDescent="0.25">
      <c r="A28" s="1">
        <v>1366</v>
      </c>
      <c r="B28" s="1" t="s">
        <v>86</v>
      </c>
      <c r="C28" s="1" t="s">
        <v>874</v>
      </c>
      <c r="D28" s="1" t="s">
        <v>43</v>
      </c>
      <c r="E28" s="1" t="s">
        <v>663</v>
      </c>
      <c r="F28" s="9" t="s">
        <v>45</v>
      </c>
      <c r="G28" s="1" t="s">
        <v>46</v>
      </c>
      <c r="H28" s="1" t="s">
        <v>47</v>
      </c>
      <c r="I28" s="1" t="s">
        <v>48</v>
      </c>
      <c r="J28" s="1" t="s">
        <v>291</v>
      </c>
      <c r="K28" s="1" t="s">
        <v>875</v>
      </c>
      <c r="L28" s="1" t="s">
        <v>876</v>
      </c>
      <c r="M28" s="1" t="s">
        <v>877</v>
      </c>
      <c r="N28" s="1" t="s">
        <v>878</v>
      </c>
      <c r="O28" s="1" t="s">
        <v>878</v>
      </c>
      <c r="P28" s="5" t="s">
        <v>54</v>
      </c>
      <c r="Q28" s="5" t="s">
        <v>167</v>
      </c>
      <c r="R28" s="3">
        <v>34815</v>
      </c>
      <c r="S28" s="1" t="s">
        <v>56</v>
      </c>
      <c r="T28" s="7" t="str">
        <f>VLOOKUP(A28, [1]Employees!$A$2:$V$513,22,FALSE)</f>
        <v>33100-8669519-9</v>
      </c>
      <c r="U28" s="3">
        <v>46998</v>
      </c>
      <c r="V28" s="1" t="s">
        <v>879</v>
      </c>
      <c r="W28" s="1" t="s">
        <v>880</v>
      </c>
      <c r="X28" s="1" t="s">
        <v>79</v>
      </c>
      <c r="Y28" s="1"/>
      <c r="Z28" s="1" t="s">
        <v>1113</v>
      </c>
      <c r="AA28" s="1" t="s">
        <v>61</v>
      </c>
      <c r="AB28" s="1" t="s">
        <v>62</v>
      </c>
      <c r="AC28" s="13" t="s">
        <v>881</v>
      </c>
      <c r="AD28" s="13" t="s">
        <v>881</v>
      </c>
      <c r="AE28" s="1"/>
      <c r="AF28" s="1" t="s">
        <v>882</v>
      </c>
      <c r="AG28" s="1" t="s">
        <v>880</v>
      </c>
      <c r="AH28" s="1" t="s">
        <v>883</v>
      </c>
      <c r="AI28" s="1" t="s">
        <v>79</v>
      </c>
      <c r="AJ28" s="3">
        <v>43997</v>
      </c>
      <c r="AK28" s="3">
        <v>44075</v>
      </c>
      <c r="AL28" s="1"/>
      <c r="AM28" s="1"/>
      <c r="AN28" s="1">
        <v>28000</v>
      </c>
    </row>
    <row r="29" spans="1:40" x14ac:dyDescent="0.25">
      <c r="A29" s="1">
        <v>1551</v>
      </c>
      <c r="B29" s="1" t="s">
        <v>41</v>
      </c>
      <c r="C29" s="1" t="s">
        <v>904</v>
      </c>
      <c r="D29" s="1" t="s">
        <v>43</v>
      </c>
      <c r="E29" s="1" t="s">
        <v>663</v>
      </c>
      <c r="F29" s="9" t="s">
        <v>45</v>
      </c>
      <c r="G29" s="1" t="s">
        <v>46</v>
      </c>
      <c r="H29" s="1" t="s">
        <v>47</v>
      </c>
      <c r="I29" s="1" t="s">
        <v>48</v>
      </c>
      <c r="J29" s="1" t="s">
        <v>884</v>
      </c>
      <c r="K29" s="1" t="s">
        <v>885</v>
      </c>
      <c r="L29" s="1" t="s">
        <v>886</v>
      </c>
      <c r="M29" s="1" t="s">
        <v>887</v>
      </c>
      <c r="N29" s="1" t="s">
        <v>888</v>
      </c>
      <c r="O29" s="1" t="s">
        <v>888</v>
      </c>
      <c r="P29" s="5" t="s">
        <v>54</v>
      </c>
      <c r="Q29" s="5" t="s">
        <v>889</v>
      </c>
      <c r="R29" s="3">
        <v>34725</v>
      </c>
      <c r="S29" s="1" t="s">
        <v>56</v>
      </c>
      <c r="T29" s="7" t="str">
        <f>VLOOKUP(A29, [1]Employees!$A$2:$V$513,22,FALSE)</f>
        <v>33104-9424824-9</v>
      </c>
      <c r="U29" s="3">
        <v>47576</v>
      </c>
      <c r="V29" s="1" t="s">
        <v>890</v>
      </c>
      <c r="W29" s="1" t="s">
        <v>891</v>
      </c>
      <c r="X29" s="1" t="s">
        <v>136</v>
      </c>
      <c r="Y29" s="1"/>
      <c r="Z29" s="1" t="s">
        <v>1113</v>
      </c>
      <c r="AA29" s="1" t="s">
        <v>61</v>
      </c>
      <c r="AB29" s="1" t="s">
        <v>62</v>
      </c>
      <c r="AC29" s="13" t="s">
        <v>892</v>
      </c>
      <c r="AD29" s="13" t="s">
        <v>892</v>
      </c>
      <c r="AE29" s="1"/>
      <c r="AF29" s="1" t="s">
        <v>893</v>
      </c>
      <c r="AG29" s="1" t="s">
        <v>891</v>
      </c>
      <c r="AH29" s="1" t="s">
        <v>894</v>
      </c>
      <c r="AI29" s="1" t="s">
        <v>136</v>
      </c>
      <c r="AJ29" s="3">
        <v>43832</v>
      </c>
      <c r="AK29" s="3">
        <v>43922</v>
      </c>
      <c r="AL29" s="1"/>
      <c r="AM29" s="1"/>
      <c r="AN29" s="1">
        <v>29000</v>
      </c>
    </row>
    <row r="30" spans="1:40" x14ac:dyDescent="0.25">
      <c r="A30" s="1">
        <v>1715</v>
      </c>
      <c r="B30" s="1" t="s">
        <v>41</v>
      </c>
      <c r="C30" s="1" t="s">
        <v>904</v>
      </c>
      <c r="D30" s="1" t="s">
        <v>43</v>
      </c>
      <c r="E30" s="1" t="s">
        <v>663</v>
      </c>
      <c r="F30" s="9" t="s">
        <v>70</v>
      </c>
      <c r="G30" s="1" t="s">
        <v>90</v>
      </c>
      <c r="H30" s="1" t="s">
        <v>47</v>
      </c>
      <c r="I30" s="1" t="s">
        <v>48</v>
      </c>
      <c r="J30" s="1" t="s">
        <v>895</v>
      </c>
      <c r="K30" s="1" t="s">
        <v>389</v>
      </c>
      <c r="L30" s="1" t="s">
        <v>896</v>
      </c>
      <c r="M30" s="1" t="s">
        <v>897</v>
      </c>
      <c r="N30" s="1" t="s">
        <v>898</v>
      </c>
      <c r="O30" s="1" t="s">
        <v>898</v>
      </c>
      <c r="P30" s="5" t="s">
        <v>54</v>
      </c>
      <c r="Q30" s="5" t="s">
        <v>167</v>
      </c>
      <c r="R30" s="3">
        <v>36110</v>
      </c>
      <c r="S30" s="1" t="s">
        <v>192</v>
      </c>
      <c r="T30" s="7" t="str">
        <f>VLOOKUP(A30, [1]Employees!$A$2:$V$513,22,FALSE)</f>
        <v>36402-9934777-7</v>
      </c>
      <c r="U30" s="3">
        <v>46454</v>
      </c>
      <c r="V30" s="1" t="s">
        <v>899</v>
      </c>
      <c r="W30" s="1" t="s">
        <v>900</v>
      </c>
      <c r="X30" s="1" t="s">
        <v>79</v>
      </c>
      <c r="Y30" s="1"/>
      <c r="Z30" s="1" t="s">
        <v>1113</v>
      </c>
      <c r="AA30" s="1" t="s">
        <v>61</v>
      </c>
      <c r="AB30" s="1" t="s">
        <v>62</v>
      </c>
      <c r="AC30" s="13" t="s">
        <v>901</v>
      </c>
      <c r="AD30" s="13" t="s">
        <v>901</v>
      </c>
      <c r="AE30" s="1"/>
      <c r="AF30" s="1" t="s">
        <v>902</v>
      </c>
      <c r="AG30" s="1" t="s">
        <v>900</v>
      </c>
      <c r="AH30" s="1" t="s">
        <v>903</v>
      </c>
      <c r="AI30" s="1" t="s">
        <v>79</v>
      </c>
      <c r="AJ30" s="3">
        <v>44062</v>
      </c>
      <c r="AK30" s="3">
        <v>44166</v>
      </c>
      <c r="AL30" s="1"/>
      <c r="AM30" s="1"/>
      <c r="AN30" s="1">
        <v>34000</v>
      </c>
    </row>
    <row r="31" spans="1:40" x14ac:dyDescent="0.25">
      <c r="A31" s="1">
        <v>1365</v>
      </c>
      <c r="B31" s="1" t="s">
        <v>41</v>
      </c>
      <c r="C31" s="1" t="s">
        <v>904</v>
      </c>
      <c r="D31" s="1" t="s">
        <v>905</v>
      </c>
      <c r="E31" s="1" t="s">
        <v>663</v>
      </c>
      <c r="F31" s="9" t="s">
        <v>70</v>
      </c>
      <c r="G31" s="1" t="s">
        <v>90</v>
      </c>
      <c r="H31" s="1" t="s">
        <v>47</v>
      </c>
      <c r="I31" s="1" t="s">
        <v>48</v>
      </c>
      <c r="J31" s="1" t="s">
        <v>906</v>
      </c>
      <c r="K31" s="1" t="s">
        <v>907</v>
      </c>
      <c r="L31" s="1" t="s">
        <v>908</v>
      </c>
      <c r="M31" s="1" t="s">
        <v>909</v>
      </c>
      <c r="N31" s="1" t="s">
        <v>910</v>
      </c>
      <c r="O31" s="1" t="s">
        <v>910</v>
      </c>
      <c r="P31" s="5" t="s">
        <v>54</v>
      </c>
      <c r="Q31" s="5" t="s">
        <v>133</v>
      </c>
      <c r="R31" s="3">
        <v>33759</v>
      </c>
      <c r="S31" s="1" t="s">
        <v>56</v>
      </c>
      <c r="T31" s="7" t="str">
        <f>VLOOKUP(A31, [1]Employees!$A$2:$V$513,22,FALSE)</f>
        <v>33106-1635982-3</v>
      </c>
      <c r="U31" s="3">
        <v>45439</v>
      </c>
      <c r="V31" s="1" t="s">
        <v>911</v>
      </c>
      <c r="W31" s="1" t="s">
        <v>912</v>
      </c>
      <c r="X31" s="1" t="s">
        <v>729</v>
      </c>
      <c r="Y31" s="1"/>
      <c r="Z31" s="1" t="s">
        <v>54</v>
      </c>
      <c r="AA31" s="1" t="s">
        <v>61</v>
      </c>
      <c r="AB31" s="1" t="s">
        <v>62</v>
      </c>
      <c r="AC31" s="13" t="s">
        <v>913</v>
      </c>
      <c r="AD31" s="13" t="s">
        <v>913</v>
      </c>
      <c r="AE31" s="1"/>
      <c r="AF31" s="1" t="s">
        <v>914</v>
      </c>
      <c r="AG31" s="1" t="s">
        <v>912</v>
      </c>
      <c r="AH31" s="7" t="s">
        <v>915</v>
      </c>
      <c r="AI31" s="1" t="s">
        <v>729</v>
      </c>
      <c r="AJ31" s="3">
        <v>43550</v>
      </c>
      <c r="AK31" s="3">
        <v>43647</v>
      </c>
      <c r="AL31" s="1"/>
      <c r="AM31" s="1"/>
      <c r="AN31" s="1">
        <v>32000</v>
      </c>
    </row>
    <row r="32" spans="1:40" x14ac:dyDescent="0.25">
      <c r="A32" s="1">
        <v>1614</v>
      </c>
      <c r="B32" s="1" t="s">
        <v>207</v>
      </c>
      <c r="C32" s="1" t="s">
        <v>651</v>
      </c>
      <c r="D32" s="1" t="s">
        <v>487</v>
      </c>
      <c r="E32" s="1" t="s">
        <v>210</v>
      </c>
      <c r="F32" s="9" t="s">
        <v>186</v>
      </c>
      <c r="G32" s="1" t="s">
        <v>223</v>
      </c>
      <c r="H32" s="1" t="s">
        <v>47</v>
      </c>
      <c r="I32" s="1" t="s">
        <v>48</v>
      </c>
      <c r="J32" s="1" t="s">
        <v>916</v>
      </c>
      <c r="K32" s="1" t="s">
        <v>498</v>
      </c>
      <c r="L32" s="1" t="s">
        <v>917</v>
      </c>
      <c r="M32" s="1" t="s">
        <v>918</v>
      </c>
      <c r="N32" s="1" t="s">
        <v>919</v>
      </c>
      <c r="O32" s="1" t="s">
        <v>919</v>
      </c>
      <c r="P32" s="5" t="s">
        <v>54</v>
      </c>
      <c r="Q32" s="5" t="s">
        <v>55</v>
      </c>
      <c r="R32" s="3">
        <v>33734</v>
      </c>
      <c r="S32" s="1" t="s">
        <v>56</v>
      </c>
      <c r="T32" s="7" t="str">
        <f>VLOOKUP(A32, [1]Employees!$A$2:$V$513,22,FALSE)</f>
        <v>33102-8283219-7</v>
      </c>
      <c r="U32" s="3" t="s">
        <v>920</v>
      </c>
      <c r="V32" s="1" t="s">
        <v>921</v>
      </c>
      <c r="W32" s="1" t="s">
        <v>922</v>
      </c>
      <c r="X32" s="1" t="s">
        <v>79</v>
      </c>
      <c r="Y32" s="1"/>
      <c r="Z32" s="1" t="s">
        <v>54</v>
      </c>
      <c r="AA32" s="1" t="s">
        <v>61</v>
      </c>
      <c r="AB32" s="1" t="s">
        <v>62</v>
      </c>
      <c r="AC32" s="13" t="s">
        <v>923</v>
      </c>
      <c r="AD32" s="13" t="s">
        <v>923</v>
      </c>
      <c r="AE32" s="1"/>
      <c r="AF32" s="1" t="s">
        <v>924</v>
      </c>
      <c r="AG32" s="1" t="s">
        <v>922</v>
      </c>
      <c r="AH32" s="1" t="s">
        <v>925</v>
      </c>
      <c r="AI32" s="1" t="s">
        <v>79</v>
      </c>
      <c r="AJ32" s="3">
        <v>43952</v>
      </c>
      <c r="AK32" s="3">
        <v>44044</v>
      </c>
      <c r="AL32" s="1"/>
      <c r="AM32" s="1"/>
      <c r="AN32" s="1">
        <v>60000</v>
      </c>
    </row>
    <row r="33" spans="1:40" x14ac:dyDescent="0.25">
      <c r="A33" s="1">
        <v>1781</v>
      </c>
      <c r="B33" s="1" t="s">
        <v>41</v>
      </c>
      <c r="C33" s="1"/>
      <c r="D33" s="1" t="s">
        <v>43</v>
      </c>
      <c r="E33" s="1" t="s">
        <v>663</v>
      </c>
      <c r="F33" s="9" t="s">
        <v>45</v>
      </c>
      <c r="G33" s="1" t="s">
        <v>794</v>
      </c>
      <c r="H33" s="1" t="s">
        <v>1115</v>
      </c>
      <c r="I33" s="1" t="s">
        <v>73</v>
      </c>
      <c r="J33" s="1" t="s">
        <v>926</v>
      </c>
      <c r="K33" s="1" t="s">
        <v>927</v>
      </c>
      <c r="L33" s="1" t="s">
        <v>928</v>
      </c>
      <c r="M33" s="1" t="s">
        <v>929</v>
      </c>
      <c r="N33" s="1" t="s">
        <v>930</v>
      </c>
      <c r="O33" s="1" t="s">
        <v>930</v>
      </c>
      <c r="P33" s="5" t="s">
        <v>79</v>
      </c>
      <c r="Q33" s="5" t="s">
        <v>167</v>
      </c>
      <c r="R33" s="3">
        <v>35239</v>
      </c>
      <c r="S33" s="1" t="s">
        <v>56</v>
      </c>
      <c r="T33" s="7" t="str">
        <f>VLOOKUP(A33, [1]Employees!$A$2:$V$513,22,FALSE)</f>
        <v>33102-8087480-8</v>
      </c>
      <c r="U33" s="8">
        <v>45685</v>
      </c>
      <c r="V33" s="1" t="s">
        <v>931</v>
      </c>
      <c r="W33" s="1" t="s">
        <v>932</v>
      </c>
      <c r="X33" s="1" t="s">
        <v>79</v>
      </c>
      <c r="Y33" s="1"/>
      <c r="Z33" s="1" t="s">
        <v>1113</v>
      </c>
      <c r="AA33" s="1" t="s">
        <v>373</v>
      </c>
      <c r="AB33" s="1" t="s">
        <v>373</v>
      </c>
      <c r="AC33" s="13" t="s">
        <v>933</v>
      </c>
      <c r="AD33" s="13" t="s">
        <v>933</v>
      </c>
      <c r="AE33" s="1"/>
      <c r="AF33" s="1" t="s">
        <v>929</v>
      </c>
      <c r="AG33" s="1" t="s">
        <v>932</v>
      </c>
      <c r="AH33" s="1" t="s">
        <v>934</v>
      </c>
      <c r="AI33" s="1" t="s">
        <v>79</v>
      </c>
      <c r="AJ33" s="3">
        <v>44125</v>
      </c>
      <c r="AK33" s="3">
        <v>43862</v>
      </c>
      <c r="AL33" s="1"/>
      <c r="AM33" s="1"/>
      <c r="AN33" s="1">
        <v>38000</v>
      </c>
    </row>
    <row r="34" spans="1:40" x14ac:dyDescent="0.25">
      <c r="A34" s="1">
        <v>1722</v>
      </c>
      <c r="B34" s="1" t="s">
        <v>41</v>
      </c>
      <c r="C34" s="1" t="s">
        <v>863</v>
      </c>
      <c r="D34" s="1" t="s">
        <v>43</v>
      </c>
      <c r="E34" s="1" t="s">
        <v>663</v>
      </c>
      <c r="F34" s="9" t="s">
        <v>45</v>
      </c>
      <c r="G34" s="1" t="s">
        <v>46</v>
      </c>
      <c r="H34" s="1" t="s">
        <v>47</v>
      </c>
      <c r="I34" s="1" t="s">
        <v>48</v>
      </c>
      <c r="J34" s="1" t="s">
        <v>935</v>
      </c>
      <c r="K34" s="1" t="s">
        <v>257</v>
      </c>
      <c r="L34" s="1" t="s">
        <v>936</v>
      </c>
      <c r="M34" s="1" t="s">
        <v>937</v>
      </c>
      <c r="N34" s="1" t="s">
        <v>938</v>
      </c>
      <c r="O34" s="1" t="s">
        <v>938</v>
      </c>
      <c r="P34" s="5" t="s">
        <v>54</v>
      </c>
      <c r="Q34" s="5" t="s">
        <v>167</v>
      </c>
      <c r="R34" s="3">
        <v>33918</v>
      </c>
      <c r="S34" s="1" t="s">
        <v>56</v>
      </c>
      <c r="T34" s="7" t="str">
        <f>VLOOKUP(A34, [1]Employees!$A$2:$V$513,22,FALSE)</f>
        <v>33104-7226422-3</v>
      </c>
      <c r="U34" s="8">
        <v>44620</v>
      </c>
      <c r="V34" s="1" t="s">
        <v>939</v>
      </c>
      <c r="W34" s="1" t="s">
        <v>940</v>
      </c>
      <c r="X34" s="1" t="s">
        <v>79</v>
      </c>
      <c r="Y34" s="1"/>
      <c r="Z34" s="1" t="s">
        <v>54</v>
      </c>
      <c r="AA34" s="1" t="s">
        <v>61</v>
      </c>
      <c r="AB34" s="1" t="s">
        <v>62</v>
      </c>
      <c r="AC34" s="13" t="s">
        <v>941</v>
      </c>
      <c r="AD34" s="13" t="s">
        <v>941</v>
      </c>
      <c r="AE34" s="1"/>
      <c r="AF34" s="1" t="s">
        <v>942</v>
      </c>
      <c r="AG34" s="1" t="s">
        <v>940</v>
      </c>
      <c r="AH34" s="1" t="s">
        <v>943</v>
      </c>
      <c r="AI34" s="1" t="s">
        <v>79</v>
      </c>
      <c r="AJ34" s="3">
        <v>44061</v>
      </c>
      <c r="AK34" s="3">
        <v>44166</v>
      </c>
      <c r="AL34" s="1"/>
      <c r="AM34" s="1"/>
      <c r="AN34" s="1">
        <v>30000</v>
      </c>
    </row>
    <row r="35" spans="1:40" x14ac:dyDescent="0.25">
      <c r="A35" s="1">
        <v>1445</v>
      </c>
      <c r="B35" s="1" t="s">
        <v>207</v>
      </c>
      <c r="C35" s="1" t="s">
        <v>651</v>
      </c>
      <c r="D35" s="1" t="s">
        <v>487</v>
      </c>
      <c r="E35" s="1" t="s">
        <v>210</v>
      </c>
      <c r="F35" s="9" t="s">
        <v>70</v>
      </c>
      <c r="G35" s="1" t="s">
        <v>71</v>
      </c>
      <c r="H35" s="1" t="s">
        <v>47</v>
      </c>
      <c r="I35" s="1" t="s">
        <v>48</v>
      </c>
      <c r="J35" s="1" t="s">
        <v>944</v>
      </c>
      <c r="K35" s="1" t="s">
        <v>945</v>
      </c>
      <c r="L35" s="1" t="s">
        <v>946</v>
      </c>
      <c r="M35" s="1" t="s">
        <v>947</v>
      </c>
      <c r="N35" s="1" t="s">
        <v>948</v>
      </c>
      <c r="O35" s="1" t="s">
        <v>948</v>
      </c>
      <c r="P35" s="5" t="s">
        <v>54</v>
      </c>
      <c r="Q35" s="5" t="s">
        <v>167</v>
      </c>
      <c r="R35" s="3">
        <v>32809</v>
      </c>
      <c r="S35" s="1" t="s">
        <v>56</v>
      </c>
      <c r="T35" s="7" t="str">
        <f>VLOOKUP(A35, [1]Employees!$A$2:$V$513,22,FALSE)</f>
        <v>33102-2751239-1</v>
      </c>
      <c r="U35" s="3">
        <v>47808</v>
      </c>
      <c r="V35" s="1" t="s">
        <v>949</v>
      </c>
      <c r="W35" s="1" t="s">
        <v>950</v>
      </c>
      <c r="X35" s="1" t="s">
        <v>79</v>
      </c>
      <c r="Y35" s="1"/>
      <c r="Z35" s="1" t="s">
        <v>1113</v>
      </c>
      <c r="AA35" s="1" t="s">
        <v>373</v>
      </c>
      <c r="AB35" s="1" t="s">
        <v>373</v>
      </c>
      <c r="AC35" s="13" t="s">
        <v>951</v>
      </c>
      <c r="AD35" s="13" t="s">
        <v>951</v>
      </c>
      <c r="AE35" s="1"/>
      <c r="AF35" s="1" t="s">
        <v>947</v>
      </c>
      <c r="AG35" s="1" t="s">
        <v>950</v>
      </c>
      <c r="AH35" s="1" t="s">
        <v>952</v>
      </c>
      <c r="AI35" s="1" t="s">
        <v>79</v>
      </c>
      <c r="AJ35" s="3">
        <v>43692</v>
      </c>
      <c r="AK35" s="3">
        <v>43770</v>
      </c>
      <c r="AL35" s="1"/>
      <c r="AM35" s="1"/>
      <c r="AN35" s="1">
        <v>45000</v>
      </c>
    </row>
    <row r="36" spans="1:40" x14ac:dyDescent="0.25">
      <c r="A36" s="1">
        <v>1757</v>
      </c>
      <c r="B36" s="1" t="s">
        <v>207</v>
      </c>
      <c r="C36" s="1" t="s">
        <v>651</v>
      </c>
      <c r="D36" s="1" t="s">
        <v>487</v>
      </c>
      <c r="E36" s="1" t="s">
        <v>210</v>
      </c>
      <c r="F36" s="9" t="s">
        <v>45</v>
      </c>
      <c r="G36" s="1" t="s">
        <v>46</v>
      </c>
      <c r="H36" s="1" t="s">
        <v>47</v>
      </c>
      <c r="I36" s="1" t="s">
        <v>48</v>
      </c>
      <c r="J36" s="1" t="s">
        <v>953</v>
      </c>
      <c r="K36" s="1" t="s">
        <v>954</v>
      </c>
      <c r="L36" s="1" t="s">
        <v>955</v>
      </c>
      <c r="M36" s="1" t="s">
        <v>956</v>
      </c>
      <c r="N36" s="1" t="s">
        <v>957</v>
      </c>
      <c r="O36" s="1" t="s">
        <v>957</v>
      </c>
      <c r="P36" s="5" t="s">
        <v>54</v>
      </c>
      <c r="Q36" s="5" t="s">
        <v>216</v>
      </c>
      <c r="R36" s="3">
        <v>34951</v>
      </c>
      <c r="S36" s="1" t="s">
        <v>958</v>
      </c>
      <c r="T36" s="7" t="str">
        <f>VLOOKUP(A36, [1]Employees!$A$2:$V$513,22,FALSE)</f>
        <v>34104-9583249-5</v>
      </c>
      <c r="U36" s="3" t="s">
        <v>959</v>
      </c>
      <c r="V36" s="1" t="s">
        <v>960</v>
      </c>
      <c r="W36" s="1" t="s">
        <v>961</v>
      </c>
      <c r="X36" s="1" t="s">
        <v>79</v>
      </c>
      <c r="Y36" s="1"/>
      <c r="Z36" s="1" t="s">
        <v>1113</v>
      </c>
      <c r="AA36" s="1" t="s">
        <v>61</v>
      </c>
      <c r="AB36" s="1" t="s">
        <v>62</v>
      </c>
      <c r="AC36" s="13" t="s">
        <v>962</v>
      </c>
      <c r="AD36" s="13" t="s">
        <v>962</v>
      </c>
      <c r="AE36" s="1"/>
      <c r="AF36" s="1" t="s">
        <v>806</v>
      </c>
      <c r="AG36" s="1" t="s">
        <v>961</v>
      </c>
      <c r="AH36" s="1" t="s">
        <v>963</v>
      </c>
      <c r="AI36" s="1" t="s">
        <v>79</v>
      </c>
      <c r="AJ36" s="3">
        <v>44047</v>
      </c>
      <c r="AK36" s="3">
        <v>44136</v>
      </c>
      <c r="AL36" s="1"/>
      <c r="AM36" s="1"/>
      <c r="AN36" s="1">
        <v>29500</v>
      </c>
    </row>
    <row r="37" spans="1:40" x14ac:dyDescent="0.25">
      <c r="A37" s="1">
        <v>1317</v>
      </c>
      <c r="B37" s="1" t="s">
        <v>207</v>
      </c>
      <c r="C37" s="1" t="s">
        <v>651</v>
      </c>
      <c r="D37" s="1" t="s">
        <v>487</v>
      </c>
      <c r="E37" s="1" t="s">
        <v>210</v>
      </c>
      <c r="F37" s="9" t="s">
        <v>186</v>
      </c>
      <c r="G37" s="1" t="s">
        <v>223</v>
      </c>
      <c r="H37" s="1" t="s">
        <v>47</v>
      </c>
      <c r="I37" s="1" t="s">
        <v>48</v>
      </c>
      <c r="J37" s="1" t="s">
        <v>964</v>
      </c>
      <c r="K37" s="1" t="s">
        <v>855</v>
      </c>
      <c r="L37" s="1" t="s">
        <v>965</v>
      </c>
      <c r="M37" s="1" t="s">
        <v>966</v>
      </c>
      <c r="N37" s="1" t="s">
        <v>967</v>
      </c>
      <c r="O37" s="1" t="s">
        <v>967</v>
      </c>
      <c r="P37" s="5" t="s">
        <v>54</v>
      </c>
      <c r="Q37" s="5" t="s">
        <v>167</v>
      </c>
      <c r="R37" s="3">
        <v>34369</v>
      </c>
      <c r="S37" s="1" t="s">
        <v>968</v>
      </c>
      <c r="T37" s="7" t="str">
        <f>VLOOKUP(A37, [1]Employees!$A$2:$V$513,22,FALSE)</f>
        <v>33100-3495811-5</v>
      </c>
      <c r="U37" s="3">
        <v>45413</v>
      </c>
      <c r="V37" s="1" t="s">
        <v>969</v>
      </c>
      <c r="W37" s="1" t="s">
        <v>970</v>
      </c>
      <c r="X37" s="1" t="s">
        <v>79</v>
      </c>
      <c r="Y37" s="1"/>
      <c r="Z37" s="1" t="s">
        <v>1113</v>
      </c>
      <c r="AA37" s="1" t="s">
        <v>61</v>
      </c>
      <c r="AB37" s="1" t="s">
        <v>62</v>
      </c>
      <c r="AC37" s="13" t="s">
        <v>971</v>
      </c>
      <c r="AD37" s="13" t="s">
        <v>971</v>
      </c>
      <c r="AE37" s="1"/>
      <c r="AF37" s="1" t="s">
        <v>966</v>
      </c>
      <c r="AG37" s="1" t="s">
        <v>970</v>
      </c>
      <c r="AH37" s="7" t="s">
        <v>972</v>
      </c>
      <c r="AI37" s="1" t="s">
        <v>79</v>
      </c>
      <c r="AJ37" s="3">
        <v>43444</v>
      </c>
      <c r="AK37" s="3">
        <v>43160</v>
      </c>
      <c r="AL37" s="1"/>
      <c r="AM37" s="1"/>
      <c r="AN37" s="1">
        <v>53000</v>
      </c>
    </row>
    <row r="38" spans="1:40" x14ac:dyDescent="0.25">
      <c r="A38" s="1">
        <v>1730</v>
      </c>
      <c r="B38" s="1" t="s">
        <v>41</v>
      </c>
      <c r="C38" s="1" t="s">
        <v>1109</v>
      </c>
      <c r="D38" s="1" t="s">
        <v>43</v>
      </c>
      <c r="E38" s="1" t="s">
        <v>663</v>
      </c>
      <c r="F38" s="9" t="s">
        <v>45</v>
      </c>
      <c r="G38" s="1" t="s">
        <v>46</v>
      </c>
      <c r="H38" s="1" t="s">
        <v>47</v>
      </c>
      <c r="I38" s="1" t="s">
        <v>73</v>
      </c>
      <c r="J38" s="1" t="s">
        <v>973</v>
      </c>
      <c r="K38" s="1" t="s">
        <v>974</v>
      </c>
      <c r="L38" s="1" t="s">
        <v>975</v>
      </c>
      <c r="M38" s="1" t="s">
        <v>976</v>
      </c>
      <c r="N38" s="1" t="s">
        <v>977</v>
      </c>
      <c r="O38" s="1" t="s">
        <v>977</v>
      </c>
      <c r="P38" s="5" t="s">
        <v>79</v>
      </c>
      <c r="Q38" s="5" t="s">
        <v>889</v>
      </c>
      <c r="R38" s="3">
        <v>35939</v>
      </c>
      <c r="S38" s="1" t="s">
        <v>109</v>
      </c>
      <c r="T38" s="7" t="str">
        <f>VLOOKUP(A38, [1]Employees!$A$2:$V$513,22,FALSE)</f>
        <v>33104-6279865-6</v>
      </c>
      <c r="U38" s="3">
        <v>45897</v>
      </c>
      <c r="V38" s="1" t="s">
        <v>978</v>
      </c>
      <c r="W38" s="1" t="s">
        <v>979</v>
      </c>
      <c r="X38" s="1" t="s">
        <v>79</v>
      </c>
      <c r="Y38" s="1"/>
      <c r="Z38" s="1" t="s">
        <v>1113</v>
      </c>
      <c r="AA38" s="1" t="s">
        <v>61</v>
      </c>
      <c r="AB38" s="1" t="s">
        <v>62</v>
      </c>
      <c r="AC38" s="13" t="s">
        <v>980</v>
      </c>
      <c r="AD38" s="13" t="s">
        <v>980</v>
      </c>
      <c r="AE38" s="1"/>
      <c r="AF38" s="1" t="s">
        <v>981</v>
      </c>
      <c r="AG38" s="1" t="s">
        <v>979</v>
      </c>
      <c r="AH38" s="1" t="s">
        <v>982</v>
      </c>
      <c r="AI38" s="1" t="s">
        <v>79</v>
      </c>
      <c r="AJ38" s="3">
        <v>44056</v>
      </c>
      <c r="AK38" s="3">
        <v>44136</v>
      </c>
      <c r="AL38" s="1"/>
      <c r="AM38" s="1"/>
      <c r="AN38" s="1">
        <v>27000</v>
      </c>
    </row>
    <row r="39" spans="1:40" x14ac:dyDescent="0.25">
      <c r="A39" s="1">
        <v>1791</v>
      </c>
      <c r="B39" s="1" t="s">
        <v>41</v>
      </c>
      <c r="C39" s="1" t="s">
        <v>863</v>
      </c>
      <c r="D39" s="1" t="s">
        <v>43</v>
      </c>
      <c r="E39" s="1" t="s">
        <v>663</v>
      </c>
      <c r="F39" s="9" t="s">
        <v>45</v>
      </c>
      <c r="G39" s="1" t="s">
        <v>46</v>
      </c>
      <c r="H39" s="1" t="s">
        <v>72</v>
      </c>
      <c r="I39" s="1" t="s">
        <v>48</v>
      </c>
      <c r="J39" s="1" t="s">
        <v>983</v>
      </c>
      <c r="K39" s="1" t="s">
        <v>984</v>
      </c>
      <c r="L39" s="1" t="s">
        <v>985</v>
      </c>
      <c r="M39" s="1" t="s">
        <v>986</v>
      </c>
      <c r="N39" s="1" t="s">
        <v>987</v>
      </c>
      <c r="O39" s="1" t="s">
        <v>987</v>
      </c>
      <c r="P39" s="5" t="s">
        <v>54</v>
      </c>
      <c r="Q39" s="5" t="s">
        <v>216</v>
      </c>
      <c r="R39" s="3">
        <v>35407</v>
      </c>
      <c r="S39" s="1" t="s">
        <v>56</v>
      </c>
      <c r="T39" s="7" t="str">
        <f>VLOOKUP(A39, [1]Employees!$A$2:$V$513,22,FALSE)</f>
        <v>33100-0491365-9</v>
      </c>
      <c r="U39" s="3">
        <v>45923</v>
      </c>
      <c r="V39" s="1" t="s">
        <v>988</v>
      </c>
      <c r="W39" s="1" t="s">
        <v>989</v>
      </c>
      <c r="X39" s="1" t="s">
        <v>136</v>
      </c>
      <c r="Y39" s="1"/>
      <c r="Z39" s="1" t="s">
        <v>1113</v>
      </c>
      <c r="AA39" s="1" t="s">
        <v>61</v>
      </c>
      <c r="AB39" s="1" t="s">
        <v>62</v>
      </c>
      <c r="AC39" s="13" t="s">
        <v>990</v>
      </c>
      <c r="AD39" s="13" t="s">
        <v>990</v>
      </c>
      <c r="AE39" s="1"/>
      <c r="AF39" s="1" t="s">
        <v>991</v>
      </c>
      <c r="AG39" s="1" t="s">
        <v>989</v>
      </c>
      <c r="AH39" s="7" t="s">
        <v>992</v>
      </c>
      <c r="AI39" s="1" t="s">
        <v>136</v>
      </c>
      <c r="AJ39" s="3">
        <v>44130</v>
      </c>
      <c r="AK39" s="3">
        <v>44228</v>
      </c>
      <c r="AL39" s="1"/>
      <c r="AM39" s="1"/>
      <c r="AN39" s="1">
        <v>24000</v>
      </c>
    </row>
    <row r="40" spans="1:40" x14ac:dyDescent="0.25">
      <c r="A40" s="1">
        <v>1384</v>
      </c>
      <c r="B40" s="1" t="s">
        <v>86</v>
      </c>
      <c r="C40" s="1" t="s">
        <v>993</v>
      </c>
      <c r="D40" s="1" t="s">
        <v>994</v>
      </c>
      <c r="E40" s="1" t="s">
        <v>89</v>
      </c>
      <c r="F40" s="9" t="s">
        <v>70</v>
      </c>
      <c r="G40" s="1" t="s">
        <v>90</v>
      </c>
      <c r="H40" s="1" t="s">
        <v>47</v>
      </c>
      <c r="I40" s="1" t="s">
        <v>48</v>
      </c>
      <c r="J40" s="1" t="s">
        <v>995</v>
      </c>
      <c r="K40" s="1" t="s">
        <v>764</v>
      </c>
      <c r="L40" s="1" t="s">
        <v>996</v>
      </c>
      <c r="M40" s="1" t="s">
        <v>997</v>
      </c>
      <c r="N40" s="1" t="s">
        <v>998</v>
      </c>
      <c r="O40" s="1" t="s">
        <v>998</v>
      </c>
      <c r="P40" s="5" t="s">
        <v>54</v>
      </c>
      <c r="Q40" s="5" t="s">
        <v>108</v>
      </c>
      <c r="R40" s="3">
        <v>35489</v>
      </c>
      <c r="S40" s="1" t="s">
        <v>56</v>
      </c>
      <c r="T40" s="7" t="str">
        <f>VLOOKUP(A40, [1]Employees!$A$2:$V$513,22,FALSE)</f>
        <v>33102-4058706-9</v>
      </c>
      <c r="U40" s="3">
        <v>46423</v>
      </c>
      <c r="V40" s="1" t="s">
        <v>999</v>
      </c>
      <c r="W40" s="1" t="s">
        <v>1000</v>
      </c>
      <c r="X40" s="1" t="s">
        <v>79</v>
      </c>
      <c r="Y40" s="1"/>
      <c r="Z40" s="1" t="s">
        <v>1113</v>
      </c>
      <c r="AA40" s="1" t="s">
        <v>61</v>
      </c>
      <c r="AB40" s="1" t="s">
        <v>62</v>
      </c>
      <c r="AC40" s="13" t="s">
        <v>1001</v>
      </c>
      <c r="AD40" s="13" t="s">
        <v>1001</v>
      </c>
      <c r="AE40" s="1"/>
      <c r="AF40" s="1" t="s">
        <v>1002</v>
      </c>
      <c r="AG40" s="1" t="s">
        <v>1000</v>
      </c>
      <c r="AH40" s="1" t="s">
        <v>1003</v>
      </c>
      <c r="AI40" s="1" t="s">
        <v>79</v>
      </c>
      <c r="AJ40" s="3">
        <v>43605</v>
      </c>
      <c r="AK40" s="3">
        <v>43709</v>
      </c>
      <c r="AL40" s="1"/>
      <c r="AM40" s="1"/>
      <c r="AN40" s="1">
        <v>34000</v>
      </c>
    </row>
    <row r="41" spans="1:40" x14ac:dyDescent="0.25">
      <c r="A41" s="1">
        <v>1874</v>
      </c>
      <c r="B41" s="1" t="s">
        <v>41</v>
      </c>
      <c r="C41" s="1" t="s">
        <v>1004</v>
      </c>
      <c r="D41" s="1" t="s">
        <v>43</v>
      </c>
      <c r="E41" s="1" t="s">
        <v>663</v>
      </c>
      <c r="F41" s="9" t="s">
        <v>45</v>
      </c>
      <c r="G41" s="1" t="s">
        <v>46</v>
      </c>
      <c r="H41" s="1" t="s">
        <v>1115</v>
      </c>
      <c r="I41" s="1" t="s">
        <v>48</v>
      </c>
      <c r="J41" s="1" t="s">
        <v>1005</v>
      </c>
      <c r="K41" s="1" t="s">
        <v>423</v>
      </c>
      <c r="L41" s="1" t="s">
        <v>1006</v>
      </c>
      <c r="M41" s="1" t="s">
        <v>1007</v>
      </c>
      <c r="N41" s="1" t="s">
        <v>1008</v>
      </c>
      <c r="O41" s="1" t="s">
        <v>1008</v>
      </c>
      <c r="P41" s="5" t="s">
        <v>54</v>
      </c>
      <c r="Q41" s="5" t="s">
        <v>55</v>
      </c>
      <c r="R41" s="3">
        <v>34773</v>
      </c>
      <c r="S41" s="1" t="s">
        <v>1009</v>
      </c>
      <c r="T41" s="7" t="str">
        <f>VLOOKUP(A41, [1]Employees!$A$2:$V$513,22,FALSE)</f>
        <v>35502-0220149-1</v>
      </c>
      <c r="U41" s="3">
        <v>46477</v>
      </c>
      <c r="V41" s="1" t="s">
        <v>1010</v>
      </c>
      <c r="W41" s="1" t="s">
        <v>1011</v>
      </c>
      <c r="X41" s="1" t="s">
        <v>79</v>
      </c>
      <c r="Y41" s="1"/>
      <c r="Z41" s="1" t="s">
        <v>1113</v>
      </c>
      <c r="AA41" s="1" t="s">
        <v>61</v>
      </c>
      <c r="AB41" s="1" t="s">
        <v>62</v>
      </c>
      <c r="AC41" s="13" t="s">
        <v>1012</v>
      </c>
      <c r="AD41" s="13" t="s">
        <v>1012</v>
      </c>
      <c r="AE41" s="1"/>
      <c r="AF41" s="1" t="s">
        <v>1007</v>
      </c>
      <c r="AG41" s="1" t="s">
        <v>1011</v>
      </c>
      <c r="AH41" s="1" t="s">
        <v>1013</v>
      </c>
      <c r="AI41" s="1" t="s">
        <v>79</v>
      </c>
      <c r="AJ41" s="3">
        <v>44174</v>
      </c>
      <c r="AK41" s="3">
        <v>44256</v>
      </c>
      <c r="AL41" s="1"/>
      <c r="AM41" s="1"/>
      <c r="AN41" s="1">
        <v>23000</v>
      </c>
    </row>
    <row r="42" spans="1:40" x14ac:dyDescent="0.25">
      <c r="A42" s="1">
        <v>1412</v>
      </c>
      <c r="B42" s="1" t="s">
        <v>86</v>
      </c>
      <c r="C42" s="1" t="s">
        <v>365</v>
      </c>
      <c r="D42" s="1" t="s">
        <v>185</v>
      </c>
      <c r="E42" s="1" t="s">
        <v>89</v>
      </c>
      <c r="F42" s="9" t="s">
        <v>186</v>
      </c>
      <c r="G42" s="1" t="s">
        <v>223</v>
      </c>
      <c r="H42" s="1" t="s">
        <v>47</v>
      </c>
      <c r="I42" s="1" t="s">
        <v>48</v>
      </c>
      <c r="J42" s="1" t="s">
        <v>1014</v>
      </c>
      <c r="K42" s="1" t="s">
        <v>1015</v>
      </c>
      <c r="L42" s="1" t="s">
        <v>1016</v>
      </c>
      <c r="M42" s="1" t="s">
        <v>1017</v>
      </c>
      <c r="N42" s="1" t="s">
        <v>1018</v>
      </c>
      <c r="O42" s="1" t="s">
        <v>1018</v>
      </c>
      <c r="P42" s="5" t="s">
        <v>54</v>
      </c>
      <c r="Q42" s="5" t="s">
        <v>55</v>
      </c>
      <c r="R42" s="3">
        <v>34438</v>
      </c>
      <c r="S42" s="1" t="s">
        <v>56</v>
      </c>
      <c r="T42" s="7" t="str">
        <f>VLOOKUP(A42, [1]Employees!$A$2:$V$513,22,FALSE)</f>
        <v>33102-5291538-3</v>
      </c>
      <c r="U42" s="3">
        <v>46623</v>
      </c>
      <c r="V42" s="1" t="s">
        <v>1019</v>
      </c>
      <c r="W42" s="1" t="s">
        <v>1020</v>
      </c>
      <c r="X42" s="1" t="s">
        <v>79</v>
      </c>
      <c r="Y42" s="1"/>
      <c r="Z42" s="1" t="s">
        <v>1113</v>
      </c>
      <c r="AA42" s="1" t="s">
        <v>373</v>
      </c>
      <c r="AB42" s="1" t="s">
        <v>373</v>
      </c>
      <c r="AC42" s="13" t="s">
        <v>1021</v>
      </c>
      <c r="AD42" s="13" t="s">
        <v>1021</v>
      </c>
      <c r="AE42" s="1"/>
      <c r="AF42" s="1" t="s">
        <v>1017</v>
      </c>
      <c r="AG42" s="1" t="s">
        <v>1020</v>
      </c>
      <c r="AH42" s="1" t="s">
        <v>1022</v>
      </c>
      <c r="AI42" s="1" t="s">
        <v>79</v>
      </c>
      <c r="AJ42" s="3">
        <v>43633</v>
      </c>
      <c r="AK42" s="3">
        <v>43739</v>
      </c>
      <c r="AL42" s="1"/>
      <c r="AM42" s="1"/>
      <c r="AN42" s="1">
        <v>48000</v>
      </c>
    </row>
    <row r="43" spans="1:40" x14ac:dyDescent="0.25">
      <c r="A43" s="1">
        <v>1885</v>
      </c>
      <c r="B43" s="1" t="s">
        <v>41</v>
      </c>
      <c r="C43" s="1" t="s">
        <v>863</v>
      </c>
      <c r="D43" s="1" t="s">
        <v>43</v>
      </c>
      <c r="E43" s="1" t="s">
        <v>663</v>
      </c>
      <c r="F43" s="9" t="s">
        <v>45</v>
      </c>
      <c r="G43" s="1" t="s">
        <v>46</v>
      </c>
      <c r="H43" s="1" t="s">
        <v>1115</v>
      </c>
      <c r="I43" s="1" t="s">
        <v>48</v>
      </c>
      <c r="J43" s="1" t="s">
        <v>1023</v>
      </c>
      <c r="K43" s="1" t="s">
        <v>1024</v>
      </c>
      <c r="L43" s="1" t="s">
        <v>1025</v>
      </c>
      <c r="M43" s="1" t="s">
        <v>1026</v>
      </c>
      <c r="N43" s="1" t="s">
        <v>1027</v>
      </c>
      <c r="O43" s="1" t="s">
        <v>1027</v>
      </c>
      <c r="P43" s="5" t="s">
        <v>54</v>
      </c>
      <c r="Q43" s="5" t="s">
        <v>167</v>
      </c>
      <c r="R43" s="3">
        <v>34881</v>
      </c>
      <c r="S43" s="1" t="s">
        <v>56</v>
      </c>
      <c r="T43" s="7" t="str">
        <f>VLOOKUP(A43, [1]Employees!$A$2:$V$513,22,FALSE)</f>
        <v>33100-1179221-1</v>
      </c>
      <c r="U43" s="3">
        <v>45313</v>
      </c>
      <c r="V43" s="1" t="s">
        <v>1028</v>
      </c>
      <c r="W43" s="1" t="s">
        <v>1029</v>
      </c>
      <c r="X43" s="1" t="s">
        <v>79</v>
      </c>
      <c r="Y43" s="1"/>
      <c r="Z43" s="1" t="s">
        <v>54</v>
      </c>
      <c r="AA43" s="1" t="s">
        <v>61</v>
      </c>
      <c r="AB43" s="1" t="s">
        <v>62</v>
      </c>
      <c r="AC43" s="13" t="s">
        <v>1030</v>
      </c>
      <c r="AD43" s="13" t="s">
        <v>1030</v>
      </c>
      <c r="AE43" s="1"/>
      <c r="AF43" s="1" t="s">
        <v>1026</v>
      </c>
      <c r="AG43" s="1" t="s">
        <v>1029</v>
      </c>
      <c r="AH43" s="1" t="s">
        <v>1031</v>
      </c>
      <c r="AI43" s="1" t="s">
        <v>79</v>
      </c>
      <c r="AJ43" s="3">
        <v>44186</v>
      </c>
      <c r="AK43" s="3">
        <v>44287</v>
      </c>
      <c r="AL43" s="1"/>
      <c r="AM43" s="1"/>
      <c r="AN43" s="1">
        <v>22000</v>
      </c>
    </row>
    <row r="44" spans="1:40" x14ac:dyDescent="0.25">
      <c r="A44" s="1">
        <v>1723</v>
      </c>
      <c r="B44" s="1" t="s">
        <v>41</v>
      </c>
      <c r="C44" s="1" t="s">
        <v>703</v>
      </c>
      <c r="D44" s="1" t="s">
        <v>43</v>
      </c>
      <c r="E44" s="1" t="s">
        <v>663</v>
      </c>
      <c r="F44" s="9" t="s">
        <v>45</v>
      </c>
      <c r="G44" s="1" t="s">
        <v>46</v>
      </c>
      <c r="H44" s="1" t="s">
        <v>47</v>
      </c>
      <c r="I44" s="1" t="s">
        <v>48</v>
      </c>
      <c r="J44" s="1" t="s">
        <v>128</v>
      </c>
      <c r="K44" s="1" t="s">
        <v>1032</v>
      </c>
      <c r="L44" s="1" t="s">
        <v>1033</v>
      </c>
      <c r="M44" s="1" t="s">
        <v>1034</v>
      </c>
      <c r="N44" s="1" t="s">
        <v>1035</v>
      </c>
      <c r="O44" s="1" t="s">
        <v>1035</v>
      </c>
      <c r="P44" s="5" t="s">
        <v>54</v>
      </c>
      <c r="Q44" s="5" t="s">
        <v>55</v>
      </c>
      <c r="R44" s="3">
        <v>35869</v>
      </c>
      <c r="S44" s="1" t="s">
        <v>708</v>
      </c>
      <c r="T44" s="7" t="str">
        <f>VLOOKUP(A44, [1]Employees!$A$2:$V$513,22,FALSE)</f>
        <v>33302-3159949-3</v>
      </c>
      <c r="U44" s="3">
        <v>47829</v>
      </c>
      <c r="V44" s="1" t="s">
        <v>1036</v>
      </c>
      <c r="W44" s="1" t="s">
        <v>1037</v>
      </c>
      <c r="X44" s="1" t="s">
        <v>136</v>
      </c>
      <c r="Y44" s="1"/>
      <c r="Z44" s="1" t="s">
        <v>1113</v>
      </c>
      <c r="AA44" s="1" t="s">
        <v>61</v>
      </c>
      <c r="AB44" s="1" t="s">
        <v>62</v>
      </c>
      <c r="AC44" s="13" t="s">
        <v>1038</v>
      </c>
      <c r="AD44" s="13" t="s">
        <v>1038</v>
      </c>
      <c r="AE44" s="1"/>
      <c r="AF44" s="1" t="s">
        <v>1039</v>
      </c>
      <c r="AG44" s="1" t="s">
        <v>1037</v>
      </c>
      <c r="AH44" s="7" t="s">
        <v>1040</v>
      </c>
      <c r="AI44" s="1" t="s">
        <v>136</v>
      </c>
      <c r="AJ44" s="3">
        <v>44062</v>
      </c>
      <c r="AK44" s="3">
        <v>44166</v>
      </c>
      <c r="AL44" s="1"/>
      <c r="AM44" s="1"/>
      <c r="AN44" s="1">
        <v>29000</v>
      </c>
    </row>
    <row r="45" spans="1:40" x14ac:dyDescent="0.25">
      <c r="A45" s="1">
        <v>1815</v>
      </c>
      <c r="B45" s="1" t="s">
        <v>288</v>
      </c>
      <c r="C45" s="1" t="s">
        <v>333</v>
      </c>
      <c r="D45" s="1" t="s">
        <v>1041</v>
      </c>
      <c r="E45" s="1" t="s">
        <v>1112</v>
      </c>
      <c r="F45" s="9" t="s">
        <v>70</v>
      </c>
      <c r="G45" s="1" t="s">
        <v>90</v>
      </c>
      <c r="H45" s="1" t="s">
        <v>1115</v>
      </c>
      <c r="I45" s="1" t="s">
        <v>73</v>
      </c>
      <c r="J45" s="1" t="s">
        <v>1042</v>
      </c>
      <c r="K45" s="1" t="s">
        <v>1043</v>
      </c>
      <c r="L45" s="1" t="s">
        <v>1044</v>
      </c>
      <c r="M45" s="1" t="s">
        <v>1045</v>
      </c>
      <c r="N45" s="1" t="s">
        <v>1046</v>
      </c>
      <c r="O45" s="1" t="s">
        <v>1046</v>
      </c>
      <c r="P45" s="5" t="s">
        <v>79</v>
      </c>
      <c r="Q45" s="5" t="s">
        <v>55</v>
      </c>
      <c r="R45" s="3">
        <v>35970</v>
      </c>
      <c r="S45" s="1" t="s">
        <v>282</v>
      </c>
      <c r="T45" s="7" t="str">
        <f>VLOOKUP(A45, [1]Employees!$A$2:$V$513,22,FALSE)</f>
        <v>33100-8661368-0</v>
      </c>
      <c r="U45" s="3">
        <v>46253</v>
      </c>
      <c r="V45" s="1" t="s">
        <v>1047</v>
      </c>
      <c r="W45" s="1" t="s">
        <v>1048</v>
      </c>
      <c r="X45" s="1" t="s">
        <v>54</v>
      </c>
      <c r="Y45" s="1"/>
      <c r="Z45" s="1" t="s">
        <v>1113</v>
      </c>
      <c r="AA45" s="1" t="s">
        <v>61</v>
      </c>
      <c r="AB45" s="1" t="s">
        <v>62</v>
      </c>
      <c r="AC45" s="13" t="s">
        <v>1049</v>
      </c>
      <c r="AD45" s="13" t="s">
        <v>1049</v>
      </c>
      <c r="AE45" s="1"/>
      <c r="AF45" s="1" t="s">
        <v>1050</v>
      </c>
      <c r="AG45" s="1" t="s">
        <v>1048</v>
      </c>
      <c r="AH45" s="1" t="s">
        <v>1051</v>
      </c>
      <c r="AI45" s="1" t="s">
        <v>54</v>
      </c>
      <c r="AJ45" s="3">
        <v>44144</v>
      </c>
      <c r="AK45" s="3">
        <v>44228</v>
      </c>
      <c r="AL45" s="1"/>
      <c r="AM45" s="1"/>
      <c r="AN45" s="1">
        <v>32000</v>
      </c>
    </row>
    <row r="46" spans="1:40" x14ac:dyDescent="0.25">
      <c r="A46" s="1">
        <v>1771</v>
      </c>
      <c r="B46" s="1" t="s">
        <v>288</v>
      </c>
      <c r="C46" s="1" t="s">
        <v>333</v>
      </c>
      <c r="D46" s="1" t="s">
        <v>1041</v>
      </c>
      <c r="E46" s="1" t="s">
        <v>1112</v>
      </c>
      <c r="F46" s="9" t="s">
        <v>70</v>
      </c>
      <c r="G46" s="1" t="s">
        <v>71</v>
      </c>
      <c r="H46" s="1" t="s">
        <v>47</v>
      </c>
      <c r="I46" s="1" t="s">
        <v>73</v>
      </c>
      <c r="J46" s="1" t="s">
        <v>1052</v>
      </c>
      <c r="K46" s="1" t="s">
        <v>1053</v>
      </c>
      <c r="L46" s="1" t="s">
        <v>1054</v>
      </c>
      <c r="M46" s="1" t="s">
        <v>1055</v>
      </c>
      <c r="N46" s="1" t="s">
        <v>1056</v>
      </c>
      <c r="O46" s="1" t="s">
        <v>1056</v>
      </c>
      <c r="P46" s="5" t="s">
        <v>79</v>
      </c>
      <c r="Q46" s="5" t="s">
        <v>216</v>
      </c>
      <c r="R46" s="3">
        <v>34732</v>
      </c>
      <c r="S46" s="1" t="s">
        <v>56</v>
      </c>
      <c r="T46" s="7" t="str">
        <f>VLOOKUP(A46, [1]Employees!$A$2:$V$513,22,FALSE)</f>
        <v>33100-2653237-6</v>
      </c>
      <c r="U46" s="3">
        <v>45286</v>
      </c>
      <c r="V46" s="1" t="s">
        <v>1057</v>
      </c>
      <c r="W46" s="1" t="s">
        <v>1058</v>
      </c>
      <c r="X46" s="1" t="s">
        <v>79</v>
      </c>
      <c r="Y46" s="1"/>
      <c r="Z46" s="1" t="s">
        <v>1113</v>
      </c>
      <c r="AA46" s="1" t="s">
        <v>61</v>
      </c>
      <c r="AB46" s="1" t="s">
        <v>62</v>
      </c>
      <c r="AC46" s="13" t="s">
        <v>1059</v>
      </c>
      <c r="AD46" s="13" t="s">
        <v>1059</v>
      </c>
      <c r="AE46" s="1"/>
      <c r="AF46" s="1" t="s">
        <v>1055</v>
      </c>
      <c r="AG46" s="1" t="s">
        <v>1058</v>
      </c>
      <c r="AH46" s="1" t="s">
        <v>1060</v>
      </c>
      <c r="AI46" s="1" t="s">
        <v>79</v>
      </c>
      <c r="AJ46" s="3">
        <v>44105</v>
      </c>
      <c r="AK46" s="3">
        <v>44197</v>
      </c>
      <c r="AL46" s="1"/>
      <c r="AM46" s="1"/>
      <c r="AN46" s="1">
        <v>45000</v>
      </c>
    </row>
    <row r="47" spans="1:40" x14ac:dyDescent="0.25">
      <c r="A47" s="1">
        <v>1503</v>
      </c>
      <c r="B47" s="1" t="s">
        <v>41</v>
      </c>
      <c r="C47" s="1" t="s">
        <v>1061</v>
      </c>
      <c r="D47" s="1" t="s">
        <v>1062</v>
      </c>
      <c r="E47" s="1" t="s">
        <v>1112</v>
      </c>
      <c r="F47" s="9" t="s">
        <v>70</v>
      </c>
      <c r="G47" s="1" t="s">
        <v>90</v>
      </c>
      <c r="H47" s="1" t="s">
        <v>47</v>
      </c>
      <c r="I47" s="1" t="s">
        <v>73</v>
      </c>
      <c r="J47" s="1" t="s">
        <v>1063</v>
      </c>
      <c r="K47" s="1" t="s">
        <v>1064</v>
      </c>
      <c r="L47" s="1" t="s">
        <v>1065</v>
      </c>
      <c r="M47" s="1" t="s">
        <v>1066</v>
      </c>
      <c r="N47" s="1" t="s">
        <v>1067</v>
      </c>
      <c r="O47" s="1" t="s">
        <v>1067</v>
      </c>
      <c r="P47" s="5" t="s">
        <v>79</v>
      </c>
      <c r="Q47" s="5" t="s">
        <v>167</v>
      </c>
      <c r="R47" s="3">
        <v>35165</v>
      </c>
      <c r="S47" s="1" t="s">
        <v>1068</v>
      </c>
      <c r="T47" s="7" t="str">
        <f>VLOOKUP(A47, [1]Employees!$A$2:$V$513,22,FALSE)</f>
        <v>35502-0201402-0</v>
      </c>
      <c r="U47" s="3">
        <v>45516</v>
      </c>
      <c r="V47" s="1" t="s">
        <v>1069</v>
      </c>
      <c r="W47" s="1" t="s">
        <v>1070</v>
      </c>
      <c r="X47" s="1" t="s">
        <v>79</v>
      </c>
      <c r="Y47" s="1"/>
      <c r="Z47" s="1" t="s">
        <v>1113</v>
      </c>
      <c r="AA47" s="1" t="s">
        <v>61</v>
      </c>
      <c r="AB47" s="1" t="s">
        <v>62</v>
      </c>
      <c r="AC47" s="13" t="s">
        <v>1071</v>
      </c>
      <c r="AD47" s="13" t="s">
        <v>1071</v>
      </c>
      <c r="AE47" s="1"/>
      <c r="AF47" s="1" t="s">
        <v>1072</v>
      </c>
      <c r="AG47" s="1" t="s">
        <v>1070</v>
      </c>
      <c r="AH47" s="1" t="s">
        <v>1073</v>
      </c>
      <c r="AI47" s="1" t="s">
        <v>79</v>
      </c>
      <c r="AJ47" s="3">
        <v>43755</v>
      </c>
      <c r="AK47" s="3">
        <v>43862</v>
      </c>
      <c r="AL47" s="1"/>
      <c r="AM47" s="1"/>
      <c r="AN47" s="1">
        <v>32000</v>
      </c>
    </row>
    <row r="48" spans="1:40" x14ac:dyDescent="0.25">
      <c r="A48" s="1">
        <v>1500</v>
      </c>
      <c r="B48" s="1" t="s">
        <v>288</v>
      </c>
      <c r="C48" s="1" t="s">
        <v>333</v>
      </c>
      <c r="D48" s="1" t="s">
        <v>1041</v>
      </c>
      <c r="E48" s="1" t="s">
        <v>1112</v>
      </c>
      <c r="F48" s="9" t="s">
        <v>186</v>
      </c>
      <c r="G48" s="1" t="s">
        <v>223</v>
      </c>
      <c r="H48" s="1" t="s">
        <v>47</v>
      </c>
      <c r="I48" s="1" t="s">
        <v>73</v>
      </c>
      <c r="J48" s="1" t="s">
        <v>1074</v>
      </c>
      <c r="K48" s="1" t="s">
        <v>1075</v>
      </c>
      <c r="L48" s="1" t="s">
        <v>1076</v>
      </c>
      <c r="M48" s="1" t="s">
        <v>1077</v>
      </c>
      <c r="N48" s="1" t="s">
        <v>1078</v>
      </c>
      <c r="O48" s="1" t="s">
        <v>1078</v>
      </c>
      <c r="P48" s="5" t="s">
        <v>79</v>
      </c>
      <c r="Q48" s="5" t="s">
        <v>55</v>
      </c>
      <c r="R48" s="3">
        <v>35861</v>
      </c>
      <c r="S48" s="1" t="s">
        <v>1079</v>
      </c>
      <c r="T48" s="7" t="str">
        <f>VLOOKUP(A48, [1]Employees!$A$2:$V$513,22,FALSE)</f>
        <v>33100-7916690-0</v>
      </c>
      <c r="U48" s="3">
        <v>46663</v>
      </c>
      <c r="V48" s="1" t="s">
        <v>1080</v>
      </c>
      <c r="W48" s="1" t="s">
        <v>1081</v>
      </c>
      <c r="X48" s="1" t="s">
        <v>79</v>
      </c>
      <c r="Y48" s="1"/>
      <c r="Z48" s="1" t="s">
        <v>1113</v>
      </c>
      <c r="AA48" s="1" t="s">
        <v>61</v>
      </c>
      <c r="AB48" s="1" t="s">
        <v>62</v>
      </c>
      <c r="AC48" s="13" t="s">
        <v>1082</v>
      </c>
      <c r="AD48" s="13" t="s">
        <v>1082</v>
      </c>
      <c r="AE48" s="1"/>
      <c r="AF48" s="1" t="s">
        <v>1083</v>
      </c>
      <c r="AG48" s="1" t="s">
        <v>1081</v>
      </c>
      <c r="AH48" s="1" t="s">
        <v>1084</v>
      </c>
      <c r="AI48" s="1" t="s">
        <v>79</v>
      </c>
      <c r="AJ48" s="3">
        <v>43752</v>
      </c>
      <c r="AK48" s="3">
        <v>43831</v>
      </c>
      <c r="AL48" s="1"/>
      <c r="AM48" s="1"/>
      <c r="AN48" s="1">
        <v>55000</v>
      </c>
    </row>
    <row r="49" spans="1:40" x14ac:dyDescent="0.25">
      <c r="A49" s="1">
        <v>1560</v>
      </c>
      <c r="B49" s="1" t="s">
        <v>41</v>
      </c>
      <c r="C49" s="1" t="s">
        <v>703</v>
      </c>
      <c r="D49" s="1" t="s">
        <v>43</v>
      </c>
      <c r="E49" s="1" t="s">
        <v>1112</v>
      </c>
      <c r="F49" s="9" t="s">
        <v>45</v>
      </c>
      <c r="G49" s="1" t="s">
        <v>46</v>
      </c>
      <c r="H49" s="1" t="s">
        <v>47</v>
      </c>
      <c r="I49" s="1" t="s">
        <v>73</v>
      </c>
      <c r="J49" s="1" t="s">
        <v>1086</v>
      </c>
      <c r="K49" s="1" t="s">
        <v>844</v>
      </c>
      <c r="L49" s="1" t="s">
        <v>1087</v>
      </c>
      <c r="M49" s="1" t="s">
        <v>1088</v>
      </c>
      <c r="N49" s="1" t="s">
        <v>1089</v>
      </c>
      <c r="O49" s="1" t="s">
        <v>1089</v>
      </c>
      <c r="P49" s="5" t="s">
        <v>79</v>
      </c>
      <c r="Q49" s="5" t="s">
        <v>108</v>
      </c>
      <c r="R49" s="3">
        <v>36281</v>
      </c>
      <c r="S49" s="1" t="s">
        <v>56</v>
      </c>
      <c r="T49" s="7" t="str">
        <f>VLOOKUP(A49, [1]Employees!$A$2:$V$513,22,FALSE)</f>
        <v>33102-7890952-4</v>
      </c>
      <c r="U49" s="3">
        <v>46651</v>
      </c>
      <c r="V49" s="1" t="s">
        <v>1090</v>
      </c>
      <c r="W49" s="1" t="s">
        <v>1091</v>
      </c>
      <c r="X49" s="1" t="s">
        <v>54</v>
      </c>
      <c r="Y49" s="1"/>
      <c r="Z49" s="1" t="s">
        <v>1113</v>
      </c>
      <c r="AA49" s="1" t="s">
        <v>61</v>
      </c>
      <c r="AB49" s="1" t="s">
        <v>62</v>
      </c>
      <c r="AC49" s="13" t="s">
        <v>1092</v>
      </c>
      <c r="AD49" s="13" t="s">
        <v>1092</v>
      </c>
      <c r="AE49" s="1"/>
      <c r="AF49" s="1" t="s">
        <v>1093</v>
      </c>
      <c r="AG49" s="1" t="s">
        <v>1091</v>
      </c>
      <c r="AH49" s="1" t="s">
        <v>1094</v>
      </c>
      <c r="AI49" s="1" t="s">
        <v>54</v>
      </c>
      <c r="AJ49" s="3">
        <v>43838</v>
      </c>
      <c r="AK49" s="3">
        <v>43922</v>
      </c>
      <c r="AL49" s="1"/>
      <c r="AM49" s="1"/>
      <c r="AN49" s="1">
        <v>21000</v>
      </c>
    </row>
    <row r="50" spans="1:40" s="11" customFormat="1" x14ac:dyDescent="0.25">
      <c r="A50" s="5">
        <v>1050</v>
      </c>
      <c r="B50" s="5" t="s">
        <v>1085</v>
      </c>
      <c r="C50" s="5" t="s">
        <v>1108</v>
      </c>
      <c r="D50" s="5" t="s">
        <v>1095</v>
      </c>
      <c r="E50" s="1" t="s">
        <v>1112</v>
      </c>
      <c r="F50" s="5" t="s">
        <v>186</v>
      </c>
      <c r="G50" s="5" t="s">
        <v>223</v>
      </c>
      <c r="H50" s="5" t="s">
        <v>47</v>
      </c>
      <c r="I50" s="5" t="s">
        <v>48</v>
      </c>
      <c r="J50" s="5" t="s">
        <v>595</v>
      </c>
      <c r="K50" s="5" t="s">
        <v>1096</v>
      </c>
      <c r="L50" s="5" t="s">
        <v>1097</v>
      </c>
      <c r="M50" s="5" t="s">
        <v>1098</v>
      </c>
      <c r="N50" s="5" t="s">
        <v>1099</v>
      </c>
      <c r="O50" s="5" t="s">
        <v>1099</v>
      </c>
      <c r="P50" s="5" t="s">
        <v>54</v>
      </c>
      <c r="Q50" s="5" t="s">
        <v>216</v>
      </c>
      <c r="R50" s="8">
        <v>31711</v>
      </c>
      <c r="S50" s="5" t="s">
        <v>56</v>
      </c>
      <c r="T50" s="10" t="str">
        <f>VLOOKUP(A50, [1]Employees!$A$2:$V$513,22,FALSE)</f>
        <v>33100-4619080-5</v>
      </c>
      <c r="U50" s="8">
        <v>47061</v>
      </c>
      <c r="V50" s="8" t="s">
        <v>1100</v>
      </c>
      <c r="W50" s="8" t="s">
        <v>1101</v>
      </c>
      <c r="X50" s="8" t="s">
        <v>136</v>
      </c>
      <c r="Y50" s="8"/>
      <c r="Z50" s="8" t="s">
        <v>54</v>
      </c>
      <c r="AA50" s="8" t="s">
        <v>61</v>
      </c>
      <c r="AB50" s="8" t="s">
        <v>62</v>
      </c>
      <c r="AC50" s="8" t="s">
        <v>1102</v>
      </c>
      <c r="AD50" s="14" t="s">
        <v>1102</v>
      </c>
      <c r="AE50" s="5"/>
      <c r="AF50" s="5" t="s">
        <v>1103</v>
      </c>
      <c r="AG50" s="5" t="s">
        <v>1101</v>
      </c>
      <c r="AH50" s="5" t="s">
        <v>1104</v>
      </c>
      <c r="AI50" s="5" t="s">
        <v>136</v>
      </c>
      <c r="AJ50" s="8">
        <v>43256</v>
      </c>
      <c r="AK50" s="8">
        <v>43344</v>
      </c>
      <c r="AL50" s="8"/>
      <c r="AM50" s="8"/>
      <c r="AN50" s="5">
        <v>55000</v>
      </c>
    </row>
  </sheetData>
  <hyperlinks>
    <hyperlink ref="N25" r:id="rId1"/>
    <hyperlink ref="O25" r:id="rId2"/>
    <hyperlink ref="W11" r:id="rId3" display="tel:03422490577"/>
    <hyperlink ref="AG11" r:id="rId4" display="tel:03422490577"/>
    <hyperlink ref="N44" r:id="rId5"/>
    <hyperlink ref="O44" r:id="rId6"/>
    <hyperlink ref="N2" r:id="rId7"/>
    <hyperlink ref="O2" r:id="rId8"/>
    <hyperlink ref="N47" r:id="rId9"/>
    <hyperlink ref="O47" r:id="rId10"/>
    <hyperlink ref="N33" r:id="rId11"/>
    <hyperlink ref="O3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Officer</dc:creator>
  <cp:lastModifiedBy>Basit Khaliq</cp:lastModifiedBy>
  <dcterms:created xsi:type="dcterms:W3CDTF">2021-01-21T09:21:54Z</dcterms:created>
  <dcterms:modified xsi:type="dcterms:W3CDTF">2021-02-01T20:58:45Z</dcterms:modified>
</cp:coreProperties>
</file>