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Mines</t>
        </is>
      </c>
      <c r="C1" s="1" t="inlineStr">
        <is>
          <t>BoardSize</t>
        </is>
      </c>
      <c r="D1" s="1" t="inlineStr">
        <is>
          <t>TotalMoves</t>
        </is>
      </c>
      <c r="E1" s="1" t="inlineStr">
        <is>
          <t>NeighbourDeductionMoves</t>
        </is>
      </c>
      <c r="F1" s="1" t="inlineStr">
        <is>
          <t>ClusterInferenceMoves</t>
        </is>
      </c>
      <c r="G1" s="1" t="inlineStr">
        <is>
          <t>RandomForestMoves</t>
        </is>
      </c>
      <c r="H1" s="1" t="inlineStr">
        <is>
          <t>MonteCarloMoves</t>
        </is>
      </c>
      <c r="I1" s="1" t="inlineStr">
        <is>
          <t>NeighbourDeductionPercentage</t>
        </is>
      </c>
      <c r="J1" s="1" t="inlineStr">
        <is>
          <t>ClusterInferencePercentage</t>
        </is>
      </c>
      <c r="K1" s="1" t="inlineStr">
        <is>
          <t>RandomForestPercentage</t>
        </is>
      </c>
      <c r="L1" s="1" t="inlineStr">
        <is>
          <t>MonteCarloPercentage</t>
        </is>
      </c>
      <c r="M1" s="1" t="inlineStr">
        <is>
          <t>Result</t>
        </is>
      </c>
      <c r="N1" s="1" t="inlineStr">
        <is>
          <t>LastAlgorithm</t>
        </is>
      </c>
      <c r="O1" s="1" t="inlineStr">
        <is>
          <t>Wins</t>
        </is>
      </c>
      <c r="P1" s="1" t="inlineStr">
        <is>
          <t>Losses</t>
        </is>
      </c>
      <c r="Q1" s="1" t="inlineStr">
        <is>
          <t>NeighbourDeductionPercentage.1</t>
        </is>
      </c>
      <c r="R1" s="1" t="inlineStr">
        <is>
          <t>ClusterInferencePercentage.1</t>
        </is>
      </c>
      <c r="S1" s="1" t="inlineStr">
        <is>
          <t>RandomForestPercentage.1</t>
        </is>
      </c>
      <c r="T1" s="1" t="inlineStr">
        <is>
          <t>MonteCarloPercentage.1</t>
        </is>
      </c>
    </row>
    <row r="2">
      <c r="A2" t="n">
        <v>2448</v>
      </c>
      <c r="B2" t="n">
        <v>10</v>
      </c>
      <c r="C2" t="inlineStr">
        <is>
          <t>10x10</t>
        </is>
      </c>
      <c r="D2" t="n">
        <v>27</v>
      </c>
      <c r="E2" t="n">
        <v>2</v>
      </c>
      <c r="F2" t="n">
        <v>15</v>
      </c>
      <c r="G2" t="n">
        <v>8</v>
      </c>
      <c r="H2" t="n">
        <v>2</v>
      </c>
      <c r="I2" t="n">
        <v>7.407407407407407</v>
      </c>
      <c r="J2" t="n">
        <v>55.55555555555556</v>
      </c>
      <c r="K2" t="n">
        <v>29.62962962962963</v>
      </c>
      <c r="L2" t="n">
        <v>7.407407407407407</v>
      </c>
      <c r="M2" t="inlineStr">
        <is>
          <t>Win</t>
        </is>
      </c>
      <c r="N2" t="inlineStr">
        <is>
          <t>Monte Carlo</t>
        </is>
      </c>
      <c r="O2">
        <f>COUNTIF(M:M,"win")</f>
        <v/>
      </c>
      <c r="P2">
        <f>COUNTIF(M:M,"loss")</f>
        <v/>
      </c>
      <c r="Q2">
        <f>AVERAGE(I:I)</f>
        <v/>
      </c>
      <c r="R2">
        <f>AVERAGE(J:J)</f>
        <v/>
      </c>
      <c r="S2">
        <f>AVERAGE(K:K)</f>
        <v/>
      </c>
      <c r="T2">
        <f>AVERAGE(L:L)</f>
        <v/>
      </c>
    </row>
    <row r="3">
      <c r="A3" t="n">
        <v>2449</v>
      </c>
      <c r="B3" t="n">
        <v>10</v>
      </c>
      <c r="C3" t="inlineStr">
        <is>
          <t>10x10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100</v>
      </c>
      <c r="M3" t="inlineStr">
        <is>
          <t>Loss</t>
        </is>
      </c>
      <c r="N3" t="inlineStr">
        <is>
          <t>Monte Carlo</t>
        </is>
      </c>
    </row>
    <row r="4">
      <c r="A4" t="n">
        <v>2450</v>
      </c>
      <c r="B4" t="n">
        <v>10</v>
      </c>
      <c r="C4" t="inlineStr">
        <is>
          <t>10x10</t>
        </is>
      </c>
      <c r="D4" t="n">
        <v>28</v>
      </c>
      <c r="E4" t="n">
        <v>3</v>
      </c>
      <c r="F4" t="n">
        <v>15</v>
      </c>
      <c r="G4" t="n">
        <v>9</v>
      </c>
      <c r="H4" t="n">
        <v>1</v>
      </c>
      <c r="I4" t="n">
        <v>10.71428571428571</v>
      </c>
      <c r="J4" t="n">
        <v>53.57142857142857</v>
      </c>
      <c r="K4" t="n">
        <v>32.14285714285715</v>
      </c>
      <c r="L4" t="n">
        <v>3.571428571428571</v>
      </c>
      <c r="M4" t="inlineStr">
        <is>
          <t>Win</t>
        </is>
      </c>
      <c r="N4" t="inlineStr">
        <is>
          <t>Cluster Inference</t>
        </is>
      </c>
    </row>
    <row r="5">
      <c r="A5" t="n">
        <v>2451</v>
      </c>
      <c r="B5" t="n">
        <v>10</v>
      </c>
      <c r="C5" t="inlineStr">
        <is>
          <t>10x10</t>
        </is>
      </c>
      <c r="D5" t="n">
        <v>38</v>
      </c>
      <c r="E5" t="n">
        <v>5</v>
      </c>
      <c r="F5" t="n">
        <v>24</v>
      </c>
      <c r="G5" t="n">
        <v>8</v>
      </c>
      <c r="H5" t="n">
        <v>1</v>
      </c>
      <c r="I5" t="n">
        <v>13.1578947368421</v>
      </c>
      <c r="J5" t="n">
        <v>63.1578947368421</v>
      </c>
      <c r="K5" t="n">
        <v>21.05263157894737</v>
      </c>
      <c r="L5" t="n">
        <v>2.631578947368421</v>
      </c>
      <c r="M5" t="inlineStr">
        <is>
          <t>Win</t>
        </is>
      </c>
      <c r="N5" t="inlineStr">
        <is>
          <t>Cluster Inference</t>
        </is>
      </c>
    </row>
    <row r="6">
      <c r="A6" t="n">
        <v>2452</v>
      </c>
      <c r="B6" t="n">
        <v>10</v>
      </c>
      <c r="C6" t="inlineStr">
        <is>
          <t>10x10</t>
        </is>
      </c>
      <c r="D6" t="n">
        <v>21</v>
      </c>
      <c r="E6" t="n">
        <v>1</v>
      </c>
      <c r="F6" t="n">
        <v>16</v>
      </c>
      <c r="G6" t="n">
        <v>3</v>
      </c>
      <c r="H6" t="n">
        <v>1</v>
      </c>
      <c r="I6" t="n">
        <v>4.761904761904762</v>
      </c>
      <c r="J6" t="n">
        <v>76.19047619047619</v>
      </c>
      <c r="K6" t="n">
        <v>14.28571428571428</v>
      </c>
      <c r="L6" t="n">
        <v>4.761904761904762</v>
      </c>
      <c r="M6" t="inlineStr">
        <is>
          <t>Loss</t>
        </is>
      </c>
      <c r="N6" t="inlineStr">
        <is>
          <t>Neighbour Deduction</t>
        </is>
      </c>
    </row>
    <row r="7">
      <c r="A7" t="n">
        <v>2453</v>
      </c>
      <c r="B7" t="n">
        <v>10</v>
      </c>
      <c r="C7" t="inlineStr">
        <is>
          <t>10x10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100</v>
      </c>
      <c r="M7" t="inlineStr">
        <is>
          <t>Loss</t>
        </is>
      </c>
      <c r="N7" t="inlineStr">
        <is>
          <t>Monte Carlo</t>
        </is>
      </c>
    </row>
    <row r="8">
      <c r="A8" t="n">
        <v>2454</v>
      </c>
      <c r="B8" t="n">
        <v>10</v>
      </c>
      <c r="C8" t="inlineStr">
        <is>
          <t>10x10</t>
        </is>
      </c>
      <c r="D8" t="n">
        <v>18</v>
      </c>
      <c r="E8" t="n">
        <v>1</v>
      </c>
      <c r="F8" t="n">
        <v>15</v>
      </c>
      <c r="G8" t="n">
        <v>1</v>
      </c>
      <c r="H8" t="n">
        <v>1</v>
      </c>
      <c r="I8" t="n">
        <v>5.555555555555555</v>
      </c>
      <c r="J8" t="n">
        <v>83.33333333333334</v>
      </c>
      <c r="K8" t="n">
        <v>5.555555555555555</v>
      </c>
      <c r="L8" t="n">
        <v>5.555555555555555</v>
      </c>
      <c r="M8" t="inlineStr">
        <is>
          <t>Win</t>
        </is>
      </c>
      <c r="N8" t="inlineStr">
        <is>
          <t>Cluster Inference</t>
        </is>
      </c>
    </row>
    <row r="9">
      <c r="A9" t="n">
        <v>2455</v>
      </c>
      <c r="B9" t="n">
        <v>10</v>
      </c>
      <c r="C9" t="inlineStr">
        <is>
          <t>10x10</t>
        </is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100</v>
      </c>
      <c r="M9" t="inlineStr">
        <is>
          <t>Loss</t>
        </is>
      </c>
      <c r="N9" t="inlineStr">
        <is>
          <t>Monte Carlo</t>
        </is>
      </c>
    </row>
    <row r="10">
      <c r="A10" t="n">
        <v>2456</v>
      </c>
      <c r="B10" t="n">
        <v>10</v>
      </c>
      <c r="C10" t="inlineStr">
        <is>
          <t>10x10</t>
        </is>
      </c>
      <c r="D10" t="n">
        <v>19</v>
      </c>
      <c r="E10" t="n">
        <v>1</v>
      </c>
      <c r="F10" t="n">
        <v>16</v>
      </c>
      <c r="G10" t="n">
        <v>1</v>
      </c>
      <c r="H10" t="n">
        <v>1</v>
      </c>
      <c r="I10" t="n">
        <v>5.263157894736842</v>
      </c>
      <c r="J10" t="n">
        <v>84.21052631578947</v>
      </c>
      <c r="K10" t="n">
        <v>5.263157894736842</v>
      </c>
      <c r="L10" t="n">
        <v>5.263157894736842</v>
      </c>
      <c r="M10" t="inlineStr">
        <is>
          <t>Win</t>
        </is>
      </c>
      <c r="N10" t="inlineStr">
        <is>
          <t>Neighbour Deduction</t>
        </is>
      </c>
    </row>
    <row r="11">
      <c r="A11" t="n">
        <v>2457</v>
      </c>
      <c r="B11" t="n">
        <v>10</v>
      </c>
      <c r="C11" t="inlineStr">
        <is>
          <t>10x10</t>
        </is>
      </c>
      <c r="D11" t="n">
        <v>13</v>
      </c>
      <c r="E11" t="n">
        <v>0</v>
      </c>
      <c r="F11" t="n">
        <v>7</v>
      </c>
      <c r="G11" t="n">
        <v>5</v>
      </c>
      <c r="H11" t="n">
        <v>1</v>
      </c>
      <c r="I11" t="n">
        <v>0</v>
      </c>
      <c r="J11" t="n">
        <v>53.84615384615385</v>
      </c>
      <c r="K11" t="n">
        <v>38.46153846153847</v>
      </c>
      <c r="L11" t="n">
        <v>7.692307692307693</v>
      </c>
      <c r="M11" t="inlineStr">
        <is>
          <t>Loss</t>
        </is>
      </c>
      <c r="N11" t="inlineStr">
        <is>
          <t>Cluster Inference</t>
        </is>
      </c>
    </row>
    <row r="12">
      <c r="A12" t="n">
        <v>2458</v>
      </c>
      <c r="B12" t="n">
        <v>10</v>
      </c>
      <c r="C12" t="inlineStr">
        <is>
          <t>10x10</t>
        </is>
      </c>
      <c r="D12" t="n">
        <v>28</v>
      </c>
      <c r="E12" t="n">
        <v>1</v>
      </c>
      <c r="F12" t="n">
        <v>18</v>
      </c>
      <c r="G12" t="n">
        <v>8</v>
      </c>
      <c r="H12" t="n">
        <v>1</v>
      </c>
      <c r="I12" t="n">
        <v>3.571428571428571</v>
      </c>
      <c r="J12" t="n">
        <v>64.28571428571429</v>
      </c>
      <c r="K12" t="n">
        <v>28.57142857142857</v>
      </c>
      <c r="L12" t="n">
        <v>3.571428571428571</v>
      </c>
      <c r="M12" t="inlineStr">
        <is>
          <t>Win</t>
        </is>
      </c>
      <c r="N12" t="inlineStr">
        <is>
          <t>Neighbour Deduction</t>
        </is>
      </c>
    </row>
    <row r="13">
      <c r="A13" t="n">
        <v>2459</v>
      </c>
      <c r="B13" t="n">
        <v>10</v>
      </c>
      <c r="C13" t="inlineStr">
        <is>
          <t>10x10</t>
        </is>
      </c>
      <c r="D13" t="n">
        <v>10</v>
      </c>
      <c r="E13" t="n">
        <v>3</v>
      </c>
      <c r="F13" t="n">
        <v>3</v>
      </c>
      <c r="G13" t="n">
        <v>3</v>
      </c>
      <c r="H13" t="n">
        <v>1</v>
      </c>
      <c r="I13" t="n">
        <v>30</v>
      </c>
      <c r="J13" t="n">
        <v>30</v>
      </c>
      <c r="K13" t="n">
        <v>30</v>
      </c>
      <c r="L13" t="n">
        <v>10</v>
      </c>
      <c r="M13" t="inlineStr">
        <is>
          <t>Loss</t>
        </is>
      </c>
      <c r="N13" t="inlineStr">
        <is>
          <t>Neighbour Deduction</t>
        </is>
      </c>
    </row>
    <row r="14">
      <c r="A14" t="n">
        <v>2460</v>
      </c>
      <c r="B14" t="n">
        <v>10</v>
      </c>
      <c r="C14" t="inlineStr">
        <is>
          <t>10x10</t>
        </is>
      </c>
      <c r="D14" t="n">
        <v>24</v>
      </c>
      <c r="E14" t="n">
        <v>2</v>
      </c>
      <c r="F14" t="n">
        <v>19</v>
      </c>
      <c r="G14" t="n">
        <v>2</v>
      </c>
      <c r="H14" t="n">
        <v>1</v>
      </c>
      <c r="I14" t="n">
        <v>8.333333333333332</v>
      </c>
      <c r="J14" t="n">
        <v>79.16666666666666</v>
      </c>
      <c r="K14" t="n">
        <v>8.333333333333332</v>
      </c>
      <c r="L14" t="n">
        <v>4.166666666666666</v>
      </c>
      <c r="M14" t="inlineStr">
        <is>
          <t>Loss</t>
        </is>
      </c>
      <c r="N14" t="inlineStr">
        <is>
          <t>Neighbour Deduction</t>
        </is>
      </c>
    </row>
    <row r="15">
      <c r="A15" t="n">
        <v>2461</v>
      </c>
      <c r="B15" t="n">
        <v>10</v>
      </c>
      <c r="C15" t="inlineStr">
        <is>
          <t>10x10</t>
        </is>
      </c>
      <c r="D15" t="n">
        <v>22</v>
      </c>
      <c r="E15" t="n">
        <v>5</v>
      </c>
      <c r="F15" t="n">
        <v>11</v>
      </c>
      <c r="G15" t="n">
        <v>5</v>
      </c>
      <c r="H15" t="n">
        <v>1</v>
      </c>
      <c r="I15" t="n">
        <v>22.72727272727273</v>
      </c>
      <c r="J15" t="n">
        <v>50</v>
      </c>
      <c r="K15" t="n">
        <v>22.72727272727273</v>
      </c>
      <c r="L15" t="n">
        <v>4.545454545454546</v>
      </c>
      <c r="M15" t="inlineStr">
        <is>
          <t>Win</t>
        </is>
      </c>
      <c r="N15" t="inlineStr">
        <is>
          <t>Neighbour Deduction</t>
        </is>
      </c>
    </row>
    <row r="16">
      <c r="A16" t="n">
        <v>2462</v>
      </c>
      <c r="B16" t="n">
        <v>10</v>
      </c>
      <c r="C16" t="inlineStr">
        <is>
          <t>10x10</t>
        </is>
      </c>
      <c r="D16" t="n">
        <v>25</v>
      </c>
      <c r="E16" t="n">
        <v>4</v>
      </c>
      <c r="F16" t="n">
        <v>13</v>
      </c>
      <c r="G16" t="n">
        <v>7</v>
      </c>
      <c r="H16" t="n">
        <v>1</v>
      </c>
      <c r="I16" t="n">
        <v>16</v>
      </c>
      <c r="J16" t="n">
        <v>52</v>
      </c>
      <c r="K16" t="n">
        <v>28</v>
      </c>
      <c r="L16" t="n">
        <v>4</v>
      </c>
      <c r="M16" t="inlineStr">
        <is>
          <t>Win</t>
        </is>
      </c>
      <c r="N16" t="inlineStr">
        <is>
          <t>Cluster Inference</t>
        </is>
      </c>
    </row>
    <row r="17">
      <c r="A17" t="n">
        <v>2463</v>
      </c>
      <c r="B17" t="n">
        <v>10</v>
      </c>
      <c r="C17" t="inlineStr">
        <is>
          <t>10x10</t>
        </is>
      </c>
      <c r="D17" t="n">
        <v>20</v>
      </c>
      <c r="E17" t="n">
        <v>6</v>
      </c>
      <c r="F17" t="n">
        <v>7</v>
      </c>
      <c r="G17" t="n">
        <v>6</v>
      </c>
      <c r="H17" t="n">
        <v>1</v>
      </c>
      <c r="I17" t="n">
        <v>30</v>
      </c>
      <c r="J17" t="n">
        <v>35</v>
      </c>
      <c r="K17" t="n">
        <v>30</v>
      </c>
      <c r="L17" t="n">
        <v>5</v>
      </c>
      <c r="M17" t="inlineStr">
        <is>
          <t>Win</t>
        </is>
      </c>
      <c r="N17" t="inlineStr">
        <is>
          <t>Neighbour Deduction</t>
        </is>
      </c>
    </row>
    <row r="18">
      <c r="A18" t="n">
        <v>2464</v>
      </c>
      <c r="B18" t="n">
        <v>10</v>
      </c>
      <c r="C18" t="inlineStr">
        <is>
          <t>10x10</t>
        </is>
      </c>
      <c r="D18" t="n">
        <v>32</v>
      </c>
      <c r="E18" t="n">
        <v>0</v>
      </c>
      <c r="F18" t="n">
        <v>26</v>
      </c>
      <c r="G18" t="n">
        <v>5</v>
      </c>
      <c r="H18" t="n">
        <v>1</v>
      </c>
      <c r="I18" t="n">
        <v>0</v>
      </c>
      <c r="J18" t="n">
        <v>81.25</v>
      </c>
      <c r="K18" t="n">
        <v>15.625</v>
      </c>
      <c r="L18" t="n">
        <v>3.125</v>
      </c>
      <c r="M18" t="inlineStr">
        <is>
          <t>Win</t>
        </is>
      </c>
      <c r="N18" t="inlineStr">
        <is>
          <t>Cluster Inference</t>
        </is>
      </c>
    </row>
    <row r="19">
      <c r="A19" t="n">
        <v>2465</v>
      </c>
      <c r="B19" t="n">
        <v>10</v>
      </c>
      <c r="C19" t="inlineStr">
        <is>
          <t>10x10</t>
        </is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100</v>
      </c>
      <c r="M19" t="inlineStr">
        <is>
          <t>Loss</t>
        </is>
      </c>
      <c r="N19" t="inlineStr">
        <is>
          <t>Monte Carlo</t>
        </is>
      </c>
    </row>
    <row r="20">
      <c r="A20" t="n">
        <v>2466</v>
      </c>
      <c r="B20" t="n">
        <v>10</v>
      </c>
      <c r="C20" t="inlineStr">
        <is>
          <t>10x10</t>
        </is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100</v>
      </c>
      <c r="M20" t="inlineStr">
        <is>
          <t>Loss</t>
        </is>
      </c>
      <c r="N20" t="inlineStr">
        <is>
          <t>Monte Carlo</t>
        </is>
      </c>
    </row>
    <row r="21">
      <c r="A21" t="n">
        <v>2467</v>
      </c>
      <c r="B21" t="n">
        <v>10</v>
      </c>
      <c r="C21" t="inlineStr">
        <is>
          <t>10x10</t>
        </is>
      </c>
      <c r="D21" t="n">
        <v>22</v>
      </c>
      <c r="E21" t="n">
        <v>1</v>
      </c>
      <c r="F21" t="n">
        <v>14</v>
      </c>
      <c r="G21" t="n">
        <v>6</v>
      </c>
      <c r="H21" t="n">
        <v>1</v>
      </c>
      <c r="I21" t="n">
        <v>4.545454545454546</v>
      </c>
      <c r="J21" t="n">
        <v>63.63636363636363</v>
      </c>
      <c r="K21" t="n">
        <v>27.27272727272727</v>
      </c>
      <c r="L21" t="n">
        <v>4.545454545454546</v>
      </c>
      <c r="M21" t="inlineStr">
        <is>
          <t>Win</t>
        </is>
      </c>
      <c r="N21" t="inlineStr">
        <is>
          <t>Cluster Inference</t>
        </is>
      </c>
    </row>
    <row r="22">
      <c r="A22" t="n">
        <v>2468</v>
      </c>
      <c r="B22" t="n">
        <v>10</v>
      </c>
      <c r="C22" t="inlineStr">
        <is>
          <t>10x10</t>
        </is>
      </c>
      <c r="D22" t="n">
        <v>20</v>
      </c>
      <c r="E22" t="n">
        <v>2</v>
      </c>
      <c r="F22" t="n">
        <v>11</v>
      </c>
      <c r="G22" t="n">
        <v>6</v>
      </c>
      <c r="H22" t="n">
        <v>1</v>
      </c>
      <c r="I22" t="n">
        <v>10</v>
      </c>
      <c r="J22" t="n">
        <v>55.00000000000001</v>
      </c>
      <c r="K22" t="n">
        <v>30</v>
      </c>
      <c r="L22" t="n">
        <v>5</v>
      </c>
      <c r="M22" t="inlineStr">
        <is>
          <t>Win</t>
        </is>
      </c>
      <c r="N22" t="inlineStr">
        <is>
          <t>Neighbour Deduction</t>
        </is>
      </c>
    </row>
    <row r="23">
      <c r="A23" t="n">
        <v>2469</v>
      </c>
      <c r="B23" t="n">
        <v>10</v>
      </c>
      <c r="C23" t="inlineStr">
        <is>
          <t>10x10</t>
        </is>
      </c>
      <c r="D23" t="n">
        <v>25</v>
      </c>
      <c r="E23" t="n">
        <v>2</v>
      </c>
      <c r="F23" t="n">
        <v>16</v>
      </c>
      <c r="G23" t="n">
        <v>6</v>
      </c>
      <c r="H23" t="n">
        <v>1</v>
      </c>
      <c r="I23" t="n">
        <v>8</v>
      </c>
      <c r="J23" t="n">
        <v>64</v>
      </c>
      <c r="K23" t="n">
        <v>24</v>
      </c>
      <c r="L23" t="n">
        <v>4</v>
      </c>
      <c r="M23" t="inlineStr">
        <is>
          <t>Win</t>
        </is>
      </c>
      <c r="N23" t="inlineStr">
        <is>
          <t>Cluster Inference</t>
        </is>
      </c>
    </row>
    <row r="24">
      <c r="A24" t="n">
        <v>2470</v>
      </c>
      <c r="B24" t="n">
        <v>10</v>
      </c>
      <c r="C24" t="inlineStr">
        <is>
          <t>10x10</t>
        </is>
      </c>
      <c r="D24" t="n">
        <v>19</v>
      </c>
      <c r="E24" t="n">
        <v>1</v>
      </c>
      <c r="F24" t="n">
        <v>8</v>
      </c>
      <c r="G24" t="n">
        <v>8</v>
      </c>
      <c r="H24" t="n">
        <v>2</v>
      </c>
      <c r="I24" t="n">
        <v>5.263157894736842</v>
      </c>
      <c r="J24" t="n">
        <v>42.10526315789473</v>
      </c>
      <c r="K24" t="n">
        <v>42.10526315789473</v>
      </c>
      <c r="L24" t="n">
        <v>10.52631578947368</v>
      </c>
      <c r="M24" t="inlineStr">
        <is>
          <t>Win</t>
        </is>
      </c>
      <c r="N24" t="inlineStr">
        <is>
          <t>Monte Carlo</t>
        </is>
      </c>
    </row>
    <row r="25">
      <c r="A25" t="n">
        <v>2471</v>
      </c>
      <c r="B25" t="n">
        <v>10</v>
      </c>
      <c r="C25" t="inlineStr">
        <is>
          <t>10x10</t>
        </is>
      </c>
      <c r="D25" t="n">
        <v>33</v>
      </c>
      <c r="E25" t="n">
        <v>4</v>
      </c>
      <c r="F25" t="n">
        <v>21</v>
      </c>
      <c r="G25" t="n">
        <v>7</v>
      </c>
      <c r="H25" t="n">
        <v>1</v>
      </c>
      <c r="I25" t="n">
        <v>12.12121212121212</v>
      </c>
      <c r="J25" t="n">
        <v>63.63636363636363</v>
      </c>
      <c r="K25" t="n">
        <v>21.21212121212121</v>
      </c>
      <c r="L25" t="n">
        <v>3.03030303030303</v>
      </c>
      <c r="M25" t="inlineStr">
        <is>
          <t>Win</t>
        </is>
      </c>
      <c r="N25" t="inlineStr">
        <is>
          <t>Cluster Inference</t>
        </is>
      </c>
    </row>
    <row r="26">
      <c r="A26" t="n">
        <v>2472</v>
      </c>
      <c r="B26" t="n">
        <v>10</v>
      </c>
      <c r="C26" t="inlineStr">
        <is>
          <t>10x10</t>
        </is>
      </c>
      <c r="D26" t="n">
        <v>17</v>
      </c>
      <c r="E26" t="n">
        <v>2</v>
      </c>
      <c r="F26" t="n">
        <v>8</v>
      </c>
      <c r="G26" t="n">
        <v>6</v>
      </c>
      <c r="H26" t="n">
        <v>1</v>
      </c>
      <c r="I26" t="n">
        <v>11.76470588235294</v>
      </c>
      <c r="J26" t="n">
        <v>47.05882352941176</v>
      </c>
      <c r="K26" t="n">
        <v>35.29411764705883</v>
      </c>
      <c r="L26" t="n">
        <v>5.88235294117647</v>
      </c>
      <c r="M26" t="inlineStr">
        <is>
          <t>Win</t>
        </is>
      </c>
      <c r="N26" t="inlineStr">
        <is>
          <t>Neighbour Deduction</t>
        </is>
      </c>
    </row>
    <row r="27">
      <c r="A27" t="n">
        <v>2473</v>
      </c>
      <c r="B27" t="n">
        <v>10</v>
      </c>
      <c r="C27" t="inlineStr">
        <is>
          <t>10x10</t>
        </is>
      </c>
      <c r="D27" t="n">
        <v>27</v>
      </c>
      <c r="E27" t="n">
        <v>2</v>
      </c>
      <c r="F27" t="n">
        <v>19</v>
      </c>
      <c r="G27" t="n">
        <v>5</v>
      </c>
      <c r="H27" t="n">
        <v>1</v>
      </c>
      <c r="I27" t="n">
        <v>7.407407407407407</v>
      </c>
      <c r="J27" t="n">
        <v>70.37037037037037</v>
      </c>
      <c r="K27" t="n">
        <v>18.51851851851852</v>
      </c>
      <c r="L27" t="n">
        <v>3.703703703703703</v>
      </c>
      <c r="M27" t="inlineStr">
        <is>
          <t>Loss</t>
        </is>
      </c>
      <c r="N27" t="inlineStr">
        <is>
          <t>Neighbour Deduction</t>
        </is>
      </c>
    </row>
    <row r="28">
      <c r="A28" t="n">
        <v>2474</v>
      </c>
      <c r="B28" t="n">
        <v>10</v>
      </c>
      <c r="C28" t="inlineStr">
        <is>
          <t>10x10</t>
        </is>
      </c>
      <c r="D28" t="n">
        <v>28</v>
      </c>
      <c r="E28" t="n">
        <v>1</v>
      </c>
      <c r="F28" t="n">
        <v>18</v>
      </c>
      <c r="G28" t="n">
        <v>8</v>
      </c>
      <c r="H28" t="n">
        <v>1</v>
      </c>
      <c r="I28" t="n">
        <v>3.571428571428571</v>
      </c>
      <c r="J28" t="n">
        <v>64.28571428571429</v>
      </c>
      <c r="K28" t="n">
        <v>28.57142857142857</v>
      </c>
      <c r="L28" t="n">
        <v>3.571428571428571</v>
      </c>
      <c r="M28" t="inlineStr">
        <is>
          <t>Win</t>
        </is>
      </c>
      <c r="N28" t="inlineStr">
        <is>
          <t>Cluster Inference</t>
        </is>
      </c>
    </row>
    <row r="29">
      <c r="A29" t="n">
        <v>2475</v>
      </c>
      <c r="B29" t="n">
        <v>10</v>
      </c>
      <c r="C29" t="inlineStr">
        <is>
          <t>10x10</t>
        </is>
      </c>
      <c r="D29" t="n">
        <v>15</v>
      </c>
      <c r="E29" t="n">
        <v>0</v>
      </c>
      <c r="F29" t="n">
        <v>13</v>
      </c>
      <c r="G29" t="n">
        <v>1</v>
      </c>
      <c r="H29" t="n">
        <v>1</v>
      </c>
      <c r="I29" t="n">
        <v>0</v>
      </c>
      <c r="J29" t="n">
        <v>86.66666666666667</v>
      </c>
      <c r="K29" t="n">
        <v>6.666666666666667</v>
      </c>
      <c r="L29" t="n">
        <v>6.666666666666667</v>
      </c>
      <c r="M29" t="inlineStr">
        <is>
          <t>Loss</t>
        </is>
      </c>
      <c r="N29" t="inlineStr">
        <is>
          <t>Cluster Inference</t>
        </is>
      </c>
    </row>
    <row r="30">
      <c r="A30" t="n">
        <v>2476</v>
      </c>
      <c r="B30" t="n">
        <v>10</v>
      </c>
      <c r="C30" t="inlineStr">
        <is>
          <t>10x10</t>
        </is>
      </c>
      <c r="D30" t="n">
        <v>30</v>
      </c>
      <c r="E30" t="n">
        <v>2</v>
      </c>
      <c r="F30" t="n">
        <v>19</v>
      </c>
      <c r="G30" t="n">
        <v>8</v>
      </c>
      <c r="H30" t="n">
        <v>1</v>
      </c>
      <c r="I30" t="n">
        <v>6.666666666666667</v>
      </c>
      <c r="J30" t="n">
        <v>63.33333333333333</v>
      </c>
      <c r="K30" t="n">
        <v>26.66666666666667</v>
      </c>
      <c r="L30" t="n">
        <v>3.333333333333333</v>
      </c>
      <c r="M30" t="inlineStr">
        <is>
          <t>Win</t>
        </is>
      </c>
      <c r="N30" t="inlineStr">
        <is>
          <t>Cluster Inference</t>
        </is>
      </c>
    </row>
    <row r="31">
      <c r="A31" t="n">
        <v>2477</v>
      </c>
      <c r="B31" t="n">
        <v>10</v>
      </c>
      <c r="C31" t="inlineStr">
        <is>
          <t>10x10</t>
        </is>
      </c>
      <c r="D31" t="n">
        <v>20</v>
      </c>
      <c r="E31" t="n">
        <v>3</v>
      </c>
      <c r="F31" t="n">
        <v>14</v>
      </c>
      <c r="G31" t="n">
        <v>2</v>
      </c>
      <c r="H31" t="n">
        <v>1</v>
      </c>
      <c r="I31" t="n">
        <v>15</v>
      </c>
      <c r="J31" t="n">
        <v>70</v>
      </c>
      <c r="K31" t="n">
        <v>10</v>
      </c>
      <c r="L31" t="n">
        <v>5</v>
      </c>
      <c r="M31" t="inlineStr">
        <is>
          <t>Win</t>
        </is>
      </c>
      <c r="N31" t="inlineStr">
        <is>
          <t>Cluster Inference</t>
        </is>
      </c>
    </row>
    <row r="32">
      <c r="A32" t="n">
        <v>2478</v>
      </c>
      <c r="B32" t="n">
        <v>10</v>
      </c>
      <c r="C32" t="inlineStr">
        <is>
          <t>10x10</t>
        </is>
      </c>
      <c r="D32" t="n">
        <v>17</v>
      </c>
      <c r="E32" t="n">
        <v>0</v>
      </c>
      <c r="F32" t="n">
        <v>16</v>
      </c>
      <c r="G32" t="n">
        <v>0</v>
      </c>
      <c r="H32" t="n">
        <v>1</v>
      </c>
      <c r="I32" t="n">
        <v>0</v>
      </c>
      <c r="J32" t="n">
        <v>94.11764705882352</v>
      </c>
      <c r="K32" t="n">
        <v>0</v>
      </c>
      <c r="L32" t="n">
        <v>5.88235294117647</v>
      </c>
      <c r="M32" t="inlineStr">
        <is>
          <t>Win</t>
        </is>
      </c>
      <c r="N32" t="inlineStr">
        <is>
          <t>Cluster Inference</t>
        </is>
      </c>
    </row>
    <row r="33">
      <c r="A33" t="n">
        <v>2479</v>
      </c>
      <c r="B33" t="n">
        <v>10</v>
      </c>
      <c r="C33" t="inlineStr">
        <is>
          <t>10x10</t>
        </is>
      </c>
      <c r="D33" t="n">
        <v>19</v>
      </c>
      <c r="E33" t="n">
        <v>3</v>
      </c>
      <c r="F33" t="n">
        <v>6</v>
      </c>
      <c r="G33" t="n">
        <v>9</v>
      </c>
      <c r="H33" t="n">
        <v>1</v>
      </c>
      <c r="I33" t="n">
        <v>15.78947368421053</v>
      </c>
      <c r="J33" t="n">
        <v>31.57894736842105</v>
      </c>
      <c r="K33" t="n">
        <v>47.36842105263158</v>
      </c>
      <c r="L33" t="n">
        <v>5.263157894736842</v>
      </c>
      <c r="M33" t="inlineStr">
        <is>
          <t>Win</t>
        </is>
      </c>
      <c r="N33" t="inlineStr">
        <is>
          <t>Cluster Inference</t>
        </is>
      </c>
    </row>
    <row r="34">
      <c r="A34" t="n">
        <v>2480</v>
      </c>
      <c r="B34" t="n">
        <v>10</v>
      </c>
      <c r="C34" t="inlineStr">
        <is>
          <t>10x10</t>
        </is>
      </c>
      <c r="D34" t="n">
        <v>32</v>
      </c>
      <c r="E34" t="n">
        <v>4</v>
      </c>
      <c r="F34" t="n">
        <v>18</v>
      </c>
      <c r="G34" t="n">
        <v>9</v>
      </c>
      <c r="H34" t="n">
        <v>1</v>
      </c>
      <c r="I34" t="n">
        <v>12.5</v>
      </c>
      <c r="J34" t="n">
        <v>56.25</v>
      </c>
      <c r="K34" t="n">
        <v>28.125</v>
      </c>
      <c r="L34" t="n">
        <v>3.125</v>
      </c>
      <c r="M34" t="inlineStr">
        <is>
          <t>Win</t>
        </is>
      </c>
      <c r="N34" t="inlineStr">
        <is>
          <t>Neighbour Deduction</t>
        </is>
      </c>
    </row>
    <row r="35">
      <c r="A35" t="n">
        <v>2481</v>
      </c>
      <c r="B35" t="n">
        <v>10</v>
      </c>
      <c r="C35" t="inlineStr">
        <is>
          <t>10x10</t>
        </is>
      </c>
      <c r="D35" t="n">
        <v>26</v>
      </c>
      <c r="E35" t="n">
        <v>1</v>
      </c>
      <c r="F35" t="n">
        <v>17</v>
      </c>
      <c r="G35" t="n">
        <v>7</v>
      </c>
      <c r="H35" t="n">
        <v>1</v>
      </c>
      <c r="I35" t="n">
        <v>3.846153846153846</v>
      </c>
      <c r="J35" t="n">
        <v>65.38461538461539</v>
      </c>
      <c r="K35" t="n">
        <v>26.92307692307692</v>
      </c>
      <c r="L35" t="n">
        <v>3.846153846153846</v>
      </c>
      <c r="M35" t="inlineStr">
        <is>
          <t>Win</t>
        </is>
      </c>
      <c r="N35" t="inlineStr">
        <is>
          <t>Cluster Inference</t>
        </is>
      </c>
    </row>
    <row r="36">
      <c r="A36" t="n">
        <v>2482</v>
      </c>
      <c r="B36" t="n">
        <v>10</v>
      </c>
      <c r="C36" t="inlineStr">
        <is>
          <t>10x10</t>
        </is>
      </c>
      <c r="D36" t="n">
        <v>31</v>
      </c>
      <c r="E36" t="n">
        <v>4</v>
      </c>
      <c r="F36" t="n">
        <v>19</v>
      </c>
      <c r="G36" t="n">
        <v>7</v>
      </c>
      <c r="H36" t="n">
        <v>1</v>
      </c>
      <c r="I36" t="n">
        <v>12.90322580645161</v>
      </c>
      <c r="J36" t="n">
        <v>61.29032258064516</v>
      </c>
      <c r="K36" t="n">
        <v>22.58064516129032</v>
      </c>
      <c r="L36" t="n">
        <v>3.225806451612903</v>
      </c>
      <c r="M36" t="inlineStr">
        <is>
          <t>Win</t>
        </is>
      </c>
      <c r="N36" t="inlineStr">
        <is>
          <t>Cluster Inference</t>
        </is>
      </c>
    </row>
    <row r="37">
      <c r="A37" t="n">
        <v>2483</v>
      </c>
      <c r="B37" t="n">
        <v>10</v>
      </c>
      <c r="C37" t="inlineStr">
        <is>
          <t>10x10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100</v>
      </c>
      <c r="M37" t="inlineStr">
        <is>
          <t>Loss</t>
        </is>
      </c>
      <c r="N37" t="inlineStr">
        <is>
          <t>Monte Carlo</t>
        </is>
      </c>
    </row>
    <row r="38">
      <c r="A38" t="n">
        <v>2484</v>
      </c>
      <c r="B38" t="n">
        <v>10</v>
      </c>
      <c r="C38" t="inlineStr">
        <is>
          <t>10x10</t>
        </is>
      </c>
      <c r="D38" t="n">
        <v>13</v>
      </c>
      <c r="E38" t="n">
        <v>2</v>
      </c>
      <c r="F38" t="n">
        <v>8</v>
      </c>
      <c r="G38" t="n">
        <v>2</v>
      </c>
      <c r="H38" t="n">
        <v>1</v>
      </c>
      <c r="I38" t="n">
        <v>15.38461538461539</v>
      </c>
      <c r="J38" t="n">
        <v>61.53846153846154</v>
      </c>
      <c r="K38" t="n">
        <v>15.38461538461539</v>
      </c>
      <c r="L38" t="n">
        <v>7.692307692307693</v>
      </c>
      <c r="M38" t="inlineStr">
        <is>
          <t>Win</t>
        </is>
      </c>
      <c r="N38" t="inlineStr">
        <is>
          <t>Neighbour Deduction</t>
        </is>
      </c>
    </row>
    <row r="39">
      <c r="A39" t="n">
        <v>2485</v>
      </c>
      <c r="B39" t="n">
        <v>10</v>
      </c>
      <c r="C39" t="inlineStr">
        <is>
          <t>10x10</t>
        </is>
      </c>
      <c r="D39" t="n">
        <v>28</v>
      </c>
      <c r="E39" t="n">
        <v>5</v>
      </c>
      <c r="F39" t="n">
        <v>15</v>
      </c>
      <c r="G39" t="n">
        <v>7</v>
      </c>
      <c r="H39" t="n">
        <v>1</v>
      </c>
      <c r="I39" t="n">
        <v>17.85714285714286</v>
      </c>
      <c r="J39" t="n">
        <v>53.57142857142857</v>
      </c>
      <c r="K39" t="n">
        <v>25</v>
      </c>
      <c r="L39" t="n">
        <v>3.571428571428571</v>
      </c>
      <c r="M39" t="inlineStr">
        <is>
          <t>Win</t>
        </is>
      </c>
      <c r="N39" t="inlineStr">
        <is>
          <t>Cluster Inference</t>
        </is>
      </c>
    </row>
    <row r="40">
      <c r="A40" t="n">
        <v>2486</v>
      </c>
      <c r="B40" t="n">
        <v>10</v>
      </c>
      <c r="C40" t="inlineStr">
        <is>
          <t>10x10</t>
        </is>
      </c>
      <c r="D40" t="n">
        <v>33</v>
      </c>
      <c r="E40" t="n">
        <v>2</v>
      </c>
      <c r="F40" t="n">
        <v>23</v>
      </c>
      <c r="G40" t="n">
        <v>7</v>
      </c>
      <c r="H40" t="n">
        <v>1</v>
      </c>
      <c r="I40" t="n">
        <v>6.060606060606061</v>
      </c>
      <c r="J40" t="n">
        <v>69.6969696969697</v>
      </c>
      <c r="K40" t="n">
        <v>21.21212121212121</v>
      </c>
      <c r="L40" t="n">
        <v>3.03030303030303</v>
      </c>
      <c r="M40" t="inlineStr">
        <is>
          <t>Win</t>
        </is>
      </c>
      <c r="N40" t="inlineStr">
        <is>
          <t>Neighbour Deduction</t>
        </is>
      </c>
    </row>
    <row r="41">
      <c r="A41" t="n">
        <v>2487</v>
      </c>
      <c r="B41" t="n">
        <v>10</v>
      </c>
      <c r="C41" t="inlineStr">
        <is>
          <t>10x10</t>
        </is>
      </c>
      <c r="D41" t="n">
        <v>21</v>
      </c>
      <c r="E41" t="n">
        <v>6</v>
      </c>
      <c r="F41" t="n">
        <v>8</v>
      </c>
      <c r="G41" t="n">
        <v>6</v>
      </c>
      <c r="H41" t="n">
        <v>1</v>
      </c>
      <c r="I41" t="n">
        <v>28.57142857142857</v>
      </c>
      <c r="J41" t="n">
        <v>38.09523809523809</v>
      </c>
      <c r="K41" t="n">
        <v>28.57142857142857</v>
      </c>
      <c r="L41" t="n">
        <v>4.761904761904762</v>
      </c>
      <c r="M41" t="inlineStr">
        <is>
          <t>Loss</t>
        </is>
      </c>
      <c r="N41" t="inlineStr">
        <is>
          <t>Neighbour Deduction</t>
        </is>
      </c>
    </row>
    <row r="42">
      <c r="A42" t="n">
        <v>2488</v>
      </c>
      <c r="B42" t="n">
        <v>10</v>
      </c>
      <c r="C42" t="inlineStr">
        <is>
          <t>10x10</t>
        </is>
      </c>
      <c r="D42" t="n">
        <v>36</v>
      </c>
      <c r="E42" t="n">
        <v>2</v>
      </c>
      <c r="F42" t="n">
        <v>25</v>
      </c>
      <c r="G42" t="n">
        <v>8</v>
      </c>
      <c r="H42" t="n">
        <v>1</v>
      </c>
      <c r="I42" t="n">
        <v>5.555555555555555</v>
      </c>
      <c r="J42" t="n">
        <v>69.44444444444444</v>
      </c>
      <c r="K42" t="n">
        <v>22.22222222222222</v>
      </c>
      <c r="L42" t="n">
        <v>2.777777777777778</v>
      </c>
      <c r="M42" t="inlineStr">
        <is>
          <t>Win</t>
        </is>
      </c>
      <c r="N42" t="inlineStr">
        <is>
          <t>Cluster Inference</t>
        </is>
      </c>
    </row>
    <row r="43">
      <c r="A43" t="n">
        <v>2489</v>
      </c>
      <c r="B43" t="n">
        <v>10</v>
      </c>
      <c r="C43" t="inlineStr">
        <is>
          <t>10x10</t>
        </is>
      </c>
      <c r="D43" t="n">
        <v>12</v>
      </c>
      <c r="E43" t="n">
        <v>0</v>
      </c>
      <c r="F43" t="n">
        <v>11</v>
      </c>
      <c r="G43" t="n">
        <v>0</v>
      </c>
      <c r="H43" t="n">
        <v>1</v>
      </c>
      <c r="I43" t="n">
        <v>0</v>
      </c>
      <c r="J43" t="n">
        <v>91.66666666666666</v>
      </c>
      <c r="K43" t="n">
        <v>0</v>
      </c>
      <c r="L43" t="n">
        <v>8.333333333333332</v>
      </c>
      <c r="M43" t="inlineStr">
        <is>
          <t>Win</t>
        </is>
      </c>
      <c r="N43" t="inlineStr">
        <is>
          <t>Cluster Inference</t>
        </is>
      </c>
    </row>
    <row r="44">
      <c r="A44" t="n">
        <v>2490</v>
      </c>
      <c r="B44" t="n">
        <v>10</v>
      </c>
      <c r="C44" t="inlineStr">
        <is>
          <t>10x10</t>
        </is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100</v>
      </c>
      <c r="M44" t="inlineStr">
        <is>
          <t>Loss</t>
        </is>
      </c>
      <c r="N44" t="inlineStr">
        <is>
          <t>Monte Carlo</t>
        </is>
      </c>
    </row>
    <row r="45">
      <c r="A45" t="n">
        <v>2491</v>
      </c>
      <c r="B45" t="n">
        <v>10</v>
      </c>
      <c r="C45" t="inlineStr">
        <is>
          <t>10x10</t>
        </is>
      </c>
      <c r="D45" t="n">
        <v>23</v>
      </c>
      <c r="E45" t="n">
        <v>1</v>
      </c>
      <c r="F45" t="n">
        <v>16</v>
      </c>
      <c r="G45" t="n">
        <v>5</v>
      </c>
      <c r="H45" t="n">
        <v>1</v>
      </c>
      <c r="I45" t="n">
        <v>4.347826086956522</v>
      </c>
      <c r="J45" t="n">
        <v>69.56521739130434</v>
      </c>
      <c r="K45" t="n">
        <v>21.73913043478261</v>
      </c>
      <c r="L45" t="n">
        <v>4.347826086956522</v>
      </c>
      <c r="M45" t="inlineStr">
        <is>
          <t>Loss</t>
        </is>
      </c>
      <c r="N45" t="inlineStr">
        <is>
          <t>Cluster Inference</t>
        </is>
      </c>
    </row>
    <row r="46">
      <c r="A46" t="n">
        <v>2492</v>
      </c>
      <c r="B46" t="n">
        <v>10</v>
      </c>
      <c r="C46" t="inlineStr">
        <is>
          <t>10x10</t>
        </is>
      </c>
      <c r="D46" t="n">
        <v>23</v>
      </c>
      <c r="E46" t="n">
        <v>2</v>
      </c>
      <c r="F46" t="n">
        <v>16</v>
      </c>
      <c r="G46" t="n">
        <v>4</v>
      </c>
      <c r="H46" t="n">
        <v>1</v>
      </c>
      <c r="I46" t="n">
        <v>8.695652173913043</v>
      </c>
      <c r="J46" t="n">
        <v>69.56521739130434</v>
      </c>
      <c r="K46" t="n">
        <v>17.39130434782609</v>
      </c>
      <c r="L46" t="n">
        <v>4.347826086956522</v>
      </c>
      <c r="M46" t="inlineStr">
        <is>
          <t>Win</t>
        </is>
      </c>
      <c r="N46" t="inlineStr">
        <is>
          <t>Cluster Inference</t>
        </is>
      </c>
    </row>
    <row r="47">
      <c r="A47" t="n">
        <v>2493</v>
      </c>
      <c r="B47" t="n">
        <v>10</v>
      </c>
      <c r="C47" t="inlineStr">
        <is>
          <t>10x10</t>
        </is>
      </c>
      <c r="D47" t="n">
        <v>22</v>
      </c>
      <c r="E47" t="n">
        <v>4</v>
      </c>
      <c r="F47" t="n">
        <v>12</v>
      </c>
      <c r="G47" t="n">
        <v>5</v>
      </c>
      <c r="H47" t="n">
        <v>1</v>
      </c>
      <c r="I47" t="n">
        <v>18.18181818181818</v>
      </c>
      <c r="J47" t="n">
        <v>54.54545454545454</v>
      </c>
      <c r="K47" t="n">
        <v>22.72727272727273</v>
      </c>
      <c r="L47" t="n">
        <v>4.545454545454546</v>
      </c>
      <c r="M47" t="inlineStr">
        <is>
          <t>Win</t>
        </is>
      </c>
      <c r="N47" t="inlineStr">
        <is>
          <t>Neighbour Deduction</t>
        </is>
      </c>
    </row>
    <row r="48">
      <c r="A48" t="n">
        <v>2494</v>
      </c>
      <c r="B48" t="n">
        <v>10</v>
      </c>
      <c r="C48" t="inlineStr">
        <is>
          <t>10x10</t>
        </is>
      </c>
      <c r="D48" t="n">
        <v>10</v>
      </c>
      <c r="E48" t="n">
        <v>1</v>
      </c>
      <c r="F48" t="n">
        <v>7</v>
      </c>
      <c r="G48" t="n">
        <v>1</v>
      </c>
      <c r="H48" t="n">
        <v>1</v>
      </c>
      <c r="I48" t="n">
        <v>10</v>
      </c>
      <c r="J48" t="n">
        <v>70</v>
      </c>
      <c r="K48" t="n">
        <v>10</v>
      </c>
      <c r="L48" t="n">
        <v>10</v>
      </c>
      <c r="M48" t="inlineStr">
        <is>
          <t>Loss</t>
        </is>
      </c>
      <c r="N48" t="inlineStr">
        <is>
          <t>Neighbour Deduction</t>
        </is>
      </c>
    </row>
    <row r="49">
      <c r="A49" t="n">
        <v>2495</v>
      </c>
      <c r="B49" t="n">
        <v>10</v>
      </c>
      <c r="C49" t="inlineStr">
        <is>
          <t>10x10</t>
        </is>
      </c>
      <c r="D49" t="n">
        <v>17</v>
      </c>
      <c r="E49" t="n">
        <v>0</v>
      </c>
      <c r="F49" t="n">
        <v>7</v>
      </c>
      <c r="G49" t="n">
        <v>8</v>
      </c>
      <c r="H49" t="n">
        <v>2</v>
      </c>
      <c r="I49" t="n">
        <v>0</v>
      </c>
      <c r="J49" t="n">
        <v>41.17647058823529</v>
      </c>
      <c r="K49" t="n">
        <v>47.05882352941176</v>
      </c>
      <c r="L49" t="n">
        <v>11.76470588235294</v>
      </c>
      <c r="M49" t="inlineStr">
        <is>
          <t>Loss</t>
        </is>
      </c>
      <c r="N49" t="inlineStr">
        <is>
          <t>Monte Carlo</t>
        </is>
      </c>
    </row>
    <row r="50">
      <c r="A50" t="n">
        <v>2496</v>
      </c>
      <c r="B50" t="n">
        <v>10</v>
      </c>
      <c r="C50" t="inlineStr">
        <is>
          <t>10x10</t>
        </is>
      </c>
      <c r="D50" t="n">
        <v>27</v>
      </c>
      <c r="E50" t="n">
        <v>5</v>
      </c>
      <c r="F50" t="n">
        <v>19</v>
      </c>
      <c r="G50" t="n">
        <v>2</v>
      </c>
      <c r="H50" t="n">
        <v>1</v>
      </c>
      <c r="I50" t="n">
        <v>18.51851851851852</v>
      </c>
      <c r="J50" t="n">
        <v>70.37037037037037</v>
      </c>
      <c r="K50" t="n">
        <v>7.407407407407407</v>
      </c>
      <c r="L50" t="n">
        <v>3.703703703703703</v>
      </c>
      <c r="M50" t="inlineStr">
        <is>
          <t>Loss</t>
        </is>
      </c>
      <c r="N50" t="inlineStr">
        <is>
          <t>Neighbour Deduction</t>
        </is>
      </c>
    </row>
    <row r="51">
      <c r="A51" t="n">
        <v>2497</v>
      </c>
      <c r="B51" t="n">
        <v>10</v>
      </c>
      <c r="C51" t="inlineStr">
        <is>
          <t>10x10</t>
        </is>
      </c>
      <c r="D51" t="n">
        <v>20</v>
      </c>
      <c r="E51" t="n">
        <v>0</v>
      </c>
      <c r="F51" t="n">
        <v>18</v>
      </c>
      <c r="G51" t="n">
        <v>1</v>
      </c>
      <c r="H51" t="n">
        <v>1</v>
      </c>
      <c r="I51" t="n">
        <v>0</v>
      </c>
      <c r="J51" t="n">
        <v>90</v>
      </c>
      <c r="K51" t="n">
        <v>5</v>
      </c>
      <c r="L51" t="n">
        <v>5</v>
      </c>
      <c r="M51" t="inlineStr">
        <is>
          <t>Loss</t>
        </is>
      </c>
      <c r="N51" t="inlineStr">
        <is>
          <t>Cluster Inference</t>
        </is>
      </c>
    </row>
    <row r="52">
      <c r="A52" t="n">
        <v>2498</v>
      </c>
      <c r="B52" t="n">
        <v>10</v>
      </c>
      <c r="C52" t="inlineStr">
        <is>
          <t>10x10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100</v>
      </c>
      <c r="M52" t="inlineStr">
        <is>
          <t>Loss</t>
        </is>
      </c>
      <c r="N52" t="inlineStr">
        <is>
          <t>Monte Carlo</t>
        </is>
      </c>
    </row>
    <row r="53">
      <c r="A53" t="n">
        <v>2499</v>
      </c>
      <c r="B53" t="n">
        <v>10</v>
      </c>
      <c r="C53" t="inlineStr">
        <is>
          <t>10x10</t>
        </is>
      </c>
      <c r="D53" t="n">
        <v>29</v>
      </c>
      <c r="E53" t="n">
        <v>1</v>
      </c>
      <c r="F53" t="n">
        <v>18</v>
      </c>
      <c r="G53" t="n">
        <v>9</v>
      </c>
      <c r="H53" t="n">
        <v>1</v>
      </c>
      <c r="I53" t="n">
        <v>3.448275862068965</v>
      </c>
      <c r="J53" t="n">
        <v>62.06896551724138</v>
      </c>
      <c r="K53" t="n">
        <v>31.03448275862069</v>
      </c>
      <c r="L53" t="n">
        <v>3.448275862068965</v>
      </c>
      <c r="M53" t="inlineStr">
        <is>
          <t>Win</t>
        </is>
      </c>
      <c r="N53" t="inlineStr">
        <is>
          <t>Cluster Inference</t>
        </is>
      </c>
    </row>
    <row r="54">
      <c r="A54" t="n">
        <v>2500</v>
      </c>
      <c r="B54" t="n">
        <v>10</v>
      </c>
      <c r="C54" t="inlineStr">
        <is>
          <t>10x10</t>
        </is>
      </c>
      <c r="D54" t="n">
        <v>31</v>
      </c>
      <c r="E54" t="n">
        <v>2</v>
      </c>
      <c r="F54" t="n">
        <v>24</v>
      </c>
      <c r="G54" t="n">
        <v>4</v>
      </c>
      <c r="H54" t="n">
        <v>1</v>
      </c>
      <c r="I54" t="n">
        <v>6.451612903225806</v>
      </c>
      <c r="J54" t="n">
        <v>77.41935483870968</v>
      </c>
      <c r="K54" t="n">
        <v>12.90322580645161</v>
      </c>
      <c r="L54" t="n">
        <v>3.225806451612903</v>
      </c>
      <c r="M54" t="inlineStr">
        <is>
          <t>Win</t>
        </is>
      </c>
      <c r="N54" t="inlineStr">
        <is>
          <t>Neighbour Deduction</t>
        </is>
      </c>
    </row>
    <row r="55">
      <c r="A55" t="n">
        <v>2501</v>
      </c>
      <c r="B55" t="n">
        <v>10</v>
      </c>
      <c r="C55" t="inlineStr">
        <is>
          <t>10x10</t>
        </is>
      </c>
      <c r="D55" t="n">
        <v>34</v>
      </c>
      <c r="E55" t="n">
        <v>3</v>
      </c>
      <c r="F55" t="n">
        <v>24</v>
      </c>
      <c r="G55" t="n">
        <v>6</v>
      </c>
      <c r="H55" t="n">
        <v>1</v>
      </c>
      <c r="I55" t="n">
        <v>8.823529411764707</v>
      </c>
      <c r="J55" t="n">
        <v>70.58823529411765</v>
      </c>
      <c r="K55" t="n">
        <v>17.64705882352941</v>
      </c>
      <c r="L55" t="n">
        <v>2.941176470588235</v>
      </c>
      <c r="M55" t="inlineStr">
        <is>
          <t>Loss</t>
        </is>
      </c>
      <c r="N55" t="inlineStr">
        <is>
          <t>Neighbour Deduction</t>
        </is>
      </c>
    </row>
    <row r="56">
      <c r="A56" t="n">
        <v>2502</v>
      </c>
      <c r="B56" t="n">
        <v>10</v>
      </c>
      <c r="C56" t="inlineStr">
        <is>
          <t>10x10</t>
        </is>
      </c>
      <c r="D56" t="n">
        <v>31</v>
      </c>
      <c r="E56" t="n">
        <v>6</v>
      </c>
      <c r="F56" t="n">
        <v>17</v>
      </c>
      <c r="G56" t="n">
        <v>7</v>
      </c>
      <c r="H56" t="n">
        <v>1</v>
      </c>
      <c r="I56" t="n">
        <v>19.35483870967742</v>
      </c>
      <c r="J56" t="n">
        <v>54.83870967741935</v>
      </c>
      <c r="K56" t="n">
        <v>22.58064516129032</v>
      </c>
      <c r="L56" t="n">
        <v>3.225806451612903</v>
      </c>
      <c r="M56" t="inlineStr">
        <is>
          <t>Win</t>
        </is>
      </c>
      <c r="N56" t="inlineStr">
        <is>
          <t>Cluster Inference</t>
        </is>
      </c>
    </row>
    <row r="57">
      <c r="A57" t="n">
        <v>2503</v>
      </c>
      <c r="B57" t="n">
        <v>10</v>
      </c>
      <c r="C57" t="inlineStr">
        <is>
          <t>10x10</t>
        </is>
      </c>
      <c r="D57" t="n">
        <v>34</v>
      </c>
      <c r="E57" t="n">
        <v>1</v>
      </c>
      <c r="F57" t="n">
        <v>27</v>
      </c>
      <c r="G57" t="n">
        <v>5</v>
      </c>
      <c r="H57" t="n">
        <v>1</v>
      </c>
      <c r="I57" t="n">
        <v>2.941176470588235</v>
      </c>
      <c r="J57" t="n">
        <v>79.41176470588235</v>
      </c>
      <c r="K57" t="n">
        <v>14.70588235294118</v>
      </c>
      <c r="L57" t="n">
        <v>2.941176470588235</v>
      </c>
      <c r="M57" t="inlineStr">
        <is>
          <t>Win</t>
        </is>
      </c>
      <c r="N57" t="inlineStr">
        <is>
          <t>Cluster Inference</t>
        </is>
      </c>
    </row>
    <row r="58">
      <c r="A58" t="n">
        <v>2504</v>
      </c>
      <c r="B58" t="n">
        <v>10</v>
      </c>
      <c r="C58" t="inlineStr">
        <is>
          <t>10x10</t>
        </is>
      </c>
      <c r="D58" t="n">
        <v>15</v>
      </c>
      <c r="E58" t="n">
        <v>0</v>
      </c>
      <c r="F58" t="n">
        <v>14</v>
      </c>
      <c r="G58" t="n">
        <v>0</v>
      </c>
      <c r="H58" t="n">
        <v>1</v>
      </c>
      <c r="I58" t="n">
        <v>0</v>
      </c>
      <c r="J58" t="n">
        <v>93.33333333333333</v>
      </c>
      <c r="K58" t="n">
        <v>0</v>
      </c>
      <c r="L58" t="n">
        <v>6.666666666666667</v>
      </c>
      <c r="M58" t="inlineStr">
        <is>
          <t>Win</t>
        </is>
      </c>
      <c r="N58" t="inlineStr">
        <is>
          <t>Cluster Inference</t>
        </is>
      </c>
    </row>
    <row r="59">
      <c r="A59" t="n">
        <v>2505</v>
      </c>
      <c r="B59" t="n">
        <v>10</v>
      </c>
      <c r="C59" t="inlineStr">
        <is>
          <t>10x10</t>
        </is>
      </c>
      <c r="D59" t="n">
        <v>34</v>
      </c>
      <c r="E59" t="n">
        <v>5</v>
      </c>
      <c r="F59" t="n">
        <v>21</v>
      </c>
      <c r="G59" t="n">
        <v>7</v>
      </c>
      <c r="H59" t="n">
        <v>1</v>
      </c>
      <c r="I59" t="n">
        <v>14.70588235294118</v>
      </c>
      <c r="J59" t="n">
        <v>61.76470588235294</v>
      </c>
      <c r="K59" t="n">
        <v>20.58823529411764</v>
      </c>
      <c r="L59" t="n">
        <v>2.941176470588235</v>
      </c>
      <c r="M59" t="inlineStr">
        <is>
          <t>Win</t>
        </is>
      </c>
      <c r="N59" t="inlineStr">
        <is>
          <t>Cluster Inference</t>
        </is>
      </c>
    </row>
    <row r="60">
      <c r="A60" t="n">
        <v>2506</v>
      </c>
      <c r="B60" t="n">
        <v>10</v>
      </c>
      <c r="C60" t="inlineStr">
        <is>
          <t>10x10</t>
        </is>
      </c>
      <c r="D60" t="n">
        <v>18</v>
      </c>
      <c r="E60" t="n">
        <v>4</v>
      </c>
      <c r="F60" t="n">
        <v>10</v>
      </c>
      <c r="G60" t="n">
        <v>3</v>
      </c>
      <c r="H60" t="n">
        <v>1</v>
      </c>
      <c r="I60" t="n">
        <v>22.22222222222222</v>
      </c>
      <c r="J60" t="n">
        <v>55.55555555555556</v>
      </c>
      <c r="K60" t="n">
        <v>16.66666666666666</v>
      </c>
      <c r="L60" t="n">
        <v>5.555555555555555</v>
      </c>
      <c r="M60" t="inlineStr">
        <is>
          <t>Win</t>
        </is>
      </c>
      <c r="N60" t="inlineStr">
        <is>
          <t>Neighbour Deduction</t>
        </is>
      </c>
    </row>
    <row r="61">
      <c r="A61" t="n">
        <v>2507</v>
      </c>
      <c r="B61" t="n">
        <v>10</v>
      </c>
      <c r="C61" t="inlineStr">
        <is>
          <t>10x10</t>
        </is>
      </c>
      <c r="D61" t="n">
        <v>15</v>
      </c>
      <c r="E61" t="n">
        <v>3</v>
      </c>
      <c r="F61" t="n">
        <v>7</v>
      </c>
      <c r="G61" t="n">
        <v>4</v>
      </c>
      <c r="H61" t="n">
        <v>1</v>
      </c>
      <c r="I61" t="n">
        <v>20</v>
      </c>
      <c r="J61" t="n">
        <v>46.66666666666666</v>
      </c>
      <c r="K61" t="n">
        <v>26.66666666666667</v>
      </c>
      <c r="L61" t="n">
        <v>6.666666666666667</v>
      </c>
      <c r="M61" t="inlineStr">
        <is>
          <t>Win</t>
        </is>
      </c>
      <c r="N61" t="inlineStr">
        <is>
          <t>Neighbour Deduction</t>
        </is>
      </c>
    </row>
    <row r="62">
      <c r="A62" t="n">
        <v>2508</v>
      </c>
      <c r="B62" t="n">
        <v>10</v>
      </c>
      <c r="C62" t="inlineStr">
        <is>
          <t>10x10</t>
        </is>
      </c>
      <c r="D62" t="n">
        <v>34</v>
      </c>
      <c r="E62" t="n">
        <v>3</v>
      </c>
      <c r="F62" t="n">
        <v>23</v>
      </c>
      <c r="G62" t="n">
        <v>7</v>
      </c>
      <c r="H62" t="n">
        <v>1</v>
      </c>
      <c r="I62" t="n">
        <v>8.823529411764707</v>
      </c>
      <c r="J62" t="n">
        <v>67.64705882352942</v>
      </c>
      <c r="K62" t="n">
        <v>20.58823529411764</v>
      </c>
      <c r="L62" t="n">
        <v>2.941176470588235</v>
      </c>
      <c r="M62" t="inlineStr">
        <is>
          <t>Win</t>
        </is>
      </c>
      <c r="N62" t="inlineStr">
        <is>
          <t>Cluster Inference</t>
        </is>
      </c>
    </row>
    <row r="63">
      <c r="A63" t="n">
        <v>2509</v>
      </c>
      <c r="B63" t="n">
        <v>10</v>
      </c>
      <c r="C63" t="inlineStr">
        <is>
          <t>10x10</t>
        </is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100</v>
      </c>
      <c r="M63" t="inlineStr">
        <is>
          <t>Loss</t>
        </is>
      </c>
      <c r="N63" t="inlineStr">
        <is>
          <t>Monte Carlo</t>
        </is>
      </c>
    </row>
    <row r="64">
      <c r="A64" t="n">
        <v>2510</v>
      </c>
      <c r="B64" t="n">
        <v>10</v>
      </c>
      <c r="C64" t="inlineStr">
        <is>
          <t>10x10</t>
        </is>
      </c>
      <c r="D64" t="n">
        <v>11</v>
      </c>
      <c r="E64" t="n">
        <v>0</v>
      </c>
      <c r="F64" t="n">
        <v>9</v>
      </c>
      <c r="G64" t="n">
        <v>1</v>
      </c>
      <c r="H64" t="n">
        <v>1</v>
      </c>
      <c r="I64" t="n">
        <v>0</v>
      </c>
      <c r="J64" t="n">
        <v>81.81818181818183</v>
      </c>
      <c r="K64" t="n">
        <v>9.090909090909092</v>
      </c>
      <c r="L64" t="n">
        <v>9.090909090909092</v>
      </c>
      <c r="M64" t="inlineStr">
        <is>
          <t>Loss</t>
        </is>
      </c>
      <c r="N64" t="inlineStr">
        <is>
          <t>Cluster Inference</t>
        </is>
      </c>
    </row>
    <row r="65">
      <c r="A65" t="n">
        <v>2511</v>
      </c>
      <c r="B65" t="n">
        <v>10</v>
      </c>
      <c r="C65" t="inlineStr">
        <is>
          <t>10x10</t>
        </is>
      </c>
      <c r="D65" t="n">
        <v>29</v>
      </c>
      <c r="E65" t="n">
        <v>6</v>
      </c>
      <c r="F65" t="n">
        <v>14</v>
      </c>
      <c r="G65" t="n">
        <v>8</v>
      </c>
      <c r="H65" t="n">
        <v>1</v>
      </c>
      <c r="I65" t="n">
        <v>20.68965517241379</v>
      </c>
      <c r="J65" t="n">
        <v>48.27586206896552</v>
      </c>
      <c r="K65" t="n">
        <v>27.58620689655172</v>
      </c>
      <c r="L65" t="n">
        <v>3.448275862068965</v>
      </c>
      <c r="M65" t="inlineStr">
        <is>
          <t>Win</t>
        </is>
      </c>
      <c r="N65" t="inlineStr">
        <is>
          <t>Cluster Inference</t>
        </is>
      </c>
    </row>
    <row r="66">
      <c r="A66" t="n">
        <v>2512</v>
      </c>
      <c r="B66" t="n">
        <v>10</v>
      </c>
      <c r="C66" t="inlineStr">
        <is>
          <t>10x10</t>
        </is>
      </c>
      <c r="D66" t="n">
        <v>19</v>
      </c>
      <c r="E66" t="n">
        <v>2</v>
      </c>
      <c r="F66" t="n">
        <v>12</v>
      </c>
      <c r="G66" t="n">
        <v>4</v>
      </c>
      <c r="H66" t="n">
        <v>1</v>
      </c>
      <c r="I66" t="n">
        <v>10.52631578947368</v>
      </c>
      <c r="J66" t="n">
        <v>63.1578947368421</v>
      </c>
      <c r="K66" t="n">
        <v>21.05263157894737</v>
      </c>
      <c r="L66" t="n">
        <v>5.263157894736842</v>
      </c>
      <c r="M66" t="inlineStr">
        <is>
          <t>Loss</t>
        </is>
      </c>
      <c r="N66" t="inlineStr">
        <is>
          <t>Neighbour Deduction</t>
        </is>
      </c>
    </row>
    <row r="67">
      <c r="A67" t="n">
        <v>2513</v>
      </c>
      <c r="B67" t="n">
        <v>10</v>
      </c>
      <c r="C67" t="inlineStr">
        <is>
          <t>10x10</t>
        </is>
      </c>
      <c r="D67" t="n">
        <v>22</v>
      </c>
      <c r="E67" t="n">
        <v>1</v>
      </c>
      <c r="F67" t="n">
        <v>16</v>
      </c>
      <c r="G67" t="n">
        <v>4</v>
      </c>
      <c r="H67" t="n">
        <v>1</v>
      </c>
      <c r="I67" t="n">
        <v>4.545454545454546</v>
      </c>
      <c r="J67" t="n">
        <v>72.72727272727273</v>
      </c>
      <c r="K67" t="n">
        <v>18.18181818181818</v>
      </c>
      <c r="L67" t="n">
        <v>4.545454545454546</v>
      </c>
      <c r="M67" t="inlineStr">
        <is>
          <t>Win</t>
        </is>
      </c>
      <c r="N67" t="inlineStr">
        <is>
          <t>Cluster Inference</t>
        </is>
      </c>
    </row>
    <row r="68">
      <c r="A68" t="n">
        <v>2514</v>
      </c>
      <c r="B68" t="n">
        <v>10</v>
      </c>
      <c r="C68" t="inlineStr">
        <is>
          <t>10x10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100</v>
      </c>
      <c r="M68" t="inlineStr">
        <is>
          <t>Loss</t>
        </is>
      </c>
      <c r="N68" t="inlineStr">
        <is>
          <t>Monte Carlo</t>
        </is>
      </c>
    </row>
    <row r="69">
      <c r="A69" t="n">
        <v>2515</v>
      </c>
      <c r="B69" t="n">
        <v>10</v>
      </c>
      <c r="C69" t="inlineStr">
        <is>
          <t>10x10</t>
        </is>
      </c>
      <c r="D69" t="n">
        <v>24</v>
      </c>
      <c r="E69" t="n">
        <v>1</v>
      </c>
      <c r="F69" t="n">
        <v>16</v>
      </c>
      <c r="G69" t="n">
        <v>6</v>
      </c>
      <c r="H69" t="n">
        <v>1</v>
      </c>
      <c r="I69" t="n">
        <v>4.166666666666666</v>
      </c>
      <c r="J69" t="n">
        <v>66.66666666666666</v>
      </c>
      <c r="K69" t="n">
        <v>25</v>
      </c>
      <c r="L69" t="n">
        <v>4.166666666666666</v>
      </c>
      <c r="M69" t="inlineStr">
        <is>
          <t>Win</t>
        </is>
      </c>
      <c r="N69" t="inlineStr">
        <is>
          <t>Cluster Inference</t>
        </is>
      </c>
    </row>
    <row r="70">
      <c r="A70" t="n">
        <v>2516</v>
      </c>
      <c r="B70" t="n">
        <v>10</v>
      </c>
      <c r="C70" t="inlineStr">
        <is>
          <t>10x10</t>
        </is>
      </c>
      <c r="D70" t="n">
        <v>29</v>
      </c>
      <c r="E70" t="n">
        <v>1</v>
      </c>
      <c r="F70" t="n">
        <v>22</v>
      </c>
      <c r="G70" t="n">
        <v>5</v>
      </c>
      <c r="H70" t="n">
        <v>1</v>
      </c>
      <c r="I70" t="n">
        <v>3.448275862068965</v>
      </c>
      <c r="J70" t="n">
        <v>75.86206896551724</v>
      </c>
      <c r="K70" t="n">
        <v>17.24137931034483</v>
      </c>
      <c r="L70" t="n">
        <v>3.448275862068965</v>
      </c>
      <c r="M70" t="inlineStr">
        <is>
          <t>Win</t>
        </is>
      </c>
      <c r="N70" t="inlineStr">
        <is>
          <t>Neighbour Deduction</t>
        </is>
      </c>
    </row>
    <row r="71">
      <c r="A71" t="n">
        <v>2517</v>
      </c>
      <c r="B71" t="n">
        <v>10</v>
      </c>
      <c r="C71" t="inlineStr">
        <is>
          <t>10x10</t>
        </is>
      </c>
      <c r="D71" t="n">
        <v>32</v>
      </c>
      <c r="E71" t="n">
        <v>1</v>
      </c>
      <c r="F71" t="n">
        <v>29</v>
      </c>
      <c r="G71" t="n">
        <v>1</v>
      </c>
      <c r="H71" t="n">
        <v>1</v>
      </c>
      <c r="I71" t="n">
        <v>3.125</v>
      </c>
      <c r="J71" t="n">
        <v>90.625</v>
      </c>
      <c r="K71" t="n">
        <v>3.125</v>
      </c>
      <c r="L71" t="n">
        <v>3.125</v>
      </c>
      <c r="M71" t="inlineStr">
        <is>
          <t>Loss</t>
        </is>
      </c>
      <c r="N71" t="inlineStr">
        <is>
          <t>Neighbour Deduction</t>
        </is>
      </c>
    </row>
    <row r="72">
      <c r="A72" t="n">
        <v>2518</v>
      </c>
      <c r="B72" t="n">
        <v>10</v>
      </c>
      <c r="C72" t="inlineStr">
        <is>
          <t>10x10</t>
        </is>
      </c>
      <c r="D72" t="n">
        <v>20</v>
      </c>
      <c r="E72" t="n">
        <v>3</v>
      </c>
      <c r="F72" t="n">
        <v>7</v>
      </c>
      <c r="G72" t="n">
        <v>9</v>
      </c>
      <c r="H72" t="n">
        <v>1</v>
      </c>
      <c r="I72" t="n">
        <v>15</v>
      </c>
      <c r="J72" t="n">
        <v>35</v>
      </c>
      <c r="K72" t="n">
        <v>45</v>
      </c>
      <c r="L72" t="n">
        <v>5</v>
      </c>
      <c r="M72" t="inlineStr">
        <is>
          <t>Win</t>
        </is>
      </c>
      <c r="N72" t="inlineStr">
        <is>
          <t>Cluster Inference</t>
        </is>
      </c>
    </row>
    <row r="73">
      <c r="A73" t="n">
        <v>2519</v>
      </c>
      <c r="B73" t="n">
        <v>10</v>
      </c>
      <c r="C73" t="inlineStr">
        <is>
          <t>10x10</t>
        </is>
      </c>
      <c r="D73" t="n">
        <v>30</v>
      </c>
      <c r="E73" t="n">
        <v>1</v>
      </c>
      <c r="F73" t="n">
        <v>27</v>
      </c>
      <c r="G73" t="n">
        <v>1</v>
      </c>
      <c r="H73" t="n">
        <v>1</v>
      </c>
      <c r="I73" t="n">
        <v>3.333333333333333</v>
      </c>
      <c r="J73" t="n">
        <v>90</v>
      </c>
      <c r="K73" t="n">
        <v>3.333333333333333</v>
      </c>
      <c r="L73" t="n">
        <v>3.333333333333333</v>
      </c>
      <c r="M73" t="inlineStr">
        <is>
          <t>Win</t>
        </is>
      </c>
      <c r="N73" t="inlineStr">
        <is>
          <t>Neighbour Deduction</t>
        </is>
      </c>
    </row>
    <row r="74">
      <c r="A74" t="n">
        <v>2520</v>
      </c>
      <c r="B74" t="n">
        <v>10</v>
      </c>
      <c r="C74" t="inlineStr">
        <is>
          <t>10x10</t>
        </is>
      </c>
      <c r="D74" t="n">
        <v>30</v>
      </c>
      <c r="E74" t="n">
        <v>5</v>
      </c>
      <c r="F74" t="n">
        <v>17</v>
      </c>
      <c r="G74" t="n">
        <v>7</v>
      </c>
      <c r="H74" t="n">
        <v>1</v>
      </c>
      <c r="I74" t="n">
        <v>16.66666666666666</v>
      </c>
      <c r="J74" t="n">
        <v>56.66666666666666</v>
      </c>
      <c r="K74" t="n">
        <v>23.33333333333333</v>
      </c>
      <c r="L74" t="n">
        <v>3.333333333333333</v>
      </c>
      <c r="M74" t="inlineStr">
        <is>
          <t>Loss</t>
        </is>
      </c>
      <c r="N74" t="inlineStr">
        <is>
          <t>Neighbour Deduction</t>
        </is>
      </c>
    </row>
    <row r="75">
      <c r="A75" t="n">
        <v>2521</v>
      </c>
      <c r="B75" t="n">
        <v>10</v>
      </c>
      <c r="C75" t="inlineStr">
        <is>
          <t>10x10</t>
        </is>
      </c>
      <c r="D75" t="n">
        <v>22</v>
      </c>
      <c r="E75" t="n">
        <v>5</v>
      </c>
      <c r="F75" t="n">
        <v>8</v>
      </c>
      <c r="G75" t="n">
        <v>8</v>
      </c>
      <c r="H75" t="n">
        <v>1</v>
      </c>
      <c r="I75" t="n">
        <v>22.72727272727273</v>
      </c>
      <c r="J75" t="n">
        <v>36.36363636363637</v>
      </c>
      <c r="K75" t="n">
        <v>36.36363636363637</v>
      </c>
      <c r="L75" t="n">
        <v>4.545454545454546</v>
      </c>
      <c r="M75" t="inlineStr">
        <is>
          <t>Loss</t>
        </is>
      </c>
      <c r="N75" t="inlineStr">
        <is>
          <t>Neighbour Deduction</t>
        </is>
      </c>
    </row>
    <row r="76">
      <c r="A76" t="n">
        <v>2522</v>
      </c>
      <c r="B76" t="n">
        <v>10</v>
      </c>
      <c r="C76" t="inlineStr">
        <is>
          <t>10x10</t>
        </is>
      </c>
      <c r="D76" t="n">
        <v>13</v>
      </c>
      <c r="E76" t="n">
        <v>2</v>
      </c>
      <c r="F76" t="n">
        <v>8</v>
      </c>
      <c r="G76" t="n">
        <v>2</v>
      </c>
      <c r="H76" t="n">
        <v>1</v>
      </c>
      <c r="I76" t="n">
        <v>15.38461538461539</v>
      </c>
      <c r="J76" t="n">
        <v>61.53846153846154</v>
      </c>
      <c r="K76" t="n">
        <v>15.38461538461539</v>
      </c>
      <c r="L76" t="n">
        <v>7.692307692307693</v>
      </c>
      <c r="M76" t="inlineStr">
        <is>
          <t>Loss</t>
        </is>
      </c>
      <c r="N76" t="inlineStr">
        <is>
          <t>Neighbour Deduction</t>
        </is>
      </c>
    </row>
    <row r="77">
      <c r="A77" t="n">
        <v>2523</v>
      </c>
      <c r="B77" t="n">
        <v>10</v>
      </c>
      <c r="C77" t="inlineStr">
        <is>
          <t>10x10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100</v>
      </c>
      <c r="M77" t="inlineStr">
        <is>
          <t>Loss</t>
        </is>
      </c>
      <c r="N77" t="inlineStr">
        <is>
          <t>Monte Carlo</t>
        </is>
      </c>
    </row>
    <row r="78">
      <c r="A78" t="n">
        <v>2524</v>
      </c>
      <c r="B78" t="n">
        <v>10</v>
      </c>
      <c r="C78" t="inlineStr">
        <is>
          <t>10x10</t>
        </is>
      </c>
      <c r="D78" t="n">
        <v>11</v>
      </c>
      <c r="E78" t="n">
        <v>0</v>
      </c>
      <c r="F78" t="n">
        <v>9</v>
      </c>
      <c r="G78" t="n">
        <v>1</v>
      </c>
      <c r="H78" t="n">
        <v>1</v>
      </c>
      <c r="I78" t="n">
        <v>0</v>
      </c>
      <c r="J78" t="n">
        <v>81.81818181818183</v>
      </c>
      <c r="K78" t="n">
        <v>9.090909090909092</v>
      </c>
      <c r="L78" t="n">
        <v>9.090909090909092</v>
      </c>
      <c r="M78" t="inlineStr">
        <is>
          <t>Loss</t>
        </is>
      </c>
      <c r="N78" t="inlineStr">
        <is>
          <t>Cluster Inference</t>
        </is>
      </c>
    </row>
    <row r="79">
      <c r="A79" t="n">
        <v>2525</v>
      </c>
      <c r="B79" t="n">
        <v>10</v>
      </c>
      <c r="C79" t="inlineStr">
        <is>
          <t>10x10</t>
        </is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100</v>
      </c>
      <c r="M79" t="inlineStr">
        <is>
          <t>Loss</t>
        </is>
      </c>
      <c r="N79" t="inlineStr">
        <is>
          <t>Monte Carlo</t>
        </is>
      </c>
    </row>
    <row r="80">
      <c r="A80" t="n">
        <v>2526</v>
      </c>
      <c r="B80" t="n">
        <v>10</v>
      </c>
      <c r="C80" t="inlineStr">
        <is>
          <t>10x10</t>
        </is>
      </c>
      <c r="D80" t="n">
        <v>34</v>
      </c>
      <c r="E80" t="n">
        <v>0</v>
      </c>
      <c r="F80" t="n">
        <v>31</v>
      </c>
      <c r="G80" t="n">
        <v>2</v>
      </c>
      <c r="H80" t="n">
        <v>1</v>
      </c>
      <c r="I80" t="n">
        <v>0</v>
      </c>
      <c r="J80" t="n">
        <v>91.17647058823529</v>
      </c>
      <c r="K80" t="n">
        <v>5.88235294117647</v>
      </c>
      <c r="L80" t="n">
        <v>2.941176470588235</v>
      </c>
      <c r="M80" t="inlineStr">
        <is>
          <t>Loss</t>
        </is>
      </c>
      <c r="N80" t="inlineStr">
        <is>
          <t>Cluster Inference</t>
        </is>
      </c>
    </row>
    <row r="81">
      <c r="A81" t="n">
        <v>2527</v>
      </c>
      <c r="B81" t="n">
        <v>10</v>
      </c>
      <c r="C81" t="inlineStr">
        <is>
          <t>10x10</t>
        </is>
      </c>
      <c r="D81" t="n">
        <v>36</v>
      </c>
      <c r="E81" t="n">
        <v>4</v>
      </c>
      <c r="F81" t="n">
        <v>23</v>
      </c>
      <c r="G81" t="n">
        <v>8</v>
      </c>
      <c r="H81" t="n">
        <v>1</v>
      </c>
      <c r="I81" t="n">
        <v>11.11111111111111</v>
      </c>
      <c r="J81" t="n">
        <v>63.88888888888889</v>
      </c>
      <c r="K81" t="n">
        <v>22.22222222222222</v>
      </c>
      <c r="L81" t="n">
        <v>2.777777777777778</v>
      </c>
      <c r="M81" t="inlineStr">
        <is>
          <t>Win</t>
        </is>
      </c>
      <c r="N81" t="inlineStr">
        <is>
          <t>Cluster Inference</t>
        </is>
      </c>
    </row>
    <row r="82">
      <c r="A82" t="n">
        <v>2528</v>
      </c>
      <c r="B82" t="n">
        <v>10</v>
      </c>
      <c r="C82" t="inlineStr">
        <is>
          <t>10x10</t>
        </is>
      </c>
      <c r="D82" t="n">
        <v>21</v>
      </c>
      <c r="E82" t="n">
        <v>4</v>
      </c>
      <c r="F82" t="n">
        <v>11</v>
      </c>
      <c r="G82" t="n">
        <v>5</v>
      </c>
      <c r="H82" t="n">
        <v>1</v>
      </c>
      <c r="I82" t="n">
        <v>19.04761904761905</v>
      </c>
      <c r="J82" t="n">
        <v>52.38095238095239</v>
      </c>
      <c r="K82" t="n">
        <v>23.80952380952381</v>
      </c>
      <c r="L82" t="n">
        <v>4.761904761904762</v>
      </c>
      <c r="M82" t="inlineStr">
        <is>
          <t>Win</t>
        </is>
      </c>
      <c r="N82" t="inlineStr">
        <is>
          <t>Cluster Inference</t>
        </is>
      </c>
    </row>
    <row r="83">
      <c r="A83" t="n">
        <v>2529</v>
      </c>
      <c r="B83" t="n">
        <v>10</v>
      </c>
      <c r="C83" t="inlineStr">
        <is>
          <t>10x10</t>
        </is>
      </c>
      <c r="D83" t="n">
        <v>34</v>
      </c>
      <c r="E83" t="n">
        <v>5</v>
      </c>
      <c r="F83" t="n">
        <v>18</v>
      </c>
      <c r="G83" t="n">
        <v>9</v>
      </c>
      <c r="H83" t="n">
        <v>2</v>
      </c>
      <c r="I83" t="n">
        <v>14.70588235294118</v>
      </c>
      <c r="J83" t="n">
        <v>52.94117647058824</v>
      </c>
      <c r="K83" t="n">
        <v>26.47058823529412</v>
      </c>
      <c r="L83" t="n">
        <v>5.88235294117647</v>
      </c>
      <c r="M83" t="inlineStr">
        <is>
          <t>Win</t>
        </is>
      </c>
      <c r="N83" t="inlineStr">
        <is>
          <t>Cluster Inference</t>
        </is>
      </c>
    </row>
    <row r="84">
      <c r="A84" t="n">
        <v>2530</v>
      </c>
      <c r="B84" t="n">
        <v>10</v>
      </c>
      <c r="C84" t="inlineStr">
        <is>
          <t>10x10</t>
        </is>
      </c>
      <c r="D84" t="n">
        <v>39</v>
      </c>
      <c r="E84" t="n">
        <v>0</v>
      </c>
      <c r="F84" t="n">
        <v>38</v>
      </c>
      <c r="G84" t="n">
        <v>0</v>
      </c>
      <c r="H84" t="n">
        <v>1</v>
      </c>
      <c r="I84" t="n">
        <v>0</v>
      </c>
      <c r="J84" t="n">
        <v>97.43589743589743</v>
      </c>
      <c r="K84" t="n">
        <v>0</v>
      </c>
      <c r="L84" t="n">
        <v>2.564102564102564</v>
      </c>
      <c r="M84" t="inlineStr">
        <is>
          <t>Win</t>
        </is>
      </c>
      <c r="N84" t="inlineStr">
        <is>
          <t>Cluster Inference</t>
        </is>
      </c>
    </row>
    <row r="85">
      <c r="A85" t="n">
        <v>2531</v>
      </c>
      <c r="B85" t="n">
        <v>10</v>
      </c>
      <c r="C85" t="inlineStr">
        <is>
          <t>10x10</t>
        </is>
      </c>
      <c r="D85" t="n">
        <v>20</v>
      </c>
      <c r="E85" t="n">
        <v>3</v>
      </c>
      <c r="F85" t="n">
        <v>11</v>
      </c>
      <c r="G85" t="n">
        <v>5</v>
      </c>
      <c r="H85" t="n">
        <v>1</v>
      </c>
      <c r="I85" t="n">
        <v>15</v>
      </c>
      <c r="J85" t="n">
        <v>55.00000000000001</v>
      </c>
      <c r="K85" t="n">
        <v>25</v>
      </c>
      <c r="L85" t="n">
        <v>5</v>
      </c>
      <c r="M85" t="inlineStr">
        <is>
          <t>Loss</t>
        </is>
      </c>
      <c r="N85" t="inlineStr">
        <is>
          <t>Neighbour Deduction</t>
        </is>
      </c>
    </row>
    <row r="86">
      <c r="A86" t="n">
        <v>2532</v>
      </c>
      <c r="B86" t="n">
        <v>10</v>
      </c>
      <c r="C86" t="inlineStr">
        <is>
          <t>10x10</t>
        </is>
      </c>
      <c r="D86" t="n">
        <v>17</v>
      </c>
      <c r="E86" t="n">
        <v>4</v>
      </c>
      <c r="F86" t="n">
        <v>5</v>
      </c>
      <c r="G86" t="n">
        <v>7</v>
      </c>
      <c r="H86" t="n">
        <v>1</v>
      </c>
      <c r="I86" t="n">
        <v>23.52941176470588</v>
      </c>
      <c r="J86" t="n">
        <v>29.41176470588236</v>
      </c>
      <c r="K86" t="n">
        <v>41.17647058823529</v>
      </c>
      <c r="L86" t="n">
        <v>5.88235294117647</v>
      </c>
      <c r="M86" t="inlineStr">
        <is>
          <t>Win</t>
        </is>
      </c>
      <c r="N86" t="inlineStr">
        <is>
          <t>Neighbour Deduction</t>
        </is>
      </c>
    </row>
    <row r="87">
      <c r="A87" t="n">
        <v>2533</v>
      </c>
      <c r="B87" t="n">
        <v>10</v>
      </c>
      <c r="C87" t="inlineStr">
        <is>
          <t>10x10</t>
        </is>
      </c>
      <c r="D87" t="n">
        <v>18</v>
      </c>
      <c r="E87" t="n">
        <v>5</v>
      </c>
      <c r="F87" t="n">
        <v>11</v>
      </c>
      <c r="G87" t="n">
        <v>1</v>
      </c>
      <c r="H87" t="n">
        <v>1</v>
      </c>
      <c r="I87" t="n">
        <v>27.77777777777778</v>
      </c>
      <c r="J87" t="n">
        <v>61.11111111111111</v>
      </c>
      <c r="K87" t="n">
        <v>5.555555555555555</v>
      </c>
      <c r="L87" t="n">
        <v>5.555555555555555</v>
      </c>
      <c r="M87" t="inlineStr">
        <is>
          <t>Loss</t>
        </is>
      </c>
      <c r="N87" t="inlineStr">
        <is>
          <t>Neighbour Deduction</t>
        </is>
      </c>
    </row>
    <row r="88">
      <c r="A88" t="n">
        <v>2534</v>
      </c>
      <c r="B88" t="n">
        <v>10</v>
      </c>
      <c r="C88" t="inlineStr">
        <is>
          <t>10x10</t>
        </is>
      </c>
      <c r="D88" t="n">
        <v>20</v>
      </c>
      <c r="E88" t="n">
        <v>1</v>
      </c>
      <c r="F88" t="n">
        <v>17</v>
      </c>
      <c r="G88" t="n">
        <v>1</v>
      </c>
      <c r="H88" t="n">
        <v>1</v>
      </c>
      <c r="I88" t="n">
        <v>5</v>
      </c>
      <c r="J88" t="n">
        <v>85</v>
      </c>
      <c r="K88" t="n">
        <v>5</v>
      </c>
      <c r="L88" t="n">
        <v>5</v>
      </c>
      <c r="M88" t="inlineStr">
        <is>
          <t>Win</t>
        </is>
      </c>
      <c r="N88" t="inlineStr">
        <is>
          <t>Cluster Inference</t>
        </is>
      </c>
    </row>
    <row r="89">
      <c r="A89" t="n">
        <v>2535</v>
      </c>
      <c r="B89" t="n">
        <v>10</v>
      </c>
      <c r="C89" t="inlineStr">
        <is>
          <t>10x10</t>
        </is>
      </c>
      <c r="D89" t="n">
        <v>30</v>
      </c>
      <c r="E89" t="n">
        <v>2</v>
      </c>
      <c r="F89" t="n">
        <v>19</v>
      </c>
      <c r="G89" t="n">
        <v>7</v>
      </c>
      <c r="H89" t="n">
        <v>2</v>
      </c>
      <c r="I89" t="n">
        <v>6.666666666666667</v>
      </c>
      <c r="J89" t="n">
        <v>63.33333333333333</v>
      </c>
      <c r="K89" t="n">
        <v>23.33333333333333</v>
      </c>
      <c r="L89" t="n">
        <v>6.666666666666667</v>
      </c>
      <c r="M89" t="inlineStr">
        <is>
          <t>Loss</t>
        </is>
      </c>
      <c r="N89" t="inlineStr">
        <is>
          <t>Monte Carlo</t>
        </is>
      </c>
    </row>
    <row r="90">
      <c r="A90" t="n">
        <v>2536</v>
      </c>
      <c r="B90" t="n">
        <v>10</v>
      </c>
      <c r="C90" t="inlineStr">
        <is>
          <t>10x10</t>
        </is>
      </c>
      <c r="D90" t="n">
        <v>25</v>
      </c>
      <c r="E90" t="n">
        <v>1</v>
      </c>
      <c r="F90" t="n">
        <v>19</v>
      </c>
      <c r="G90" t="n">
        <v>4</v>
      </c>
      <c r="H90" t="n">
        <v>1</v>
      </c>
      <c r="I90" t="n">
        <v>4</v>
      </c>
      <c r="J90" t="n">
        <v>76</v>
      </c>
      <c r="K90" t="n">
        <v>16</v>
      </c>
      <c r="L90" t="n">
        <v>4</v>
      </c>
      <c r="M90" t="inlineStr">
        <is>
          <t>Loss</t>
        </is>
      </c>
      <c r="N90" t="inlineStr">
        <is>
          <t>Neighbour Deduction</t>
        </is>
      </c>
    </row>
    <row r="91">
      <c r="A91" t="n">
        <v>2537</v>
      </c>
      <c r="B91" t="n">
        <v>10</v>
      </c>
      <c r="C91" t="inlineStr">
        <is>
          <t>10x10</t>
        </is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100</v>
      </c>
      <c r="M91" t="inlineStr">
        <is>
          <t>Loss</t>
        </is>
      </c>
      <c r="N91" t="inlineStr">
        <is>
          <t>Monte Carlo</t>
        </is>
      </c>
    </row>
    <row r="92">
      <c r="A92" t="n">
        <v>2538</v>
      </c>
      <c r="B92" t="n">
        <v>10</v>
      </c>
      <c r="C92" t="inlineStr">
        <is>
          <t>10x10</t>
        </is>
      </c>
      <c r="D92" t="n">
        <v>18</v>
      </c>
      <c r="E92" t="n">
        <v>2</v>
      </c>
      <c r="F92" t="n">
        <v>8</v>
      </c>
      <c r="G92" t="n">
        <v>7</v>
      </c>
      <c r="H92" t="n">
        <v>1</v>
      </c>
      <c r="I92" t="n">
        <v>11.11111111111111</v>
      </c>
      <c r="J92" t="n">
        <v>44.44444444444444</v>
      </c>
      <c r="K92" t="n">
        <v>38.88888888888889</v>
      </c>
      <c r="L92" t="n">
        <v>5.555555555555555</v>
      </c>
      <c r="M92" t="inlineStr">
        <is>
          <t>Win</t>
        </is>
      </c>
      <c r="N92" t="inlineStr">
        <is>
          <t>Cluster Inference</t>
        </is>
      </c>
    </row>
    <row r="93">
      <c r="A93" t="n">
        <v>2539</v>
      </c>
      <c r="B93" t="n">
        <v>10</v>
      </c>
      <c r="C93" t="inlineStr">
        <is>
          <t>10x10</t>
        </is>
      </c>
      <c r="D93" t="n">
        <v>20</v>
      </c>
      <c r="E93" t="n">
        <v>2</v>
      </c>
      <c r="F93" t="n">
        <v>9</v>
      </c>
      <c r="G93" t="n">
        <v>8</v>
      </c>
      <c r="H93" t="n">
        <v>1</v>
      </c>
      <c r="I93" t="n">
        <v>10</v>
      </c>
      <c r="J93" t="n">
        <v>45</v>
      </c>
      <c r="K93" t="n">
        <v>40</v>
      </c>
      <c r="L93" t="n">
        <v>5</v>
      </c>
      <c r="M93" t="inlineStr">
        <is>
          <t>Loss</t>
        </is>
      </c>
      <c r="N93" t="inlineStr">
        <is>
          <t>Neighbour Deduction</t>
        </is>
      </c>
    </row>
    <row r="94">
      <c r="A94" t="n">
        <v>2540</v>
      </c>
      <c r="B94" t="n">
        <v>10</v>
      </c>
      <c r="C94" t="inlineStr">
        <is>
          <t>10x10</t>
        </is>
      </c>
      <c r="D94" t="n">
        <v>28</v>
      </c>
      <c r="E94" t="n">
        <v>4</v>
      </c>
      <c r="F94" t="n">
        <v>15</v>
      </c>
      <c r="G94" t="n">
        <v>8</v>
      </c>
      <c r="H94" t="n">
        <v>1</v>
      </c>
      <c r="I94" t="n">
        <v>14.28571428571428</v>
      </c>
      <c r="J94" t="n">
        <v>53.57142857142857</v>
      </c>
      <c r="K94" t="n">
        <v>28.57142857142857</v>
      </c>
      <c r="L94" t="n">
        <v>3.571428571428571</v>
      </c>
      <c r="M94" t="inlineStr">
        <is>
          <t>Win</t>
        </is>
      </c>
      <c r="N94" t="inlineStr">
        <is>
          <t>Cluster Inference</t>
        </is>
      </c>
    </row>
    <row r="95">
      <c r="A95" t="n">
        <v>2541</v>
      </c>
      <c r="B95" t="n">
        <v>10</v>
      </c>
      <c r="C95" t="inlineStr">
        <is>
          <t>10x10</t>
        </is>
      </c>
      <c r="D95" t="n">
        <v>20</v>
      </c>
      <c r="E95" t="n">
        <v>1</v>
      </c>
      <c r="F95" t="n">
        <v>15</v>
      </c>
      <c r="G95" t="n">
        <v>3</v>
      </c>
      <c r="H95" t="n">
        <v>1</v>
      </c>
      <c r="I95" t="n">
        <v>5</v>
      </c>
      <c r="J95" t="n">
        <v>75</v>
      </c>
      <c r="K95" t="n">
        <v>15</v>
      </c>
      <c r="L95" t="n">
        <v>5</v>
      </c>
      <c r="M95" t="inlineStr">
        <is>
          <t>Win</t>
        </is>
      </c>
      <c r="N95" t="inlineStr">
        <is>
          <t>Cluster Inference</t>
        </is>
      </c>
    </row>
    <row r="96">
      <c r="A96" t="n">
        <v>2542</v>
      </c>
      <c r="B96" t="n">
        <v>10</v>
      </c>
      <c r="C96" t="inlineStr">
        <is>
          <t>10x10</t>
        </is>
      </c>
      <c r="D96" t="n">
        <v>29</v>
      </c>
      <c r="E96" t="n">
        <v>1</v>
      </c>
      <c r="F96" t="n">
        <v>19</v>
      </c>
      <c r="G96" t="n">
        <v>8</v>
      </c>
      <c r="H96" t="n">
        <v>1</v>
      </c>
      <c r="I96" t="n">
        <v>3.448275862068965</v>
      </c>
      <c r="J96" t="n">
        <v>65.51724137931035</v>
      </c>
      <c r="K96" t="n">
        <v>27.58620689655172</v>
      </c>
      <c r="L96" t="n">
        <v>3.448275862068965</v>
      </c>
      <c r="M96" t="inlineStr">
        <is>
          <t>Loss</t>
        </is>
      </c>
      <c r="N96" t="inlineStr">
        <is>
          <t>Neighbour Deduction</t>
        </is>
      </c>
    </row>
    <row r="97">
      <c r="A97" t="n">
        <v>2543</v>
      </c>
      <c r="B97" t="n">
        <v>10</v>
      </c>
      <c r="C97" t="inlineStr">
        <is>
          <t>10x10</t>
        </is>
      </c>
      <c r="D97" t="n">
        <v>30</v>
      </c>
      <c r="E97" t="n">
        <v>3</v>
      </c>
      <c r="F97" t="n">
        <v>21</v>
      </c>
      <c r="G97" t="n">
        <v>5</v>
      </c>
      <c r="H97" t="n">
        <v>1</v>
      </c>
      <c r="I97" t="n">
        <v>10</v>
      </c>
      <c r="J97" t="n">
        <v>70</v>
      </c>
      <c r="K97" t="n">
        <v>16.66666666666666</v>
      </c>
      <c r="L97" t="n">
        <v>3.333333333333333</v>
      </c>
      <c r="M97" t="inlineStr">
        <is>
          <t>Win</t>
        </is>
      </c>
      <c r="N97" t="inlineStr">
        <is>
          <t>Neighbour Deduction</t>
        </is>
      </c>
    </row>
    <row r="98">
      <c r="A98" t="n">
        <v>2544</v>
      </c>
      <c r="B98" t="n">
        <v>10</v>
      </c>
      <c r="C98" t="inlineStr">
        <is>
          <t>10x10</t>
        </is>
      </c>
      <c r="D98" t="n">
        <v>31</v>
      </c>
      <c r="E98" t="n">
        <v>7</v>
      </c>
      <c r="F98" t="n">
        <v>15</v>
      </c>
      <c r="G98" t="n">
        <v>8</v>
      </c>
      <c r="H98" t="n">
        <v>1</v>
      </c>
      <c r="I98" t="n">
        <v>22.58064516129032</v>
      </c>
      <c r="J98" t="n">
        <v>48.38709677419355</v>
      </c>
      <c r="K98" t="n">
        <v>25.80645161290322</v>
      </c>
      <c r="L98" t="n">
        <v>3.225806451612903</v>
      </c>
      <c r="M98" t="inlineStr">
        <is>
          <t>Win</t>
        </is>
      </c>
      <c r="N98" t="inlineStr">
        <is>
          <t>Cluster Inference</t>
        </is>
      </c>
    </row>
    <row r="99">
      <c r="A99" t="n">
        <v>2545</v>
      </c>
      <c r="B99" t="n">
        <v>10</v>
      </c>
      <c r="C99" t="inlineStr">
        <is>
          <t>10x10</t>
        </is>
      </c>
      <c r="D99" t="n">
        <v>21</v>
      </c>
      <c r="E99" t="n">
        <v>2</v>
      </c>
      <c r="F99" t="n">
        <v>10</v>
      </c>
      <c r="G99" t="n">
        <v>7</v>
      </c>
      <c r="H99" t="n">
        <v>2</v>
      </c>
      <c r="I99" t="n">
        <v>9.523809523809524</v>
      </c>
      <c r="J99" t="n">
        <v>47.61904761904761</v>
      </c>
      <c r="K99" t="n">
        <v>33.33333333333333</v>
      </c>
      <c r="L99" t="n">
        <v>9.523809523809524</v>
      </c>
      <c r="M99" t="inlineStr">
        <is>
          <t>Win</t>
        </is>
      </c>
      <c r="N99" t="inlineStr">
        <is>
          <t>Monte Carlo</t>
        </is>
      </c>
    </row>
    <row r="100">
      <c r="A100" t="n">
        <v>2546</v>
      </c>
      <c r="B100" t="n">
        <v>10</v>
      </c>
      <c r="C100" t="inlineStr">
        <is>
          <t>10x10</t>
        </is>
      </c>
      <c r="D100" t="n">
        <v>15</v>
      </c>
      <c r="E100" t="n">
        <v>4</v>
      </c>
      <c r="F100" t="n">
        <v>2</v>
      </c>
      <c r="G100" t="n">
        <v>8</v>
      </c>
      <c r="H100" t="n">
        <v>1</v>
      </c>
      <c r="I100" t="n">
        <v>26.66666666666667</v>
      </c>
      <c r="J100" t="n">
        <v>13.33333333333333</v>
      </c>
      <c r="K100" t="n">
        <v>53.33333333333334</v>
      </c>
      <c r="L100" t="n">
        <v>6.666666666666667</v>
      </c>
      <c r="M100" t="inlineStr">
        <is>
          <t>Win</t>
        </is>
      </c>
      <c r="N100" t="inlineStr">
        <is>
          <t>Neighbour Deduction</t>
        </is>
      </c>
    </row>
    <row r="101">
      <c r="A101" t="n">
        <v>2547</v>
      </c>
      <c r="B101" t="n">
        <v>10</v>
      </c>
      <c r="C101" t="inlineStr">
        <is>
          <t>10x10</t>
        </is>
      </c>
      <c r="D101" t="n">
        <v>33</v>
      </c>
      <c r="E101" t="n">
        <v>2</v>
      </c>
      <c r="F101" t="n">
        <v>22</v>
      </c>
      <c r="G101" t="n">
        <v>8</v>
      </c>
      <c r="H101" t="n">
        <v>1</v>
      </c>
      <c r="I101" t="n">
        <v>6.060606060606061</v>
      </c>
      <c r="J101" t="n">
        <v>66.66666666666666</v>
      </c>
      <c r="K101" t="n">
        <v>24.24242424242424</v>
      </c>
      <c r="L101" t="n">
        <v>3.03030303030303</v>
      </c>
      <c r="M101" t="inlineStr">
        <is>
          <t>Win</t>
        </is>
      </c>
      <c r="N101" t="inlineStr">
        <is>
          <t>Cluster Inference</t>
        </is>
      </c>
    </row>
    <row r="102">
      <c r="A102" t="n">
        <v>2548</v>
      </c>
      <c r="B102" t="n">
        <v>10</v>
      </c>
      <c r="C102" t="inlineStr">
        <is>
          <t>10x10</t>
        </is>
      </c>
      <c r="D102" t="n">
        <v>19</v>
      </c>
      <c r="E102" t="n">
        <v>1</v>
      </c>
      <c r="F102" t="n">
        <v>11</v>
      </c>
      <c r="G102" t="n">
        <v>6</v>
      </c>
      <c r="H102" t="n">
        <v>1</v>
      </c>
      <c r="I102" t="n">
        <v>5.263157894736842</v>
      </c>
      <c r="J102" t="n">
        <v>57.89473684210527</v>
      </c>
      <c r="K102" t="n">
        <v>31.57894736842105</v>
      </c>
      <c r="L102" t="n">
        <v>5.263157894736842</v>
      </c>
      <c r="M102" t="inlineStr">
        <is>
          <t>Loss</t>
        </is>
      </c>
      <c r="N102" t="inlineStr">
        <is>
          <t>Neighbour Deduction</t>
        </is>
      </c>
    </row>
    <row r="103">
      <c r="A103" t="n">
        <v>2549</v>
      </c>
      <c r="B103" t="n">
        <v>10</v>
      </c>
      <c r="C103" t="inlineStr">
        <is>
          <t>10x10</t>
        </is>
      </c>
      <c r="D103" t="n">
        <v>18</v>
      </c>
      <c r="E103" t="n">
        <v>0</v>
      </c>
      <c r="F103" t="n">
        <v>15</v>
      </c>
      <c r="G103" t="n">
        <v>2</v>
      </c>
      <c r="H103" t="n">
        <v>1</v>
      </c>
      <c r="I103" t="n">
        <v>0</v>
      </c>
      <c r="J103" t="n">
        <v>83.33333333333334</v>
      </c>
      <c r="K103" t="n">
        <v>11.11111111111111</v>
      </c>
      <c r="L103" t="n">
        <v>5.555555555555555</v>
      </c>
      <c r="M103" t="inlineStr">
        <is>
          <t>Loss</t>
        </is>
      </c>
      <c r="N103" t="inlineStr">
        <is>
          <t>Cluster Inference</t>
        </is>
      </c>
    </row>
    <row r="104">
      <c r="A104" t="n">
        <v>2550</v>
      </c>
      <c r="B104" t="n">
        <v>10</v>
      </c>
      <c r="C104" t="inlineStr">
        <is>
          <t>10x10</t>
        </is>
      </c>
      <c r="D104" t="n">
        <v>26</v>
      </c>
      <c r="E104" t="n">
        <v>3</v>
      </c>
      <c r="F104" t="n">
        <v>15</v>
      </c>
      <c r="G104" t="n">
        <v>7</v>
      </c>
      <c r="H104" t="n">
        <v>1</v>
      </c>
      <c r="I104" t="n">
        <v>11.53846153846154</v>
      </c>
      <c r="J104" t="n">
        <v>57.69230769230769</v>
      </c>
      <c r="K104" t="n">
        <v>26.92307692307692</v>
      </c>
      <c r="L104" t="n">
        <v>3.846153846153846</v>
      </c>
      <c r="M104" t="inlineStr">
        <is>
          <t>Win</t>
        </is>
      </c>
      <c r="N104" t="inlineStr">
        <is>
          <t>Cluster Inference</t>
        </is>
      </c>
    </row>
    <row r="105">
      <c r="A105" t="n">
        <v>2551</v>
      </c>
      <c r="B105" t="n">
        <v>10</v>
      </c>
      <c r="C105" t="inlineStr">
        <is>
          <t>10x10</t>
        </is>
      </c>
      <c r="D105" t="n">
        <v>23</v>
      </c>
      <c r="E105" t="n">
        <v>5</v>
      </c>
      <c r="F105" t="n">
        <v>9</v>
      </c>
      <c r="G105" t="n">
        <v>7</v>
      </c>
      <c r="H105" t="n">
        <v>2</v>
      </c>
      <c r="I105" t="n">
        <v>21.73913043478261</v>
      </c>
      <c r="J105" t="n">
        <v>39.1304347826087</v>
      </c>
      <c r="K105" t="n">
        <v>30.43478260869566</v>
      </c>
      <c r="L105" t="n">
        <v>8.695652173913043</v>
      </c>
      <c r="M105" t="inlineStr">
        <is>
          <t>Loss</t>
        </is>
      </c>
      <c r="N105" t="inlineStr">
        <is>
          <t>Monte Carlo</t>
        </is>
      </c>
    </row>
    <row r="106">
      <c r="A106" t="n">
        <v>2552</v>
      </c>
      <c r="B106" t="n">
        <v>10</v>
      </c>
      <c r="C106" t="inlineStr">
        <is>
          <t>10x10</t>
        </is>
      </c>
      <c r="D106" t="n">
        <v>25</v>
      </c>
      <c r="E106" t="n">
        <v>1</v>
      </c>
      <c r="F106" t="n">
        <v>20</v>
      </c>
      <c r="G106" t="n">
        <v>3</v>
      </c>
      <c r="H106" t="n">
        <v>1</v>
      </c>
      <c r="I106" t="n">
        <v>4</v>
      </c>
      <c r="J106" t="n">
        <v>80</v>
      </c>
      <c r="K106" t="n">
        <v>12</v>
      </c>
      <c r="L106" t="n">
        <v>4</v>
      </c>
      <c r="M106" t="inlineStr">
        <is>
          <t>Win</t>
        </is>
      </c>
      <c r="N106" t="inlineStr">
        <is>
          <t>Neighbour Deduction</t>
        </is>
      </c>
    </row>
    <row r="107">
      <c r="A107" t="n">
        <v>2553</v>
      </c>
      <c r="B107" t="n">
        <v>10</v>
      </c>
      <c r="C107" t="inlineStr">
        <is>
          <t>10x10</t>
        </is>
      </c>
      <c r="D107" t="n">
        <v>10</v>
      </c>
      <c r="E107" t="n">
        <v>1</v>
      </c>
      <c r="F107" t="n">
        <v>4</v>
      </c>
      <c r="G107" t="n">
        <v>4</v>
      </c>
      <c r="H107" t="n">
        <v>1</v>
      </c>
      <c r="I107" t="n">
        <v>10</v>
      </c>
      <c r="J107" t="n">
        <v>40</v>
      </c>
      <c r="K107" t="n">
        <v>40</v>
      </c>
      <c r="L107" t="n">
        <v>10</v>
      </c>
      <c r="M107" t="inlineStr">
        <is>
          <t>Win</t>
        </is>
      </c>
      <c r="N107" t="inlineStr">
        <is>
          <t>Neighbour Deduction</t>
        </is>
      </c>
    </row>
    <row r="108">
      <c r="A108" t="n">
        <v>2554</v>
      </c>
      <c r="B108" t="n">
        <v>10</v>
      </c>
      <c r="C108" t="inlineStr">
        <is>
          <t>10x10</t>
        </is>
      </c>
      <c r="D108" t="n">
        <v>15</v>
      </c>
      <c r="E108" t="n">
        <v>0</v>
      </c>
      <c r="F108" t="n">
        <v>10</v>
      </c>
      <c r="G108" t="n">
        <v>4</v>
      </c>
      <c r="H108" t="n">
        <v>1</v>
      </c>
      <c r="I108" t="n">
        <v>0</v>
      </c>
      <c r="J108" t="n">
        <v>66.66666666666666</v>
      </c>
      <c r="K108" t="n">
        <v>26.66666666666667</v>
      </c>
      <c r="L108" t="n">
        <v>6.666666666666667</v>
      </c>
      <c r="M108" t="inlineStr">
        <is>
          <t>Win</t>
        </is>
      </c>
      <c r="N108" t="inlineStr">
        <is>
          <t>Cluster Inference</t>
        </is>
      </c>
    </row>
    <row r="109">
      <c r="A109" t="n">
        <v>2555</v>
      </c>
      <c r="B109" t="n">
        <v>10</v>
      </c>
      <c r="C109" t="inlineStr">
        <is>
          <t>10x10</t>
        </is>
      </c>
      <c r="D109" t="n">
        <v>13</v>
      </c>
      <c r="E109" t="n">
        <v>1</v>
      </c>
      <c r="F109" t="n">
        <v>9</v>
      </c>
      <c r="G109" t="n">
        <v>2</v>
      </c>
      <c r="H109" t="n">
        <v>1</v>
      </c>
      <c r="I109" t="n">
        <v>7.692307692307693</v>
      </c>
      <c r="J109" t="n">
        <v>69.23076923076923</v>
      </c>
      <c r="K109" t="n">
        <v>15.38461538461539</v>
      </c>
      <c r="L109" t="n">
        <v>7.692307692307693</v>
      </c>
      <c r="M109" t="inlineStr">
        <is>
          <t>Loss</t>
        </is>
      </c>
      <c r="N109" t="inlineStr">
        <is>
          <t>Neighbour Deduction</t>
        </is>
      </c>
    </row>
    <row r="110">
      <c r="A110" t="n">
        <v>2556</v>
      </c>
      <c r="B110" t="n">
        <v>10</v>
      </c>
      <c r="C110" t="inlineStr">
        <is>
          <t>10x10</t>
        </is>
      </c>
      <c r="D110" t="n">
        <v>17</v>
      </c>
      <c r="E110" t="n">
        <v>2</v>
      </c>
      <c r="F110" t="n">
        <v>8</v>
      </c>
      <c r="G110" t="n">
        <v>6</v>
      </c>
      <c r="H110" t="n">
        <v>1</v>
      </c>
      <c r="I110" t="n">
        <v>11.76470588235294</v>
      </c>
      <c r="J110" t="n">
        <v>47.05882352941176</v>
      </c>
      <c r="K110" t="n">
        <v>35.29411764705883</v>
      </c>
      <c r="L110" t="n">
        <v>5.88235294117647</v>
      </c>
      <c r="M110" t="inlineStr">
        <is>
          <t>Win</t>
        </is>
      </c>
      <c r="N110" t="inlineStr">
        <is>
          <t>Cluster Inference</t>
        </is>
      </c>
    </row>
    <row r="111">
      <c r="A111" t="n">
        <v>2557</v>
      </c>
      <c r="B111" t="n">
        <v>10</v>
      </c>
      <c r="C111" t="inlineStr">
        <is>
          <t>10x10</t>
        </is>
      </c>
      <c r="D111" t="n">
        <v>39</v>
      </c>
      <c r="E111" t="n">
        <v>10</v>
      </c>
      <c r="F111" t="n">
        <v>18</v>
      </c>
      <c r="G111" t="n">
        <v>7</v>
      </c>
      <c r="H111" t="n">
        <v>4</v>
      </c>
      <c r="I111" t="n">
        <v>25.64102564102564</v>
      </c>
      <c r="J111" t="n">
        <v>46.15384615384615</v>
      </c>
      <c r="K111" t="n">
        <v>17.94871794871795</v>
      </c>
      <c r="L111" t="n">
        <v>10.25641025641026</v>
      </c>
      <c r="M111" t="inlineStr">
        <is>
          <t>Loss</t>
        </is>
      </c>
      <c r="N111" t="inlineStr">
        <is>
          <t>Monte Carlo</t>
        </is>
      </c>
    </row>
    <row r="112">
      <c r="A112" t="n">
        <v>2558</v>
      </c>
      <c r="B112" t="n">
        <v>10</v>
      </c>
      <c r="C112" t="inlineStr">
        <is>
          <t>10x10</t>
        </is>
      </c>
      <c r="D112" t="n">
        <v>20</v>
      </c>
      <c r="E112" t="n">
        <v>4</v>
      </c>
      <c r="F112" t="n">
        <v>8</v>
      </c>
      <c r="G112" t="n">
        <v>7</v>
      </c>
      <c r="H112" t="n">
        <v>1</v>
      </c>
      <c r="I112" t="n">
        <v>20</v>
      </c>
      <c r="J112" t="n">
        <v>40</v>
      </c>
      <c r="K112" t="n">
        <v>35</v>
      </c>
      <c r="L112" t="n">
        <v>5</v>
      </c>
      <c r="M112" t="inlineStr">
        <is>
          <t>Win</t>
        </is>
      </c>
      <c r="N112" t="inlineStr">
        <is>
          <t>Neighbour Deduction</t>
        </is>
      </c>
    </row>
    <row r="113">
      <c r="A113" t="n">
        <v>2559</v>
      </c>
      <c r="B113" t="n">
        <v>10</v>
      </c>
      <c r="C113" t="inlineStr">
        <is>
          <t>10x10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100</v>
      </c>
      <c r="M113" t="inlineStr">
        <is>
          <t>Loss</t>
        </is>
      </c>
      <c r="N113" t="inlineStr">
        <is>
          <t>Monte Carlo</t>
        </is>
      </c>
    </row>
    <row r="114">
      <c r="A114" t="n">
        <v>2560</v>
      </c>
      <c r="B114" t="n">
        <v>10</v>
      </c>
      <c r="C114" t="inlineStr">
        <is>
          <t>10x10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100</v>
      </c>
      <c r="M114" t="inlineStr">
        <is>
          <t>Loss</t>
        </is>
      </c>
      <c r="N114" t="inlineStr">
        <is>
          <t>Monte Carlo</t>
        </is>
      </c>
    </row>
    <row r="115">
      <c r="A115" t="n">
        <v>2561</v>
      </c>
      <c r="B115" t="n">
        <v>10</v>
      </c>
      <c r="C115" t="inlineStr">
        <is>
          <t>10x10</t>
        </is>
      </c>
      <c r="D115" t="n">
        <v>23</v>
      </c>
      <c r="E115" t="n">
        <v>2</v>
      </c>
      <c r="F115" t="n">
        <v>15</v>
      </c>
      <c r="G115" t="n">
        <v>5</v>
      </c>
      <c r="H115" t="n">
        <v>1</v>
      </c>
      <c r="I115" t="n">
        <v>8.695652173913043</v>
      </c>
      <c r="J115" t="n">
        <v>65.21739130434783</v>
      </c>
      <c r="K115" t="n">
        <v>21.73913043478261</v>
      </c>
      <c r="L115" t="n">
        <v>4.347826086956522</v>
      </c>
      <c r="M115" t="inlineStr">
        <is>
          <t>Loss</t>
        </is>
      </c>
      <c r="N115" t="inlineStr">
        <is>
          <t>Neighbour Deduction</t>
        </is>
      </c>
    </row>
    <row r="116">
      <c r="A116" t="n">
        <v>2562</v>
      </c>
      <c r="B116" t="n">
        <v>10</v>
      </c>
      <c r="C116" t="inlineStr">
        <is>
          <t>10x10</t>
        </is>
      </c>
      <c r="D116" t="n">
        <v>15</v>
      </c>
      <c r="E116" t="n">
        <v>2</v>
      </c>
      <c r="F116" t="n">
        <v>6</v>
      </c>
      <c r="G116" t="n">
        <v>6</v>
      </c>
      <c r="H116" t="n">
        <v>1</v>
      </c>
      <c r="I116" t="n">
        <v>13.33333333333333</v>
      </c>
      <c r="J116" t="n">
        <v>40</v>
      </c>
      <c r="K116" t="n">
        <v>40</v>
      </c>
      <c r="L116" t="n">
        <v>6.666666666666667</v>
      </c>
      <c r="M116" t="inlineStr">
        <is>
          <t>Win</t>
        </is>
      </c>
      <c r="N116" t="inlineStr">
        <is>
          <t>Neighbour Deduction</t>
        </is>
      </c>
    </row>
    <row r="117">
      <c r="A117" t="n">
        <v>2563</v>
      </c>
      <c r="B117" t="n">
        <v>10</v>
      </c>
      <c r="C117" t="inlineStr">
        <is>
          <t>10x10</t>
        </is>
      </c>
      <c r="D117" t="n">
        <v>15</v>
      </c>
      <c r="E117" t="n">
        <v>1</v>
      </c>
      <c r="F117" t="n">
        <v>6</v>
      </c>
      <c r="G117" t="n">
        <v>6</v>
      </c>
      <c r="H117" t="n">
        <v>2</v>
      </c>
      <c r="I117" t="n">
        <v>6.666666666666667</v>
      </c>
      <c r="J117" t="n">
        <v>40</v>
      </c>
      <c r="K117" t="n">
        <v>40</v>
      </c>
      <c r="L117" t="n">
        <v>13.33333333333333</v>
      </c>
      <c r="M117" t="inlineStr">
        <is>
          <t>Loss</t>
        </is>
      </c>
      <c r="N117" t="inlineStr">
        <is>
          <t>Monte Carlo</t>
        </is>
      </c>
    </row>
    <row r="118">
      <c r="A118" t="n">
        <v>2564</v>
      </c>
      <c r="B118" t="n">
        <v>10</v>
      </c>
      <c r="C118" t="inlineStr">
        <is>
          <t>10x10</t>
        </is>
      </c>
      <c r="D118" t="n">
        <v>21</v>
      </c>
      <c r="E118" t="n">
        <v>1</v>
      </c>
      <c r="F118" t="n">
        <v>16</v>
      </c>
      <c r="G118" t="n">
        <v>3</v>
      </c>
      <c r="H118" t="n">
        <v>1</v>
      </c>
      <c r="I118" t="n">
        <v>4.761904761904762</v>
      </c>
      <c r="J118" t="n">
        <v>76.19047619047619</v>
      </c>
      <c r="K118" t="n">
        <v>14.28571428571428</v>
      </c>
      <c r="L118" t="n">
        <v>4.761904761904762</v>
      </c>
      <c r="M118" t="inlineStr">
        <is>
          <t>Loss</t>
        </is>
      </c>
      <c r="N118" t="inlineStr">
        <is>
          <t>Neighbour Deduction</t>
        </is>
      </c>
    </row>
    <row r="119">
      <c r="A119" t="n">
        <v>2565</v>
      </c>
      <c r="B119" t="n">
        <v>10</v>
      </c>
      <c r="C119" t="inlineStr">
        <is>
          <t>10x10</t>
        </is>
      </c>
      <c r="D119" t="n">
        <v>19</v>
      </c>
      <c r="E119" t="n">
        <v>2</v>
      </c>
      <c r="F119" t="n">
        <v>9</v>
      </c>
      <c r="G119" t="n">
        <v>7</v>
      </c>
      <c r="H119" t="n">
        <v>1</v>
      </c>
      <c r="I119" t="n">
        <v>10.52631578947368</v>
      </c>
      <c r="J119" t="n">
        <v>47.36842105263158</v>
      </c>
      <c r="K119" t="n">
        <v>36.84210526315789</v>
      </c>
      <c r="L119" t="n">
        <v>5.263157894736842</v>
      </c>
      <c r="M119" t="inlineStr">
        <is>
          <t>Win</t>
        </is>
      </c>
      <c r="N119" t="inlineStr">
        <is>
          <t>Cluster Inference</t>
        </is>
      </c>
    </row>
    <row r="120">
      <c r="A120" t="n">
        <v>2566</v>
      </c>
      <c r="B120" t="n">
        <v>10</v>
      </c>
      <c r="C120" t="inlineStr">
        <is>
          <t>10x10</t>
        </is>
      </c>
      <c r="D120" t="n">
        <v>17</v>
      </c>
      <c r="E120" t="n">
        <v>0</v>
      </c>
      <c r="F120" t="n">
        <v>8</v>
      </c>
      <c r="G120" t="n">
        <v>8</v>
      </c>
      <c r="H120" t="n">
        <v>1</v>
      </c>
      <c r="I120" t="n">
        <v>0</v>
      </c>
      <c r="J120" t="n">
        <v>47.05882352941176</v>
      </c>
      <c r="K120" t="n">
        <v>47.05882352941176</v>
      </c>
      <c r="L120" t="n">
        <v>5.88235294117647</v>
      </c>
      <c r="M120" t="inlineStr">
        <is>
          <t>Win</t>
        </is>
      </c>
      <c r="N120" t="inlineStr">
        <is>
          <t>Cluster Inference</t>
        </is>
      </c>
    </row>
    <row r="121">
      <c r="A121" t="n">
        <v>2567</v>
      </c>
      <c r="B121" t="n">
        <v>10</v>
      </c>
      <c r="C121" t="inlineStr">
        <is>
          <t>10x10</t>
        </is>
      </c>
      <c r="D121" t="n">
        <v>35</v>
      </c>
      <c r="E121" t="n">
        <v>0</v>
      </c>
      <c r="F121" t="n">
        <v>28</v>
      </c>
      <c r="G121" t="n">
        <v>6</v>
      </c>
      <c r="H121" t="n">
        <v>1</v>
      </c>
      <c r="I121" t="n">
        <v>0</v>
      </c>
      <c r="J121" t="n">
        <v>80</v>
      </c>
      <c r="K121" t="n">
        <v>17.14285714285714</v>
      </c>
      <c r="L121" t="n">
        <v>2.857142857142857</v>
      </c>
      <c r="M121" t="inlineStr">
        <is>
          <t>Win</t>
        </is>
      </c>
      <c r="N121" t="inlineStr">
        <is>
          <t>Cluster Inference</t>
        </is>
      </c>
    </row>
    <row r="122">
      <c r="A122" t="n">
        <v>2568</v>
      </c>
      <c r="B122" t="n">
        <v>10</v>
      </c>
      <c r="C122" t="inlineStr">
        <is>
          <t>10x10</t>
        </is>
      </c>
      <c r="D122" t="n">
        <v>21</v>
      </c>
      <c r="E122" t="n">
        <v>7</v>
      </c>
      <c r="F122" t="n">
        <v>7</v>
      </c>
      <c r="G122" t="n">
        <v>5</v>
      </c>
      <c r="H122" t="n">
        <v>2</v>
      </c>
      <c r="I122" t="n">
        <v>33.33333333333333</v>
      </c>
      <c r="J122" t="n">
        <v>33.33333333333333</v>
      </c>
      <c r="K122" t="n">
        <v>23.80952380952381</v>
      </c>
      <c r="L122" t="n">
        <v>9.523809523809524</v>
      </c>
      <c r="M122" t="inlineStr">
        <is>
          <t>Loss</t>
        </is>
      </c>
      <c r="N122" t="inlineStr">
        <is>
          <t>Monte Carlo</t>
        </is>
      </c>
    </row>
    <row r="123">
      <c r="A123" t="n">
        <v>2569</v>
      </c>
      <c r="B123" t="n">
        <v>10</v>
      </c>
      <c r="C123" t="inlineStr">
        <is>
          <t>10x10</t>
        </is>
      </c>
      <c r="D123" t="n">
        <v>36</v>
      </c>
      <c r="E123" t="n">
        <v>0</v>
      </c>
      <c r="F123" t="n">
        <v>35</v>
      </c>
      <c r="G123" t="n">
        <v>0</v>
      </c>
      <c r="H123" t="n">
        <v>1</v>
      </c>
      <c r="I123" t="n">
        <v>0</v>
      </c>
      <c r="J123" t="n">
        <v>97.22222222222221</v>
      </c>
      <c r="K123" t="n">
        <v>0</v>
      </c>
      <c r="L123" t="n">
        <v>2.777777777777778</v>
      </c>
      <c r="M123" t="inlineStr">
        <is>
          <t>Win</t>
        </is>
      </c>
      <c r="N123" t="inlineStr">
        <is>
          <t>Cluster Inference</t>
        </is>
      </c>
    </row>
    <row r="124">
      <c r="A124" t="n">
        <v>2570</v>
      </c>
      <c r="B124" t="n">
        <v>10</v>
      </c>
      <c r="C124" t="inlineStr">
        <is>
          <t>10x10</t>
        </is>
      </c>
      <c r="D124" t="n">
        <v>42</v>
      </c>
      <c r="E124" t="n">
        <v>6</v>
      </c>
      <c r="F124" t="n">
        <v>26</v>
      </c>
      <c r="G124" t="n">
        <v>9</v>
      </c>
      <c r="H124" t="n">
        <v>1</v>
      </c>
      <c r="I124" t="n">
        <v>14.28571428571428</v>
      </c>
      <c r="J124" t="n">
        <v>61.90476190476191</v>
      </c>
      <c r="K124" t="n">
        <v>21.42857142857143</v>
      </c>
      <c r="L124" t="n">
        <v>2.380952380952381</v>
      </c>
      <c r="M124" t="inlineStr">
        <is>
          <t>Win</t>
        </is>
      </c>
      <c r="N124" t="inlineStr">
        <is>
          <t>Cluster Inference</t>
        </is>
      </c>
    </row>
    <row r="125">
      <c r="A125" t="n">
        <v>2571</v>
      </c>
      <c r="B125" t="n">
        <v>10</v>
      </c>
      <c r="C125" t="inlineStr">
        <is>
          <t>10x10</t>
        </is>
      </c>
      <c r="D125" t="n">
        <v>28</v>
      </c>
      <c r="E125" t="n">
        <v>4</v>
      </c>
      <c r="F125" t="n">
        <v>14</v>
      </c>
      <c r="G125" t="n">
        <v>9</v>
      </c>
      <c r="H125" t="n">
        <v>1</v>
      </c>
      <c r="I125" t="n">
        <v>14.28571428571428</v>
      </c>
      <c r="J125" t="n">
        <v>50</v>
      </c>
      <c r="K125" t="n">
        <v>32.14285714285715</v>
      </c>
      <c r="L125" t="n">
        <v>3.571428571428571</v>
      </c>
      <c r="M125" t="inlineStr">
        <is>
          <t>Win</t>
        </is>
      </c>
      <c r="N125" t="inlineStr">
        <is>
          <t>Cluster Inference</t>
        </is>
      </c>
    </row>
    <row r="126">
      <c r="A126" t="n">
        <v>2572</v>
      </c>
      <c r="B126" t="n">
        <v>10</v>
      </c>
      <c r="C126" t="inlineStr">
        <is>
          <t>10x10</t>
        </is>
      </c>
      <c r="D126" t="n">
        <v>41</v>
      </c>
      <c r="E126" t="n">
        <v>2</v>
      </c>
      <c r="F126" t="n">
        <v>32</v>
      </c>
      <c r="G126" t="n">
        <v>6</v>
      </c>
      <c r="H126" t="n">
        <v>1</v>
      </c>
      <c r="I126" t="n">
        <v>4.878048780487805</v>
      </c>
      <c r="J126" t="n">
        <v>78.04878048780488</v>
      </c>
      <c r="K126" t="n">
        <v>14.63414634146341</v>
      </c>
      <c r="L126" t="n">
        <v>2.439024390243902</v>
      </c>
      <c r="M126" t="inlineStr">
        <is>
          <t>Win</t>
        </is>
      </c>
      <c r="N126" t="inlineStr">
        <is>
          <t>Neighbour Deduction</t>
        </is>
      </c>
    </row>
    <row r="127">
      <c r="A127" t="n">
        <v>2573</v>
      </c>
      <c r="B127" t="n">
        <v>10</v>
      </c>
      <c r="C127" t="inlineStr">
        <is>
          <t>10x10</t>
        </is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100</v>
      </c>
      <c r="M127" t="inlineStr">
        <is>
          <t>Loss</t>
        </is>
      </c>
      <c r="N127" t="inlineStr">
        <is>
          <t>Monte Carlo</t>
        </is>
      </c>
    </row>
    <row r="128">
      <c r="A128" t="n">
        <v>2574</v>
      </c>
      <c r="B128" t="n">
        <v>10</v>
      </c>
      <c r="C128" t="inlineStr">
        <is>
          <t>10x10</t>
        </is>
      </c>
      <c r="D128" t="n">
        <v>23</v>
      </c>
      <c r="E128" t="n">
        <v>0</v>
      </c>
      <c r="F128" t="n">
        <v>22</v>
      </c>
      <c r="G128" t="n">
        <v>0</v>
      </c>
      <c r="H128" t="n">
        <v>1</v>
      </c>
      <c r="I128" t="n">
        <v>0</v>
      </c>
      <c r="J128" t="n">
        <v>95.65217391304348</v>
      </c>
      <c r="K128" t="n">
        <v>0</v>
      </c>
      <c r="L128" t="n">
        <v>4.347826086956522</v>
      </c>
      <c r="M128" t="inlineStr">
        <is>
          <t>Win</t>
        </is>
      </c>
      <c r="N128" t="inlineStr">
        <is>
          <t>Cluster Inference</t>
        </is>
      </c>
    </row>
    <row r="129">
      <c r="A129" t="n">
        <v>2575</v>
      </c>
      <c r="B129" t="n">
        <v>10</v>
      </c>
      <c r="C129" t="inlineStr">
        <is>
          <t>10x10</t>
        </is>
      </c>
      <c r="D129" t="n">
        <v>33</v>
      </c>
      <c r="E129" t="n">
        <v>2</v>
      </c>
      <c r="F129" t="n">
        <v>20</v>
      </c>
      <c r="G129" t="n">
        <v>9</v>
      </c>
      <c r="H129" t="n">
        <v>2</v>
      </c>
      <c r="I129" t="n">
        <v>6.060606060606061</v>
      </c>
      <c r="J129" t="n">
        <v>60.60606060606061</v>
      </c>
      <c r="K129" t="n">
        <v>27.27272727272727</v>
      </c>
      <c r="L129" t="n">
        <v>6.060606060606061</v>
      </c>
      <c r="M129" t="inlineStr">
        <is>
          <t>Win</t>
        </is>
      </c>
      <c r="N129" t="inlineStr">
        <is>
          <t>Cluster Inference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2024-12-15T17:21:38Z</dcterms:created>
  <dcterms:modified xsi:type="dcterms:W3CDTF">2024-12-15T17:21:38Z</dcterms:modified>
</cp:coreProperties>
</file>