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GitHub\IFT_3913_TP3\data\tache3\"/>
    </mc:Choice>
  </mc:AlternateContent>
  <xr:revisionPtr revIDLastSave="0" documentId="13_ncr:40009_{89B81271-B1F2-4774-87EB-F961F1CEBCC8}" xr6:coauthVersionLast="47" xr6:coauthVersionMax="47" xr10:uidLastSave="{00000000-0000-0000-0000-000000000000}"/>
  <bookViews>
    <workbookView xWindow="-120" yWindow="-120" windowWidth="20730" windowHeight="11160"/>
  </bookViews>
  <sheets>
    <sheet name="tassert-wmc-tache3" sheetId="1" r:id="rId1"/>
  </sheets>
  <calcPr calcId="0"/>
</workbook>
</file>

<file path=xl/calcChain.xml><?xml version="1.0" encoding="utf-8"?>
<calcChain xmlns="http://schemas.openxmlformats.org/spreadsheetml/2006/main">
  <c r="M4" i="1" l="1" a="1"/>
  <c r="M4" i="1" s="1"/>
  <c r="F4" i="1" a="1"/>
  <c r="F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<sst xmlns="http://schemas.openxmlformats.org/spreadsheetml/2006/main" count="360" uniqueCount="358">
  <si>
    <t>class</t>
  </si>
  <si>
    <t xml:space="preserve"> WMC</t>
  </si>
  <si>
    <t xml:space="preserve"> TASSERT</t>
  </si>
  <si>
    <t>./src/test/java/org/jfree/chart/annotations/CategoryLineAnnotationTest.java</t>
  </si>
  <si>
    <t>./src/test/java/org/jfree/chart/annotations/CategoryPointerAnnotationTest.java</t>
  </si>
  <si>
    <t>./src/test/java/org/jfree/chart/annotations/CategoryTextAnnotationTest.java</t>
  </si>
  <si>
    <t>./src/test/java/org/jfree/chart/annotations/TextAnnotationTest.java</t>
  </si>
  <si>
    <t>./src/test/java/org/jfree/chart/annotations/XYBoxAnnotationTest.java</t>
  </si>
  <si>
    <t>./src/test/java/org/jfree/chart/annotations/XYDrawableAnnotationTest.java</t>
  </si>
  <si>
    <t>./src/test/java/org/jfree/chart/annotations/XYImageAnnotationTest.java</t>
  </si>
  <si>
    <t>./src/test/java/org/jfree/chart/annotations/XYLineAnnotationTest.java</t>
  </si>
  <si>
    <t>./src/test/java/org/jfree/chart/annotations/XYPointerAnnotationTest.java</t>
  </si>
  <si>
    <t>./src/test/java/org/jfree/chart/annotations/XYPolygonAnnotationTest.java</t>
  </si>
  <si>
    <t>./src/test/java/org/jfree/chart/annotations/XYShapeAnnotationTest.java</t>
  </si>
  <si>
    <t>./src/test/java/org/jfree/chart/annotations/XYTextAnnotationTest.java</t>
  </si>
  <si>
    <t>./src/test/java/org/jfree/chart/annotations/XYTitleAnnotationTest.java</t>
  </si>
  <si>
    <t>./src/test/java/org/jfree/chart/api/RectangleAlignmentTest.java</t>
  </si>
  <si>
    <t>./src/test/java/org/jfree/chart/AreaChartTest.java</t>
  </si>
  <si>
    <t>./src/test/java/org/jfree/chart/axis/AxisLocationTest.java</t>
  </si>
  <si>
    <t>./src/test/java/org/jfree/chart/axis/AxisSpaceTest.java</t>
  </si>
  <si>
    <t>./src/test/java/org/jfree/chart/axis/AxisTest.java</t>
  </si>
  <si>
    <t>./src/test/java/org/jfree/chart/axis/CategoryAnchorTest.java</t>
  </si>
  <si>
    <t>./src/test/java/org/jfree/chart/axis/CategoryAxisTest.java</t>
  </si>
  <si>
    <t>./src/test/java/org/jfree/chart/axis/CategoryLabelPositionsTest.java</t>
  </si>
  <si>
    <t>./src/test/java/org/jfree/chart/axis/CategoryLabelPositionTest.java</t>
  </si>
  <si>
    <t>./src/test/java/org/jfree/chart/axis/CategoryLabelWidthTypeTest.java</t>
  </si>
  <si>
    <t>./src/test/java/org/jfree/chart/axis/CategoryTickTest.java</t>
  </si>
  <si>
    <t>./src/test/java/org/jfree/chart/axis/CyclicNumberAxisTest.java</t>
  </si>
  <si>
    <t>./src/test/java/org/jfree/chart/axis/DateAxisTest.java</t>
  </si>
  <si>
    <t>./src/test/java/org/jfree/chart/axis/DateTickMarkPositionTest.java</t>
  </si>
  <si>
    <t>./src/test/java/org/jfree/chart/axis/DateTickTest.java</t>
  </si>
  <si>
    <t>./src/test/java/org/jfree/chart/axis/DateTickUnitTest.java</t>
  </si>
  <si>
    <t>./src/test/java/org/jfree/chart/axis/ExtendedCategoryAxisTest.java</t>
  </si>
  <si>
    <t>./src/test/java/org/jfree/chart/axis/LogarithmicAxisTest.java</t>
  </si>
  <si>
    <t>./src/test/java/org/jfree/chart/axis/LogAxisTest.java</t>
  </si>
  <si>
    <t>./src/test/java/org/jfree/chart/axis/MarkerAxisBandTest.java</t>
  </si>
  <si>
    <t>./src/test/java/org/jfree/chart/axis/ModuloAxisTest.java</t>
  </si>
  <si>
    <t>./src/test/java/org/jfree/chart/axis/MonthDateFormatTest.java</t>
  </si>
  <si>
    <t>./src/test/java/org/jfree/chart/axis/NumberAxisTest.java</t>
  </si>
  <si>
    <t>./src/test/java/org/jfree/chart/axis/NumberTickUnitTest.java</t>
  </si>
  <si>
    <t>./src/test/java/org/jfree/chart/axis/PeriodAxisLabelInfoTest.java</t>
  </si>
  <si>
    <t>./src/test/java/org/jfree/chart/axis/PeriodAxisTest.java</t>
  </si>
  <si>
    <t>./src/test/java/org/jfree/chart/axis/QuarterDateFormatTest.java</t>
  </si>
  <si>
    <t>./src/test/java/org/jfree/chart/axis/StandardTickUnitSourceTest.java</t>
  </si>
  <si>
    <t>./src/test/java/org/jfree/chart/axis/SubCategoryAxisTest.java</t>
  </si>
  <si>
    <t>./src/test/java/org/jfree/chart/axis/SymbolAxisTest.java</t>
  </si>
  <si>
    <t>./src/test/java/org/jfree/chart/axis/TickUnitsTest.java</t>
  </si>
  <si>
    <t>./src/test/java/org/jfree/chart/axis/ValueAxisTest.java</t>
  </si>
  <si>
    <t>./src/test/java/org/jfree/chart/BarChartTest.java</t>
  </si>
  <si>
    <t>./src/test/java/org/jfree/chart/block/AbstractBlockTest.java</t>
  </si>
  <si>
    <t>./src/test/java/org/jfree/chart/block/BlockBorderTest.java</t>
  </si>
  <si>
    <t>./src/test/java/org/jfree/chart/block/BlockContainerTest.java</t>
  </si>
  <si>
    <t>./src/test/java/org/jfree/chart/block/BorderArrangementTest.java</t>
  </si>
  <si>
    <t>./src/test/java/org/jfree/chart/block/ColorBlockTest.java</t>
  </si>
  <si>
    <t>./src/test/java/org/jfree/chart/block/ColumnArrangementTest.java</t>
  </si>
  <si>
    <t>./src/test/java/org/jfree/chart/block/EmptyBlockTest.java</t>
  </si>
  <si>
    <t>./src/test/java/org/jfree/chart/block/FlowArrangementTest.java</t>
  </si>
  <si>
    <t>./src/test/java/org/jfree/chart/block/GridArrangementTest.java</t>
  </si>
  <si>
    <t>./src/test/java/org/jfree/chart/block/LabelBlockTest.java</t>
  </si>
  <si>
    <t>./src/test/java/org/jfree/chart/block/LineBorderTest.java</t>
  </si>
  <si>
    <t>./src/test/java/org/jfree/chart/block/RectangleConstraintTest.java</t>
  </si>
  <si>
    <t>./src/test/java/org/jfree/chart/ChartRenderingInfoTest.java</t>
  </si>
  <si>
    <t>./src/test/java/org/jfree/chart/entity/CategoryItemEntityTest.java</t>
  </si>
  <si>
    <t>./src/test/java/org/jfree/chart/entity/CategoryLabelEntityTest.java</t>
  </si>
  <si>
    <t>./src/test/java/org/jfree/chart/entity/FlowEntityTest.java</t>
  </si>
  <si>
    <t>./src/test/java/org/jfree/chart/entity/LegendItemEntityTest.java</t>
  </si>
  <si>
    <t>./src/test/java/org/jfree/chart/entity/PieSectionEntityTest.java</t>
  </si>
  <si>
    <t>./src/test/java/org/jfree/chart/entity/StandardEntityCollectionTest.java</t>
  </si>
  <si>
    <t>./src/test/java/org/jfree/chart/entity/TickLabelEntityTest.java</t>
  </si>
  <si>
    <t>./src/test/java/org/jfree/chart/entity/XYItemEntityTest.java</t>
  </si>
  <si>
    <t>./src/test/java/org/jfree/chart/GanttChartTest.java</t>
  </si>
  <si>
    <t>./src/test/java/org/jfree/chart/imagemap/DynamicDriveToolTipTagFragmentGeneratorTest.java</t>
  </si>
  <si>
    <t>./src/test/java/org/jfree/chart/imagemap/ImageMapUtilsTest.java</t>
  </si>
  <si>
    <t>./src/test/java/org/jfree/chart/imagemap/OverLIBToolTipTagFragmentGeneratorTest.java</t>
  </si>
  <si>
    <t>./src/test/java/org/jfree/chart/imagemap/StandardToolTipTagFragmentGeneratorTest.java</t>
  </si>
  <si>
    <t>./src/test/java/org/jfree/chart/imagemap/StandardURLTagFragmentGeneratorTest.java</t>
  </si>
  <si>
    <t>./src/test/java/org/jfree/chart/internal/ArgsTest.java</t>
  </si>
  <si>
    <t>./src/test/java/org/jfree/chart/internal/CloneUtilsTest.java</t>
  </si>
  <si>
    <t>./src/test/java/org/jfree/chart/internal/HashUtilsTest.java</t>
  </si>
  <si>
    <t>./src/test/java/org/jfree/chart/internal/LineUtilsTest.java</t>
  </si>
  <si>
    <t>./src/test/java/org/jfree/chart/internal/SerialUtilsTest.java</t>
  </si>
  <si>
    <t>./src/test/java/org/jfree/chart/internal/ShapeUtilsTest.java</t>
  </si>
  <si>
    <t>./src/test/java/org/jfree/chart/JFreeChartTest.java</t>
  </si>
  <si>
    <t>./src/test/java/org/jfree/chart/labels/BoxAndWhiskerToolTipGeneratorTest.java</t>
  </si>
  <si>
    <t>./src/test/java/org/jfree/chart/labels/BoxAndWhiskerXYToolTipGeneratorTest.java</t>
  </si>
  <si>
    <t>./src/test/java/org/jfree/chart/labels/BubbleXYItemLabelGeneratorTest.java</t>
  </si>
  <si>
    <t>./src/test/java/org/jfree/chart/labels/CustomXYItemLabelGeneratorTest.java</t>
  </si>
  <si>
    <t>./src/test/java/org/jfree/chart/labels/HighLowItemLabelGeneratorTest.java</t>
  </si>
  <si>
    <t>./src/test/java/org/jfree/chart/labels/IntervalCategoryItemLabelGeneratorTest.java</t>
  </si>
  <si>
    <t>./src/test/java/org/jfree/chart/labels/IntervalCategoryToolTipGeneratorTest.java</t>
  </si>
  <si>
    <t>./src/test/java/org/jfree/chart/labels/ItemLabelAnchorTest.java</t>
  </si>
  <si>
    <t>./src/test/java/org/jfree/chart/labels/ItemLabelPositionTest.java</t>
  </si>
  <si>
    <t>./src/test/java/org/jfree/chart/labels/MultipleXYSeriesLabelGeneratorTest.java</t>
  </si>
  <si>
    <t>./src/test/java/org/jfree/chart/labels/StandardCategoryItemLabelGeneratorTest.java</t>
  </si>
  <si>
    <t>./src/test/java/org/jfree/chart/labels/StandardCategorySeriesLabelGeneratorTest.java</t>
  </si>
  <si>
    <t>./src/test/java/org/jfree/chart/labels/StandardCategoryToolTipGeneratorTest.java</t>
  </si>
  <si>
    <t>./src/test/java/org/jfree/chart/labels/StandardFlowLabelGeneratorTest.java</t>
  </si>
  <si>
    <t>./src/test/java/org/jfree/chart/labels/StandardPieSectionLabelGeneratorTest.java</t>
  </si>
  <si>
    <t>./src/test/java/org/jfree/chart/labels/StandardPieToolTipGeneratorTest.java</t>
  </si>
  <si>
    <t>./src/test/java/org/jfree/chart/labels/StandardXYItemLabelGeneratorTest.java</t>
  </si>
  <si>
    <t>./src/test/java/org/jfree/chart/labels/StandardXYSeriesLabelGeneratorTest.java</t>
  </si>
  <si>
    <t>./src/test/java/org/jfree/chart/labels/StandardXYToolTipGeneratorTest.java</t>
  </si>
  <si>
    <t>./src/test/java/org/jfree/chart/labels/StandardXYZToolTipGeneratorTest.java</t>
  </si>
  <si>
    <t>./src/test/java/org/jfree/chart/labels/SymbolicXYItemLabelGeneratorTest.java</t>
  </si>
  <si>
    <t>./src/test/java/org/jfree/chart/legend/LegendGraphicTest.java</t>
  </si>
  <si>
    <t>./src/test/java/org/jfree/chart/legend/LegendTitleTest.java</t>
  </si>
  <si>
    <t>./src/test/java/org/jfree/chart/legend/PaintScaleLegendTest.java</t>
  </si>
  <si>
    <t>./src/test/java/org/jfree/chart/LegendItemCollectionTest.java</t>
  </si>
  <si>
    <t>./src/test/java/org/jfree/chart/LegendItemTest.java</t>
  </si>
  <si>
    <t>./src/test/java/org/jfree/chart/LineChartTest.java</t>
  </si>
  <si>
    <t>./src/test/java/org/jfree/chart/MeterChartTest.java</t>
  </si>
  <si>
    <t>./src/test/java/org/jfree/chart/PieChartTest.java</t>
  </si>
  <si>
    <t>./src/test/java/org/jfree/chart/plot/CategoryMarkerTest.java</t>
  </si>
  <si>
    <t>./src/test/java/org/jfree/chart/plot/CategoryPlotTest.java</t>
  </si>
  <si>
    <t>./src/test/java/org/jfree/chart/plot/CombinedDomainCategoryPlotTest.java</t>
  </si>
  <si>
    <t>./src/test/java/org/jfree/chart/plot/CombinedDomainXYPlotTest.java</t>
  </si>
  <si>
    <t>./src/test/java/org/jfree/chart/plot/CombinedRangeCategoryPlotTest.java</t>
  </si>
  <si>
    <t>./src/test/java/org/jfree/chart/plot/CombinedRangeXYPlotTest.java</t>
  </si>
  <si>
    <t>./src/test/java/org/jfree/chart/plot/compass/ArrowNeedleTest.java</t>
  </si>
  <si>
    <t>./src/test/java/org/jfree/chart/plot/compass/CompassPlotTest.java</t>
  </si>
  <si>
    <t>./src/test/java/org/jfree/chart/plot/compass/LineNeedleTest.java</t>
  </si>
  <si>
    <t>./src/test/java/org/jfree/chart/plot/compass/LongNeedleTest.java</t>
  </si>
  <si>
    <t>./src/test/java/org/jfree/chart/plot/compass/MeterNeedleTest.java</t>
  </si>
  <si>
    <t>./src/test/java/org/jfree/chart/plot/compass/MiddlePinNeedleTest.java</t>
  </si>
  <si>
    <t>./src/test/java/org/jfree/chart/plot/compass/PinNeedleTest.java</t>
  </si>
  <si>
    <t>./src/test/java/org/jfree/chart/plot/compass/PlumNeedleTest.java</t>
  </si>
  <si>
    <t>./src/test/java/org/jfree/chart/plot/compass/PointerNeedleTest.java</t>
  </si>
  <si>
    <t>./src/test/java/org/jfree/chart/plot/compass/ShipNeedleTest.java</t>
  </si>
  <si>
    <t>./src/test/java/org/jfree/chart/plot/compass/WindNeedleTest.java</t>
  </si>
  <si>
    <t>./src/test/java/org/jfree/chart/plot/CrosshairTest.java</t>
  </si>
  <si>
    <t>./src/test/java/org/jfree/chart/plot/DefaultDrawingSupplierTest.java</t>
  </si>
  <si>
    <t>./src/test/java/org/jfree/chart/plot/dial/AbstractDialLayerTest.java</t>
  </si>
  <si>
    <t>./src/test/java/org/jfree/chart/plot/dial/ArcDialFrameTest.java</t>
  </si>
  <si>
    <t>./src/test/java/org/jfree/chart/plot/dial/DialBackgroundTest.java</t>
  </si>
  <si>
    <t>./src/test/java/org/jfree/chart/plot/dial/DialCapTest.java</t>
  </si>
  <si>
    <t>./src/test/java/org/jfree/chart/plot/dial/DialPlotTest.java</t>
  </si>
  <si>
    <t>./src/test/java/org/jfree/chart/plot/dial/DialPointerTest.java</t>
  </si>
  <si>
    <t>./src/test/java/org/jfree/chart/plot/dial/DialTextAnnotationTest.java</t>
  </si>
  <si>
    <t>./src/test/java/org/jfree/chart/plot/dial/DialValueIndicatorTest.java</t>
  </si>
  <si>
    <t>./src/test/java/org/jfree/chart/plot/dial/StandardDialFrameTest.java</t>
  </si>
  <si>
    <t>./src/test/java/org/jfree/chart/plot/dial/StandardDialRangeTest.java</t>
  </si>
  <si>
    <t>./src/test/java/org/jfree/chart/plot/dial/StandardDialScaleTest.java</t>
  </si>
  <si>
    <t>./src/test/java/org/jfree/chart/plot/FastScatterPlotTest.java</t>
  </si>
  <si>
    <t>./src/test/java/org/jfree/chart/plot/flow/FlowPlotTest.java</t>
  </si>
  <si>
    <t>./src/test/java/org/jfree/chart/plot/IntervalMarkerTest.java</t>
  </si>
  <si>
    <t>./src/test/java/org/jfree/chart/plot/MarkerTest.java</t>
  </si>
  <si>
    <t>./src/test/java/org/jfree/chart/plot/MeterIntervalTest.java</t>
  </si>
  <si>
    <t>./src/test/java/org/jfree/chart/plot/MeterPlotTest.java</t>
  </si>
  <si>
    <t>./src/test/java/org/jfree/chart/plot/pie/MultiplePiePlotTest.java</t>
  </si>
  <si>
    <t>./src/test/java/org/jfree/chart/plot/pie/PieLabelRecordTest.java</t>
  </si>
  <si>
    <t>./src/test/java/org/jfree/chart/plot/pie/PiePlotTest.java</t>
  </si>
  <si>
    <t>./src/test/java/org/jfree/chart/plot/PlotOrientationTest.java</t>
  </si>
  <si>
    <t>./src/test/java/org/jfree/chart/plot/PlotRenderingInfoTest.java</t>
  </si>
  <si>
    <t>./src/test/java/org/jfree/chart/plot/PlotTest.java</t>
  </si>
  <si>
    <t>./src/test/java/org/jfree/chart/plot/PolarPlotTest.java</t>
  </si>
  <si>
    <t>./src/test/java/org/jfree/chart/plot/RingPlotTest.java</t>
  </si>
  <si>
    <t>./src/test/java/org/jfree/chart/plot/SpiderWebPlotTest.java</t>
  </si>
  <si>
    <t>./src/test/java/org/jfree/chart/plot/ThermometerPlotTest.java</t>
  </si>
  <si>
    <t>./src/test/java/org/jfree/chart/plot/ValueMarkerTest.java</t>
  </si>
  <si>
    <t>./src/test/java/org/jfree/chart/plot/XYPlotTest.java</t>
  </si>
  <si>
    <t>./src/test/java/org/jfree/chart/renderer/AbstractRendererTest.java</t>
  </si>
  <si>
    <t>./src/test/java/org/jfree/chart/renderer/AreaRendererEndTypeTest.java</t>
  </si>
  <si>
    <t>./src/test/java/org/jfree/chart/renderer/category/AbstractCategoryItemRendererTest.java</t>
  </si>
  <si>
    <t>./src/test/java/org/jfree/chart/renderer/category/AreaRendererTest.java</t>
  </si>
  <si>
    <t>./src/test/java/org/jfree/chart/renderer/category/BarRendererTest.java</t>
  </si>
  <si>
    <t>./src/test/java/org/jfree/chart/renderer/category/BoxAndWhiskerRendererTest.java</t>
  </si>
  <si>
    <t>./src/test/java/org/jfree/chart/renderer/category/CategoryStepRendererTest.java</t>
  </si>
  <si>
    <t>./src/test/java/org/jfree/chart/renderer/category/DefaultCategoryItemRendererTest.java</t>
  </si>
  <si>
    <t>./src/test/java/org/jfree/chart/renderer/category/GanttRendererTest.java</t>
  </si>
  <si>
    <t>./src/test/java/org/jfree/chart/renderer/category/GradientBarPainterTest.java</t>
  </si>
  <si>
    <t>./src/test/java/org/jfree/chart/renderer/category/GroupedStackedBarRendererTest.java</t>
  </si>
  <si>
    <t>./src/test/java/org/jfree/chart/renderer/category/IntervalBarRendererTest.java</t>
  </si>
  <si>
    <t>./src/test/java/org/jfree/chart/renderer/category/LayeredBarRendererTest.java</t>
  </si>
  <si>
    <t>./src/test/java/org/jfree/chart/renderer/category/LevelRendererTest.java</t>
  </si>
  <si>
    <t>./src/test/java/org/jfree/chart/renderer/category/LineAndShapeRendererTest.java</t>
  </si>
  <si>
    <t>./src/test/java/org/jfree/chart/renderer/category/MinMaxCategoryRendererTest.java</t>
  </si>
  <si>
    <t>./src/test/java/org/jfree/chart/renderer/category/ScatterRendererTest.java</t>
  </si>
  <si>
    <t>./src/test/java/org/jfree/chart/renderer/category/StackedAreaRendererTest.java</t>
  </si>
  <si>
    <t>./src/test/java/org/jfree/chart/renderer/category/StackedBarRendererTest.java</t>
  </si>
  <si>
    <t>./src/test/java/org/jfree/chart/renderer/category/StandardBarPainterTest.java</t>
  </si>
  <si>
    <t>./src/test/java/org/jfree/chart/renderer/category/StatisticalBarRendererTest.java</t>
  </si>
  <si>
    <t>./src/test/java/org/jfree/chart/renderer/category/StatisticalLineAndShapeRendererTest.java</t>
  </si>
  <si>
    <t>./src/test/java/org/jfree/chart/renderer/category/WaterfallBarRendererTest.java</t>
  </si>
  <si>
    <t>./src/test/java/org/jfree/chart/renderer/DefaultPolarItemRendererTest.java</t>
  </si>
  <si>
    <t>./src/test/java/org/jfree/chart/renderer/GrayPaintScaleTest.java</t>
  </si>
  <si>
    <t>./src/test/java/org/jfree/chart/renderer/LookupPaintScaleTest.java</t>
  </si>
  <si>
    <t>./src/test/java/org/jfree/chart/renderer/OutlierTest.java</t>
  </si>
  <si>
    <t>./src/test/java/org/jfree/chart/renderer/RendererUtilsTest.java</t>
  </si>
  <si>
    <t>./src/test/java/org/jfree/chart/renderer/xy/AbstractXYItemRendererTest.java</t>
  </si>
  <si>
    <t>./src/test/java/org/jfree/chart/renderer/xy/CandlestickRendererTest.java</t>
  </si>
  <si>
    <t>./src/test/java/org/jfree/chart/renderer/xy/ClusteredXYBarRendererTest.java</t>
  </si>
  <si>
    <t>./src/test/java/org/jfree/chart/renderer/xy/DeviationRendererTest.java</t>
  </si>
  <si>
    <t>./src/test/java/org/jfree/chart/renderer/xy/DeviationStepRendererTest.java</t>
  </si>
  <si>
    <t>./src/test/java/org/jfree/chart/renderer/xy/GradientXYBarPainterTest.java</t>
  </si>
  <si>
    <t>./src/test/java/org/jfree/chart/renderer/xy/HighLowRendererTest.java</t>
  </si>
  <si>
    <t>./src/test/java/org/jfree/chart/renderer/xy/StackedXYAreaRenderer2Test.java</t>
  </si>
  <si>
    <t>./src/test/java/org/jfree/chart/renderer/xy/StackedXYAreaRendererTest.java</t>
  </si>
  <si>
    <t>./src/test/java/org/jfree/chart/renderer/xy/StackedXYBarRendererTest.java</t>
  </si>
  <si>
    <t>./src/test/java/org/jfree/chart/renderer/xy/StandardXYBarPainterTest.java</t>
  </si>
  <si>
    <t>./src/test/java/org/jfree/chart/renderer/xy/StandardXYItemRendererTest.java</t>
  </si>
  <si>
    <t>./src/test/java/org/jfree/chart/renderer/xy/VectorRendererTest.java</t>
  </si>
  <si>
    <t>./src/test/java/org/jfree/chart/renderer/xy/WindItemRendererTest.java</t>
  </si>
  <si>
    <t>./src/test/java/org/jfree/chart/renderer/xy/XYAreaRenderer2Test.java</t>
  </si>
  <si>
    <t>./src/test/java/org/jfree/chart/renderer/xy/XYAreaRendererTest.java</t>
  </si>
  <si>
    <t>./src/test/java/org/jfree/chart/renderer/xy/XYBarRendererTest.java</t>
  </si>
  <si>
    <t>./src/test/java/org/jfree/chart/renderer/xy/XYBlockRendererTest.java</t>
  </si>
  <si>
    <t>./src/test/java/org/jfree/chart/renderer/xy/XYBoxAndWhiskerRendererTest.java</t>
  </si>
  <si>
    <t>./src/test/java/org/jfree/chart/renderer/xy/XYBubbleRendererTest.java</t>
  </si>
  <si>
    <t>./src/test/java/org/jfree/chart/renderer/xy/XYDifferenceRendererTest.java</t>
  </si>
  <si>
    <t>./src/test/java/org/jfree/chart/renderer/xy/XYDotRendererTest.java</t>
  </si>
  <si>
    <t>./src/test/java/org/jfree/chart/renderer/xy/XYErrorRendererTest.java</t>
  </si>
  <si>
    <t>./src/test/java/org/jfree/chart/renderer/xy/XYLineAndShapeRendererTest.java</t>
  </si>
  <si>
    <t>./src/test/java/org/jfree/chart/renderer/xy/XYShapeRendererTest.java</t>
  </si>
  <si>
    <t>./src/test/java/org/jfree/chart/renderer/xy/XYSplineRendererTest.java</t>
  </si>
  <si>
    <t>./src/test/java/org/jfree/chart/renderer/xy/XYStepAreaRendererTest.java</t>
  </si>
  <si>
    <t>./src/test/java/org/jfree/chart/renderer/xy/XYStepRendererTest.java</t>
  </si>
  <si>
    <t>./src/test/java/org/jfree/chart/renderer/xy/YIntervalRendererTest.java</t>
  </si>
  <si>
    <t>./src/test/java/org/jfree/chart/ScatterPlotTest.java</t>
  </si>
  <si>
    <t>./src/test/java/org/jfree/chart/StackedAreaChartTest.java</t>
  </si>
  <si>
    <t>./src/test/java/org/jfree/chart/StackedBarChartTest.java</t>
  </si>
  <si>
    <t>./src/test/java/org/jfree/chart/StandardChartThemeTest.java</t>
  </si>
  <si>
    <t>./src/test/java/org/jfree/chart/swing/ChartPanelTest.java</t>
  </si>
  <si>
    <t>./src/test/java/org/jfree/chart/swing/CrosshairOverlayTest.java</t>
  </si>
  <si>
    <t>./src/test/java/org/jfree/chart/TestUtils.java</t>
  </si>
  <si>
    <t>./src/test/java/org/jfree/chart/text/format/HMSNumberFormatTest.java</t>
  </si>
  <si>
    <t>./src/test/java/org/jfree/chart/text/format/LogFormatTest.java</t>
  </si>
  <si>
    <t>./src/test/java/org/jfree/chart/text/format/RelativeDateFormatTest.java</t>
  </si>
  <si>
    <t>./src/test/java/org/jfree/chart/TimeSeriesChartTest.java</t>
  </si>
  <si>
    <t>./src/test/java/org/jfree/chart/title/CompositeTitleTest.java</t>
  </si>
  <si>
    <t>./src/test/java/org/jfree/chart/title/DateTitleTest.java</t>
  </si>
  <si>
    <t>./src/test/java/org/jfree/chart/title/ImageTitleTest.java</t>
  </si>
  <si>
    <t>./src/test/java/org/jfree/chart/title/ShortTextTitleTest.java</t>
  </si>
  <si>
    <t>./src/test/java/org/jfree/chart/title/TextTitleTest.java</t>
  </si>
  <si>
    <t>./src/test/java/org/jfree/chart/title/TitleTest.java</t>
  </si>
  <si>
    <t>./src/test/java/org/jfree/chart/urls/CustomCategoryURLGeneratorTest.java</t>
  </si>
  <si>
    <t>./src/test/java/org/jfree/chart/urls/CustomPieURLGeneratorTest.java</t>
  </si>
  <si>
    <t>./src/test/java/org/jfree/chart/urls/CustomXYURLGeneratorTest.java</t>
  </si>
  <si>
    <t>./src/test/java/org/jfree/chart/urls/StandardCategoryURLGeneratorTest.java</t>
  </si>
  <si>
    <t>./src/test/java/org/jfree/chart/urls/StandardPieURLGeneratorTest.java</t>
  </si>
  <si>
    <t>./src/test/java/org/jfree/chart/urls/StandardXYURLGeneratorTest.java</t>
  </si>
  <si>
    <t>./src/test/java/org/jfree/chart/urls/TimeSeriesURLGeneratorTest.java</t>
  </si>
  <si>
    <t>./src/test/java/org/jfree/chart/WaterfallChartTest.java</t>
  </si>
  <si>
    <t>./src/test/java/org/jfree/chart/XYAreaChartTest.java</t>
  </si>
  <si>
    <t>./src/test/java/org/jfree/chart/XYBarChartTest.java</t>
  </si>
  <si>
    <t>./src/test/java/org/jfree/chart/XYLineChartTest.java</t>
  </si>
  <si>
    <t>./src/test/java/org/jfree/chart/XYStepAreaChartTest.java</t>
  </si>
  <si>
    <t>./src/test/java/org/jfree/chart/XYStepChartTest.java</t>
  </si>
  <si>
    <t>./src/test/java/org/jfree/data/category/CategoryToPieDatasetTest.java</t>
  </si>
  <si>
    <t>./src/test/java/org/jfree/data/category/DefaultCategoryDatasetTest.java</t>
  </si>
  <si>
    <t>./src/test/java/org/jfree/data/category/DefaultIntervalCategoryDatasetTest.java</t>
  </si>
  <si>
    <t>./src/test/java/org/jfree/data/category/SlidingCategoryDatasetTest.java</t>
  </si>
  <si>
    <t>./src/test/java/org/jfree/data/ComparableObjectItemTest.java</t>
  </si>
  <si>
    <t>./src/test/java/org/jfree/data/ComparableObjectSeriesTest.java</t>
  </si>
  <si>
    <t>./src/test/java/org/jfree/data/DataUtilsTest.java</t>
  </si>
  <si>
    <t>./src/test/java/org/jfree/data/DefaultKeyedValues2DTest.java</t>
  </si>
  <si>
    <t>./src/test/java/org/jfree/data/DefaultKeyedValuesTest.java</t>
  </si>
  <si>
    <t>./src/test/java/org/jfree/data/DefaultKeyedValueTest.java</t>
  </si>
  <si>
    <t>./src/test/java/org/jfree/data/DomainOrderTest.java</t>
  </si>
  <si>
    <t>./src/test/java/org/jfree/data/flow/DefaultFlowDatasetTest.java</t>
  </si>
  <si>
    <t>./src/test/java/org/jfree/data/flow/FlowKeyTest.java</t>
  </si>
  <si>
    <t>./src/test/java/org/jfree/data/flow/NodeKeyTest.java</t>
  </si>
  <si>
    <t>./src/test/java/org/jfree/data/function/LineFunction2DTest.java</t>
  </si>
  <si>
    <t>./src/test/java/org/jfree/data/function/NormalDistributionFunction2DTest.java</t>
  </si>
  <si>
    <t>./src/test/java/org/jfree/data/function/PolynomialFunction2DTest.java</t>
  </si>
  <si>
    <t>./src/test/java/org/jfree/data/function/PowerFunction2DTest.java</t>
  </si>
  <si>
    <t>./src/test/java/org/jfree/data/gantt/SlidingGanttCategoryDatasetTest.java</t>
  </si>
  <si>
    <t>./src/test/java/org/jfree/data/gantt/TaskSeriesCollectionTest.java</t>
  </si>
  <si>
    <t>./src/test/java/org/jfree/data/gantt/TaskSeriesTest.java</t>
  </si>
  <si>
    <t>./src/test/java/org/jfree/data/gantt/TaskTest.java</t>
  </si>
  <si>
    <t>./src/test/java/org/jfree/data/gantt/XYTaskDatasetTest.java</t>
  </si>
  <si>
    <t>./src/test/java/org/jfree/data/general/DatasetUtilsTest.java</t>
  </si>
  <si>
    <t>./src/test/java/org/jfree/data/general/DefaultHeatMapDatasetTest.java</t>
  </si>
  <si>
    <t>./src/test/java/org/jfree/data/general/DefaultKeyedValueDatasetTest.java</t>
  </si>
  <si>
    <t>./src/test/java/org/jfree/data/general/DefaultKeyedValues2DDatasetTest.java</t>
  </si>
  <si>
    <t>./src/test/java/org/jfree/data/general/DefaultKeyedValuesDatasetTest.java</t>
  </si>
  <si>
    <t>./src/test/java/org/jfree/data/general/DefaultPieDatasetTest.java</t>
  </si>
  <si>
    <t>./src/test/java/org/jfree/data/KeyedObjects2DTest.java</t>
  </si>
  <si>
    <t>./src/test/java/org/jfree/data/KeyedObjectsTest.java</t>
  </si>
  <si>
    <t>./src/test/java/org/jfree/data/KeyedObjectTest.java</t>
  </si>
  <si>
    <t>./src/test/java/org/jfree/data/KeyToGroupMapTest.java</t>
  </si>
  <si>
    <t>./src/test/java/org/jfree/data/RangeTest.java</t>
  </si>
  <si>
    <t>./src/test/java/org/jfree/data/RangeTypeTest.java</t>
  </si>
  <si>
    <t>./src/test/java/org/jfree/data/statistics/BoxAndWhiskerCalculatorTest.java</t>
  </si>
  <si>
    <t>./src/test/java/org/jfree/data/statistics/BoxAndWhiskerItemTest.java</t>
  </si>
  <si>
    <t>./src/test/java/org/jfree/data/statistics/DefaultBoxAndWhiskerCategoryDatasetTest.java</t>
  </si>
  <si>
    <t>./src/test/java/org/jfree/data/statistics/DefaultBoxAndWhiskerXYDatasetTest.java</t>
  </si>
  <si>
    <t>./src/test/java/org/jfree/data/statistics/DefaultMultiValueCategoryDatasetTest.java</t>
  </si>
  <si>
    <t>./src/test/java/org/jfree/data/statistics/DefaultStatisticalCategoryDatasetTest.java</t>
  </si>
  <si>
    <t>./src/test/java/org/jfree/data/statistics/HistogramBinTest.java</t>
  </si>
  <si>
    <t>./src/test/java/org/jfree/data/statistics/HistogramDatasetTest.java</t>
  </si>
  <si>
    <t>./src/test/java/org/jfree/data/statistics/MeanAndStandardDeviationTest.java</t>
  </si>
  <si>
    <t>./src/test/java/org/jfree/data/statistics/RegressionTest.java</t>
  </si>
  <si>
    <t>./src/test/java/org/jfree/data/statistics/SimpleHistogramBinTest.java</t>
  </si>
  <si>
    <t>./src/test/java/org/jfree/data/statistics/SimpleHistogramDatasetTest.java</t>
  </si>
  <si>
    <t>./src/test/java/org/jfree/data/statistics/StatisticsTest.java</t>
  </si>
  <si>
    <t>./src/test/java/org/jfree/data/time/DateRangeTest.java</t>
  </si>
  <si>
    <t>./src/test/java/org/jfree/data/time/DayTest.java</t>
  </si>
  <si>
    <t>./src/test/java/org/jfree/data/time/FixedMillisecondTest.java</t>
  </si>
  <si>
    <t>./src/test/java/org/jfree/data/time/HourTest.java</t>
  </si>
  <si>
    <t>./src/test/java/org/jfree/data/time/MillisecondTest.java</t>
  </si>
  <si>
    <t>./src/test/java/org/jfree/data/time/MinuteTest.java</t>
  </si>
  <si>
    <t>./src/test/java/org/jfree/data/time/MonthTest.java</t>
  </si>
  <si>
    <t>./src/test/java/org/jfree/data/time/MovingAverageTest.java</t>
  </si>
  <si>
    <t>./src/test/java/org/jfree/data/time/ohlc/OHLCItemTest.java</t>
  </si>
  <si>
    <t>./src/test/java/org/jfree/data/time/ohlc/OHLCSeriesCollectionTest.java</t>
  </si>
  <si>
    <t>./src/test/java/org/jfree/data/time/ohlc/OHLCSeriesTest.java</t>
  </si>
  <si>
    <t>./src/test/java/org/jfree/data/time/ohlc/OHLCTest.java</t>
  </si>
  <si>
    <t>./src/test/java/org/jfree/data/time/QuarterTest.java</t>
  </si>
  <si>
    <t>./src/test/java/org/jfree/data/time/SecondTest.java</t>
  </si>
  <si>
    <t>./src/test/java/org/jfree/data/time/SimpleTimePeriodTest.java</t>
  </si>
  <si>
    <t>./src/test/java/org/jfree/data/time/TimePeriodAnchorTest.java</t>
  </si>
  <si>
    <t>./src/test/java/org/jfree/data/time/TimePeriodValuesCollectionTest.java</t>
  </si>
  <si>
    <t>./src/test/java/org/jfree/data/time/TimePeriodValuesTest.java</t>
  </si>
  <si>
    <t>./src/test/java/org/jfree/data/time/TimePeriodValueTest.java</t>
  </si>
  <si>
    <t>./src/test/java/org/jfree/data/time/TimeSeriesCollectionTest.java</t>
  </si>
  <si>
    <t>./src/test/java/org/jfree/data/time/TimeSeriesDataItemTest.java</t>
  </si>
  <si>
    <t>./src/test/java/org/jfree/data/time/TimeSeriesTest.java</t>
  </si>
  <si>
    <t>./src/test/java/org/jfree/data/time/TimeTableXYDatasetTest.java</t>
  </si>
  <si>
    <t>./src/test/java/org/jfree/data/time/WeekTest.java</t>
  </si>
  <si>
    <t>./src/test/java/org/jfree/data/time/YearTest.java</t>
  </si>
  <si>
    <t>./src/test/java/org/jfree/data/xy/CategoryTableXYDatasetTest.java</t>
  </si>
  <si>
    <t>./src/test/java/org/jfree/data/xy/DefaultHighLowDatasetTest.java</t>
  </si>
  <si>
    <t>./src/test/java/org/jfree/data/xy/DefaultIntervalXYDatasetTest.java</t>
  </si>
  <si>
    <t>./src/test/java/org/jfree/data/xy/DefaultOHLCDatasetTest.java</t>
  </si>
  <si>
    <t>./src/test/java/org/jfree/data/xy/DefaultTableXYDatasetTest.java</t>
  </si>
  <si>
    <t>./src/test/java/org/jfree/data/xy/DefaultWindDatasetTest.java</t>
  </si>
  <si>
    <t>./src/test/java/org/jfree/data/xy/DefaultXYDatasetTest.java</t>
  </si>
  <si>
    <t>./src/test/java/org/jfree/data/xy/DefaultXYZDatasetTest.java</t>
  </si>
  <si>
    <t>./src/test/java/org/jfree/data/xy/IntervalXYDelegateTest.java</t>
  </si>
  <si>
    <t>./src/test/java/org/jfree/data/xy/MatrixSeriesCollectionTest.java</t>
  </si>
  <si>
    <t>./src/test/java/org/jfree/data/xy/MatrixSeriesTest.java</t>
  </si>
  <si>
    <t>./src/test/java/org/jfree/data/xy/OHLCDataItemTest.java</t>
  </si>
  <si>
    <t>./src/test/java/org/jfree/data/xy/TableXYDatasetTest.java</t>
  </si>
  <si>
    <t>./src/test/java/org/jfree/data/xy/VectorDataItemTest.java</t>
  </si>
  <si>
    <t>./src/test/java/org/jfree/data/xy/VectorSeriesCollectionTest.java</t>
  </si>
  <si>
    <t>./src/test/java/org/jfree/data/xy/VectorSeriesTest.java</t>
  </si>
  <si>
    <t>./src/test/java/org/jfree/data/xy/VectorTest.java</t>
  </si>
  <si>
    <t>./src/test/java/org/jfree/data/xy/XIntervalDataItemTest.java</t>
  </si>
  <si>
    <t>./src/test/java/org/jfree/data/xy/XIntervalSeriesCollectionTest.java</t>
  </si>
  <si>
    <t>./src/test/java/org/jfree/data/xy/XIntervalSeriesTest.java</t>
  </si>
  <si>
    <t>./src/test/java/org/jfree/data/xy/XYBarDatasetTest.java</t>
  </si>
  <si>
    <t>./src/test/java/org/jfree/data/xy/XYCoordinateTest.java</t>
  </si>
  <si>
    <t>./src/test/java/org/jfree/data/xy/XYDataItemTest.java</t>
  </si>
  <si>
    <t>./src/test/java/org/jfree/data/xy/XYIntervalDataItemTest.java</t>
  </si>
  <si>
    <t>./src/test/java/org/jfree/data/xy/XYIntervalSeriesCollectionTest.java</t>
  </si>
  <si>
    <t>./src/test/java/org/jfree/data/xy/XYIntervalSeriesTest.java</t>
  </si>
  <si>
    <t>./src/test/java/org/jfree/data/xy/XYIntervalTest.java</t>
  </si>
  <si>
    <t>./src/test/java/org/jfree/data/xy/XYSeriesCollectionTest.java</t>
  </si>
  <si>
    <t>./src/test/java/org/jfree/data/xy/XYSeriesTest.java</t>
  </si>
  <si>
    <t>./src/test/java/org/jfree/data/xy/YIntervalDataItemTest.java</t>
  </si>
  <si>
    <t>./src/test/java/org/jfree/data/xy/YIntervalSeriesCollectionTest.java</t>
  </si>
  <si>
    <t>./src/test/java/org/jfree/data/xy/YIntervalSeriesTest.java</t>
  </si>
  <si>
    <t>./src/test/java/org/jfree/data/xy/YIntervalTest.java</t>
  </si>
  <si>
    <t>./src/test/java/org/jfree/data/xy/YWithXIntervalTest.java</t>
  </si>
  <si>
    <t>WMC selon TASSERT lorsque TASSERT est plus petit que 20</t>
  </si>
  <si>
    <t>TASSERT</t>
  </si>
  <si>
    <t>WMC</t>
  </si>
  <si>
    <t>WMC selon TASSERT lorsque TASSERT est plus grand que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</si>
</sst>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2"/>
  <sheetViews>
    <sheetView tabSelected="1" workbookViewId="0">
      <selection activeCell="P7" sqref="P7"/>
    </sheetView>
  </sheetViews>
  <sheetFormatPr defaultRowHeight="15" x14ac:dyDescent="0.25"/>
  <cols>
    <col min="5" max="5" width="10.5703125" customWidth="1"/>
  </cols>
  <sheetData>
    <row r="1" spans="1:16" x14ac:dyDescent="0.25">
      <c r="A1" t="s">
        <v>0</v>
      </c>
      <c r="B1" t="s">
        <v>2</v>
      </c>
      <c r="C1" t="s">
        <v>1</v>
      </c>
    </row>
    <row r="2" spans="1:16" ht="15.75" thickBot="1" x14ac:dyDescent="0.3">
      <c r="A2" t="s">
        <v>3</v>
      </c>
      <c r="B2">
        <v>27</v>
      </c>
      <c r="C2">
        <v>8</v>
      </c>
      <c r="E2" s="7" t="s">
        <v>354</v>
      </c>
      <c r="F2" s="7"/>
      <c r="G2" s="7"/>
      <c r="H2" s="7"/>
      <c r="I2" s="7"/>
      <c r="J2" s="7"/>
      <c r="K2" s="7" t="s">
        <v>357</v>
      </c>
      <c r="L2" s="7"/>
      <c r="M2" s="7"/>
      <c r="N2" s="7"/>
      <c r="O2" s="7"/>
      <c r="P2" s="7"/>
    </row>
    <row r="3" spans="1:16" x14ac:dyDescent="0.25">
      <c r="A3" t="s">
        <v>4</v>
      </c>
      <c r="B3">
        <v>30</v>
      </c>
      <c r="C3">
        <v>8</v>
      </c>
      <c r="F3" s="1" t="s">
        <v>355</v>
      </c>
      <c r="G3" s="2" t="s">
        <v>356</v>
      </c>
      <c r="M3" s="1" t="s">
        <v>355</v>
      </c>
      <c r="N3" s="2" t="s">
        <v>356</v>
      </c>
    </row>
    <row r="4" spans="1:16" x14ac:dyDescent="0.25">
      <c r="A4" t="s">
        <v>5</v>
      </c>
      <c r="B4">
        <v>14</v>
      </c>
      <c r="C4">
        <v>8</v>
      </c>
      <c r="F4" s="3" cm="1">
        <f t="array" ref="F4:G213">_xlfn._xlws.FILTER(B2:C352, B2:B352&lt;20, "")</f>
        <v>14</v>
      </c>
      <c r="G4" s="4">
        <v>8</v>
      </c>
      <c r="M4" s="3" cm="1">
        <f t="array" ref="M4:N138">_xlfn._xlws.FILTER(B2:C352, B2:B352&gt;20, "")</f>
        <v>27</v>
      </c>
      <c r="N4" s="4">
        <v>8</v>
      </c>
    </row>
    <row r="5" spans="1:16" x14ac:dyDescent="0.25">
      <c r="A5" t="s">
        <v>6</v>
      </c>
      <c r="B5">
        <v>22</v>
      </c>
      <c r="C5">
        <v>12</v>
      </c>
      <c r="F5" s="3">
        <v>18</v>
      </c>
      <c r="G5" s="4">
        <v>12</v>
      </c>
      <c r="M5" s="3">
        <v>30</v>
      </c>
      <c r="N5" s="4">
        <v>8</v>
      </c>
    </row>
    <row r="6" spans="1:16" x14ac:dyDescent="0.25">
      <c r="A6" t="s">
        <v>7</v>
      </c>
      <c r="B6">
        <v>21</v>
      </c>
      <c r="C6">
        <v>8</v>
      </c>
      <c r="F6" s="3">
        <v>10</v>
      </c>
      <c r="G6" s="4">
        <v>8</v>
      </c>
      <c r="M6" s="3">
        <v>22</v>
      </c>
      <c r="N6" s="4">
        <v>12</v>
      </c>
    </row>
    <row r="7" spans="1:16" x14ac:dyDescent="0.25">
      <c r="A7" t="s">
        <v>8</v>
      </c>
      <c r="B7">
        <v>18</v>
      </c>
      <c r="C7">
        <v>12</v>
      </c>
      <c r="F7" s="3">
        <v>17</v>
      </c>
      <c r="G7" s="4">
        <v>8</v>
      </c>
      <c r="M7" s="3">
        <v>21</v>
      </c>
      <c r="N7" s="4">
        <v>8</v>
      </c>
    </row>
    <row r="8" spans="1:16" x14ac:dyDescent="0.25">
      <c r="A8" t="s">
        <v>9</v>
      </c>
      <c r="B8">
        <v>10</v>
      </c>
      <c r="C8">
        <v>8</v>
      </c>
      <c r="F8" s="3">
        <v>17</v>
      </c>
      <c r="G8" s="4">
        <v>8</v>
      </c>
      <c r="M8" s="3">
        <v>33</v>
      </c>
      <c r="N8" s="4">
        <v>8</v>
      </c>
    </row>
    <row r="9" spans="1:16" x14ac:dyDescent="0.25">
      <c r="A9" t="s">
        <v>10</v>
      </c>
      <c r="B9">
        <v>33</v>
      </c>
      <c r="C9">
        <v>8</v>
      </c>
      <c r="F9" s="3">
        <v>13</v>
      </c>
      <c r="G9" s="4">
        <v>8</v>
      </c>
      <c r="M9" s="3">
        <v>30</v>
      </c>
      <c r="N9" s="4">
        <v>8</v>
      </c>
    </row>
    <row r="10" spans="1:16" x14ac:dyDescent="0.25">
      <c r="A10" t="s">
        <v>11</v>
      </c>
      <c r="B10">
        <v>30</v>
      </c>
      <c r="C10">
        <v>8</v>
      </c>
      <c r="F10" s="3">
        <v>12</v>
      </c>
      <c r="G10" s="4">
        <v>7</v>
      </c>
      <c r="M10" s="3">
        <v>32</v>
      </c>
      <c r="N10" s="4">
        <v>10</v>
      </c>
    </row>
    <row r="11" spans="1:16" x14ac:dyDescent="0.25">
      <c r="A11" t="s">
        <v>12</v>
      </c>
      <c r="B11">
        <v>17</v>
      </c>
      <c r="C11">
        <v>8</v>
      </c>
      <c r="F11" s="3">
        <v>5</v>
      </c>
      <c r="G11" s="4">
        <v>11</v>
      </c>
      <c r="M11" s="3">
        <v>57</v>
      </c>
      <c r="N11" s="4">
        <v>7</v>
      </c>
    </row>
    <row r="12" spans="1:16" x14ac:dyDescent="0.25">
      <c r="A12" t="s">
        <v>13</v>
      </c>
      <c r="B12">
        <v>17</v>
      </c>
      <c r="C12">
        <v>8</v>
      </c>
      <c r="F12" s="3">
        <v>8</v>
      </c>
      <c r="G12" s="4">
        <v>9</v>
      </c>
      <c r="M12" s="3">
        <v>38</v>
      </c>
      <c r="N12" s="4">
        <v>8</v>
      </c>
    </row>
    <row r="13" spans="1:16" x14ac:dyDescent="0.25">
      <c r="A13" t="s">
        <v>14</v>
      </c>
      <c r="B13">
        <v>32</v>
      </c>
      <c r="C13">
        <v>10</v>
      </c>
      <c r="F13" s="3">
        <v>14</v>
      </c>
      <c r="G13" s="4">
        <v>7</v>
      </c>
      <c r="M13" s="3">
        <v>203</v>
      </c>
      <c r="N13" s="4">
        <v>34</v>
      </c>
    </row>
    <row r="14" spans="1:16" x14ac:dyDescent="0.25">
      <c r="A14" t="s">
        <v>15</v>
      </c>
      <c r="B14">
        <v>13</v>
      </c>
      <c r="C14">
        <v>8</v>
      </c>
      <c r="F14" s="3">
        <v>9</v>
      </c>
      <c r="G14" s="4">
        <v>8</v>
      </c>
      <c r="M14" s="3">
        <v>24</v>
      </c>
      <c r="N14" s="4">
        <v>8</v>
      </c>
    </row>
    <row r="15" spans="1:16" x14ac:dyDescent="0.25">
      <c r="A15" t="s">
        <v>16</v>
      </c>
      <c r="B15">
        <v>12</v>
      </c>
      <c r="C15">
        <v>7</v>
      </c>
      <c r="F15" s="3">
        <v>12</v>
      </c>
      <c r="G15" s="4">
        <v>8</v>
      </c>
      <c r="M15" s="3">
        <v>35</v>
      </c>
      <c r="N15" s="4">
        <v>16</v>
      </c>
    </row>
    <row r="16" spans="1:16" x14ac:dyDescent="0.25">
      <c r="A16" t="s">
        <v>17</v>
      </c>
      <c r="B16">
        <v>5</v>
      </c>
      <c r="C16">
        <v>11</v>
      </c>
      <c r="F16" s="3">
        <v>17</v>
      </c>
      <c r="G16" s="4">
        <v>8</v>
      </c>
      <c r="M16" s="3">
        <v>61</v>
      </c>
      <c r="N16" s="4">
        <v>19</v>
      </c>
    </row>
    <row r="17" spans="1:14" x14ac:dyDescent="0.25">
      <c r="A17" t="s">
        <v>18</v>
      </c>
      <c r="B17">
        <v>8</v>
      </c>
      <c r="C17">
        <v>9</v>
      </c>
      <c r="F17" s="3">
        <v>6</v>
      </c>
      <c r="G17" s="4">
        <v>8</v>
      </c>
      <c r="M17" s="3">
        <v>26</v>
      </c>
      <c r="N17" s="4">
        <v>11</v>
      </c>
    </row>
    <row r="18" spans="1:14" x14ac:dyDescent="0.25">
      <c r="A18" t="s">
        <v>19</v>
      </c>
      <c r="B18">
        <v>14</v>
      </c>
      <c r="C18">
        <v>7</v>
      </c>
      <c r="F18" s="3">
        <v>17</v>
      </c>
      <c r="G18" s="4">
        <v>8</v>
      </c>
      <c r="M18" s="3">
        <v>47</v>
      </c>
      <c r="N18" s="4">
        <v>14</v>
      </c>
    </row>
    <row r="19" spans="1:14" x14ac:dyDescent="0.25">
      <c r="A19" t="s">
        <v>20</v>
      </c>
      <c r="B19">
        <v>57</v>
      </c>
      <c r="C19">
        <v>7</v>
      </c>
      <c r="F19" s="3">
        <v>19</v>
      </c>
      <c r="G19" s="4">
        <v>8</v>
      </c>
      <c r="M19" s="3">
        <v>39</v>
      </c>
      <c r="N19" s="4">
        <v>8</v>
      </c>
    </row>
    <row r="20" spans="1:14" x14ac:dyDescent="0.25">
      <c r="A20" t="s">
        <v>21</v>
      </c>
      <c r="B20">
        <v>9</v>
      </c>
      <c r="C20">
        <v>8</v>
      </c>
      <c r="F20" s="3">
        <v>10</v>
      </c>
      <c r="G20" s="4">
        <v>8</v>
      </c>
      <c r="M20" s="3">
        <v>26</v>
      </c>
      <c r="N20" s="4">
        <v>8</v>
      </c>
    </row>
    <row r="21" spans="1:14" x14ac:dyDescent="0.25">
      <c r="A21" t="s">
        <v>22</v>
      </c>
      <c r="B21">
        <v>38</v>
      </c>
      <c r="C21">
        <v>8</v>
      </c>
      <c r="F21" s="3">
        <v>19</v>
      </c>
      <c r="G21" s="4">
        <v>8</v>
      </c>
      <c r="M21" s="3">
        <v>154</v>
      </c>
      <c r="N21" s="4">
        <v>10</v>
      </c>
    </row>
    <row r="22" spans="1:14" x14ac:dyDescent="0.25">
      <c r="A22" t="s">
        <v>23</v>
      </c>
      <c r="B22">
        <v>12</v>
      </c>
      <c r="C22">
        <v>8</v>
      </c>
      <c r="F22" s="3">
        <v>4</v>
      </c>
      <c r="G22" s="4">
        <v>8</v>
      </c>
      <c r="M22" s="3">
        <v>38</v>
      </c>
      <c r="N22" s="4">
        <v>12</v>
      </c>
    </row>
    <row r="23" spans="1:14" x14ac:dyDescent="0.25">
      <c r="A23" t="s">
        <v>24</v>
      </c>
      <c r="B23">
        <v>17</v>
      </c>
      <c r="C23">
        <v>8</v>
      </c>
      <c r="F23" s="3">
        <v>13</v>
      </c>
      <c r="G23" s="4">
        <v>20</v>
      </c>
      <c r="M23" s="3">
        <v>34</v>
      </c>
      <c r="N23" s="4">
        <v>11</v>
      </c>
    </row>
    <row r="24" spans="1:14" x14ac:dyDescent="0.25">
      <c r="A24" t="s">
        <v>25</v>
      </c>
      <c r="B24">
        <v>6</v>
      </c>
      <c r="C24">
        <v>8</v>
      </c>
      <c r="F24" s="3">
        <v>14</v>
      </c>
      <c r="G24" s="4">
        <v>11</v>
      </c>
      <c r="M24" s="3">
        <v>50</v>
      </c>
      <c r="N24" s="4">
        <v>28</v>
      </c>
    </row>
    <row r="25" spans="1:14" x14ac:dyDescent="0.25">
      <c r="A25" t="s">
        <v>26</v>
      </c>
      <c r="B25">
        <v>17</v>
      </c>
      <c r="C25">
        <v>8</v>
      </c>
      <c r="F25" s="3">
        <v>9</v>
      </c>
      <c r="G25" s="4">
        <v>8</v>
      </c>
      <c r="M25" s="3">
        <v>27</v>
      </c>
      <c r="N25" s="4">
        <v>10</v>
      </c>
    </row>
    <row r="26" spans="1:14" x14ac:dyDescent="0.25">
      <c r="A26" t="s">
        <v>27</v>
      </c>
      <c r="B26">
        <v>19</v>
      </c>
      <c r="C26">
        <v>8</v>
      </c>
      <c r="F26" s="3">
        <v>18</v>
      </c>
      <c r="G26" s="4">
        <v>8</v>
      </c>
      <c r="M26" s="3">
        <v>32</v>
      </c>
      <c r="N26" s="4">
        <v>9</v>
      </c>
    </row>
    <row r="27" spans="1:14" x14ac:dyDescent="0.25">
      <c r="A27" t="s">
        <v>28</v>
      </c>
      <c r="B27">
        <v>203</v>
      </c>
      <c r="C27">
        <v>34</v>
      </c>
      <c r="F27" s="3">
        <v>9</v>
      </c>
      <c r="G27" s="4">
        <v>8</v>
      </c>
      <c r="M27" s="3">
        <v>21</v>
      </c>
      <c r="N27" s="4">
        <v>8</v>
      </c>
    </row>
    <row r="28" spans="1:14" x14ac:dyDescent="0.25">
      <c r="A28" t="s">
        <v>29</v>
      </c>
      <c r="B28">
        <v>10</v>
      </c>
      <c r="C28">
        <v>8</v>
      </c>
      <c r="F28" s="3">
        <v>14</v>
      </c>
      <c r="G28" s="4">
        <v>8</v>
      </c>
      <c r="M28" s="3">
        <v>23</v>
      </c>
      <c r="N28" s="4">
        <v>15</v>
      </c>
    </row>
    <row r="29" spans="1:14" x14ac:dyDescent="0.25">
      <c r="A29" t="s">
        <v>30</v>
      </c>
      <c r="B29">
        <v>19</v>
      </c>
      <c r="C29">
        <v>8</v>
      </c>
      <c r="F29" s="3">
        <v>2</v>
      </c>
      <c r="G29" s="4">
        <v>8</v>
      </c>
      <c r="M29" s="3">
        <v>41</v>
      </c>
      <c r="N29" s="4">
        <v>16</v>
      </c>
    </row>
    <row r="30" spans="1:14" x14ac:dyDescent="0.25">
      <c r="A30" t="s">
        <v>31</v>
      </c>
      <c r="B30">
        <v>4</v>
      </c>
      <c r="C30">
        <v>8</v>
      </c>
      <c r="F30" s="3">
        <v>14</v>
      </c>
      <c r="G30" s="4">
        <v>11</v>
      </c>
      <c r="M30" s="3">
        <v>22</v>
      </c>
      <c r="N30" s="4">
        <v>8</v>
      </c>
    </row>
    <row r="31" spans="1:14" x14ac:dyDescent="0.25">
      <c r="A31" t="s">
        <v>32</v>
      </c>
      <c r="B31">
        <v>24</v>
      </c>
      <c r="C31">
        <v>8</v>
      </c>
      <c r="F31" s="3">
        <v>16</v>
      </c>
      <c r="G31" s="4">
        <v>8</v>
      </c>
      <c r="M31" s="3">
        <v>28</v>
      </c>
      <c r="N31" s="4">
        <v>8</v>
      </c>
    </row>
    <row r="32" spans="1:14" x14ac:dyDescent="0.25">
      <c r="A32" t="s">
        <v>33</v>
      </c>
      <c r="B32">
        <v>13</v>
      </c>
      <c r="C32">
        <v>20</v>
      </c>
      <c r="F32" s="3">
        <v>6</v>
      </c>
      <c r="G32" s="4">
        <v>8</v>
      </c>
      <c r="M32" s="3">
        <v>46</v>
      </c>
      <c r="N32" s="4">
        <v>17</v>
      </c>
    </row>
    <row r="33" spans="1:14" x14ac:dyDescent="0.25">
      <c r="A33" t="s">
        <v>34</v>
      </c>
      <c r="B33">
        <v>35</v>
      </c>
      <c r="C33">
        <v>16</v>
      </c>
      <c r="F33" s="3">
        <v>5</v>
      </c>
      <c r="G33" s="4">
        <v>11</v>
      </c>
      <c r="M33" s="3">
        <v>25</v>
      </c>
      <c r="N33" s="4">
        <v>11</v>
      </c>
    </row>
    <row r="34" spans="1:14" x14ac:dyDescent="0.25">
      <c r="A34" t="s">
        <v>35</v>
      </c>
      <c r="B34">
        <v>14</v>
      </c>
      <c r="C34">
        <v>11</v>
      </c>
      <c r="F34" s="3">
        <v>8</v>
      </c>
      <c r="G34" s="4">
        <v>8</v>
      </c>
      <c r="M34" s="3">
        <v>220</v>
      </c>
      <c r="N34" s="4">
        <v>32</v>
      </c>
    </row>
    <row r="35" spans="1:14" x14ac:dyDescent="0.25">
      <c r="A35" t="s">
        <v>36</v>
      </c>
      <c r="B35">
        <v>9</v>
      </c>
      <c r="C35">
        <v>8</v>
      </c>
      <c r="F35" s="3">
        <v>10</v>
      </c>
      <c r="G35" s="4">
        <v>8</v>
      </c>
      <c r="M35" s="3">
        <v>39</v>
      </c>
      <c r="N35" s="4">
        <v>9</v>
      </c>
    </row>
    <row r="36" spans="1:14" x14ac:dyDescent="0.25">
      <c r="A36" t="s">
        <v>37</v>
      </c>
      <c r="B36">
        <v>18</v>
      </c>
      <c r="C36">
        <v>8</v>
      </c>
      <c r="F36" s="3">
        <v>14</v>
      </c>
      <c r="G36" s="4">
        <v>8</v>
      </c>
      <c r="M36" s="3">
        <v>27</v>
      </c>
      <c r="N36" s="4">
        <v>9</v>
      </c>
    </row>
    <row r="37" spans="1:14" x14ac:dyDescent="0.25">
      <c r="A37" t="s">
        <v>38</v>
      </c>
      <c r="B37">
        <v>61</v>
      </c>
      <c r="C37">
        <v>19</v>
      </c>
      <c r="F37" s="3">
        <v>12</v>
      </c>
      <c r="G37" s="4">
        <v>8</v>
      </c>
      <c r="M37" s="3">
        <v>25</v>
      </c>
      <c r="N37" s="4">
        <v>9</v>
      </c>
    </row>
    <row r="38" spans="1:14" x14ac:dyDescent="0.25">
      <c r="A38" t="s">
        <v>39</v>
      </c>
      <c r="B38">
        <v>9</v>
      </c>
      <c r="C38">
        <v>8</v>
      </c>
      <c r="F38" s="3">
        <v>10</v>
      </c>
      <c r="G38" s="4">
        <v>8</v>
      </c>
      <c r="M38" s="3">
        <v>22</v>
      </c>
      <c r="N38" s="4">
        <v>8</v>
      </c>
    </row>
    <row r="39" spans="1:14" x14ac:dyDescent="0.25">
      <c r="A39" t="s">
        <v>40</v>
      </c>
      <c r="B39">
        <v>26</v>
      </c>
      <c r="C39">
        <v>11</v>
      </c>
      <c r="F39" s="3">
        <v>12</v>
      </c>
      <c r="G39" s="4">
        <v>8</v>
      </c>
      <c r="M39" s="3">
        <v>37</v>
      </c>
      <c r="N39" s="4">
        <v>18</v>
      </c>
    </row>
    <row r="40" spans="1:14" x14ac:dyDescent="0.25">
      <c r="A40" t="s">
        <v>41</v>
      </c>
      <c r="B40">
        <v>47</v>
      </c>
      <c r="C40">
        <v>14</v>
      </c>
      <c r="F40" s="3">
        <v>10</v>
      </c>
      <c r="G40" s="4">
        <v>8</v>
      </c>
      <c r="M40" s="3">
        <v>24</v>
      </c>
      <c r="N40" s="4">
        <v>11</v>
      </c>
    </row>
    <row r="41" spans="1:14" x14ac:dyDescent="0.25">
      <c r="A41" t="s">
        <v>42</v>
      </c>
      <c r="B41">
        <v>14</v>
      </c>
      <c r="C41">
        <v>8</v>
      </c>
      <c r="F41" s="3">
        <v>18</v>
      </c>
      <c r="G41" s="4">
        <v>7</v>
      </c>
      <c r="M41" s="3">
        <v>22</v>
      </c>
      <c r="N41" s="4">
        <v>9</v>
      </c>
    </row>
    <row r="42" spans="1:14" x14ac:dyDescent="0.25">
      <c r="A42" t="s">
        <v>43</v>
      </c>
      <c r="B42">
        <v>2</v>
      </c>
      <c r="C42">
        <v>8</v>
      </c>
      <c r="F42" s="3">
        <v>16</v>
      </c>
      <c r="G42" s="4">
        <v>9</v>
      </c>
      <c r="M42" s="3">
        <v>37</v>
      </c>
      <c r="N42" s="4">
        <v>8</v>
      </c>
    </row>
    <row r="43" spans="1:14" x14ac:dyDescent="0.25">
      <c r="A43" t="s">
        <v>44</v>
      </c>
      <c r="B43">
        <v>14</v>
      </c>
      <c r="C43">
        <v>11</v>
      </c>
      <c r="F43" s="3">
        <v>11</v>
      </c>
      <c r="G43" s="4">
        <v>8</v>
      </c>
      <c r="M43" s="3">
        <v>61</v>
      </c>
      <c r="N43" s="4">
        <v>10</v>
      </c>
    </row>
    <row r="44" spans="1:14" x14ac:dyDescent="0.25">
      <c r="A44" t="s">
        <v>45</v>
      </c>
      <c r="B44">
        <v>16</v>
      </c>
      <c r="C44">
        <v>8</v>
      </c>
      <c r="F44" s="3">
        <v>13</v>
      </c>
      <c r="G44" s="4">
        <v>8</v>
      </c>
      <c r="M44" s="3">
        <v>38</v>
      </c>
      <c r="N44" s="4">
        <v>11</v>
      </c>
    </row>
    <row r="45" spans="1:14" x14ac:dyDescent="0.25">
      <c r="A45" t="s">
        <v>46</v>
      </c>
      <c r="B45">
        <v>6</v>
      </c>
      <c r="C45">
        <v>8</v>
      </c>
      <c r="F45" s="3">
        <v>14</v>
      </c>
      <c r="G45" s="4">
        <v>8</v>
      </c>
      <c r="M45" s="3">
        <v>42</v>
      </c>
      <c r="N45" s="4">
        <v>9</v>
      </c>
    </row>
    <row r="46" spans="1:14" x14ac:dyDescent="0.25">
      <c r="A46" t="s">
        <v>47</v>
      </c>
      <c r="B46">
        <v>39</v>
      </c>
      <c r="C46">
        <v>8</v>
      </c>
      <c r="F46" s="3">
        <v>15</v>
      </c>
      <c r="G46" s="4">
        <v>8</v>
      </c>
      <c r="M46" s="3">
        <v>55</v>
      </c>
      <c r="N46" s="4">
        <v>42</v>
      </c>
    </row>
    <row r="47" spans="1:14" x14ac:dyDescent="0.25">
      <c r="A47" t="s">
        <v>48</v>
      </c>
      <c r="B47">
        <v>5</v>
      </c>
      <c r="C47">
        <v>11</v>
      </c>
      <c r="F47" s="3">
        <v>19</v>
      </c>
      <c r="G47" s="4">
        <v>8</v>
      </c>
      <c r="M47" s="3">
        <v>49</v>
      </c>
      <c r="N47" s="4">
        <v>14</v>
      </c>
    </row>
    <row r="48" spans="1:14" x14ac:dyDescent="0.25">
      <c r="A48" t="s">
        <v>49</v>
      </c>
      <c r="B48">
        <v>26</v>
      </c>
      <c r="C48">
        <v>8</v>
      </c>
      <c r="F48" s="3">
        <v>9</v>
      </c>
      <c r="G48" s="4">
        <v>8</v>
      </c>
      <c r="M48" s="3">
        <v>32</v>
      </c>
      <c r="N48" s="4">
        <v>10</v>
      </c>
    </row>
    <row r="49" spans="1:14" x14ac:dyDescent="0.25">
      <c r="A49" t="s">
        <v>50</v>
      </c>
      <c r="B49">
        <v>8</v>
      </c>
      <c r="C49">
        <v>8</v>
      </c>
      <c r="F49" s="3">
        <v>11</v>
      </c>
      <c r="G49" s="4">
        <v>8</v>
      </c>
      <c r="M49" s="3">
        <v>142</v>
      </c>
      <c r="N49" s="4">
        <v>15</v>
      </c>
    </row>
    <row r="50" spans="1:14" x14ac:dyDescent="0.25">
      <c r="A50" t="s">
        <v>51</v>
      </c>
      <c r="B50">
        <v>10</v>
      </c>
      <c r="C50">
        <v>8</v>
      </c>
      <c r="F50" s="3">
        <v>15</v>
      </c>
      <c r="G50" s="4">
        <v>8</v>
      </c>
      <c r="M50" s="3">
        <v>30</v>
      </c>
      <c r="N50" s="4">
        <v>10</v>
      </c>
    </row>
    <row r="51" spans="1:14" x14ac:dyDescent="0.25">
      <c r="A51" t="s">
        <v>52</v>
      </c>
      <c r="B51">
        <v>154</v>
      </c>
      <c r="C51">
        <v>10</v>
      </c>
      <c r="F51" s="3">
        <v>4</v>
      </c>
      <c r="G51" s="4">
        <v>13</v>
      </c>
      <c r="M51" s="3">
        <v>89</v>
      </c>
      <c r="N51" s="4">
        <v>14</v>
      </c>
    </row>
    <row r="52" spans="1:14" x14ac:dyDescent="0.25">
      <c r="A52" t="s">
        <v>53</v>
      </c>
      <c r="B52">
        <v>14</v>
      </c>
      <c r="C52">
        <v>8</v>
      </c>
      <c r="F52" s="3">
        <v>2</v>
      </c>
      <c r="G52" s="4">
        <v>8</v>
      </c>
      <c r="M52" s="3">
        <v>28</v>
      </c>
      <c r="N52" s="4">
        <v>9</v>
      </c>
    </row>
    <row r="53" spans="1:14" x14ac:dyDescent="0.25">
      <c r="A53" t="s">
        <v>54</v>
      </c>
      <c r="B53">
        <v>12</v>
      </c>
      <c r="C53">
        <v>8</v>
      </c>
      <c r="F53" s="3">
        <v>17</v>
      </c>
      <c r="G53" s="4">
        <v>9</v>
      </c>
      <c r="M53" s="3">
        <v>69</v>
      </c>
      <c r="N53" s="4">
        <v>11</v>
      </c>
    </row>
    <row r="54" spans="1:14" x14ac:dyDescent="0.25">
      <c r="A54" t="s">
        <v>55</v>
      </c>
      <c r="B54">
        <v>10</v>
      </c>
      <c r="C54">
        <v>8</v>
      </c>
      <c r="F54" s="3">
        <v>2</v>
      </c>
      <c r="G54" s="4">
        <v>8</v>
      </c>
      <c r="M54" s="3">
        <v>37</v>
      </c>
      <c r="N54" s="4">
        <v>12</v>
      </c>
    </row>
    <row r="55" spans="1:14" x14ac:dyDescent="0.25">
      <c r="A55" t="s">
        <v>56</v>
      </c>
      <c r="B55">
        <v>12</v>
      </c>
      <c r="C55">
        <v>8</v>
      </c>
      <c r="F55" s="3">
        <v>2</v>
      </c>
      <c r="G55" s="4">
        <v>8</v>
      </c>
      <c r="M55" s="3">
        <v>42</v>
      </c>
      <c r="N55" s="4">
        <v>13</v>
      </c>
    </row>
    <row r="56" spans="1:14" x14ac:dyDescent="0.25">
      <c r="A56" t="s">
        <v>57</v>
      </c>
      <c r="B56">
        <v>38</v>
      </c>
      <c r="C56">
        <v>12</v>
      </c>
      <c r="F56" s="3">
        <v>3</v>
      </c>
      <c r="G56" s="4">
        <v>8</v>
      </c>
      <c r="M56" s="3">
        <v>241</v>
      </c>
      <c r="N56" s="4">
        <v>37</v>
      </c>
    </row>
    <row r="57" spans="1:14" x14ac:dyDescent="0.25">
      <c r="A57" t="s">
        <v>58</v>
      </c>
      <c r="B57">
        <v>20</v>
      </c>
      <c r="C57">
        <v>8</v>
      </c>
      <c r="F57" s="3">
        <v>2</v>
      </c>
      <c r="G57" s="4">
        <v>7</v>
      </c>
      <c r="M57" s="3">
        <v>185</v>
      </c>
      <c r="N57" s="4">
        <v>64</v>
      </c>
    </row>
    <row r="58" spans="1:14" x14ac:dyDescent="0.25">
      <c r="A58" t="s">
        <v>59</v>
      </c>
      <c r="B58">
        <v>10</v>
      </c>
      <c r="C58">
        <v>8</v>
      </c>
      <c r="F58" s="3">
        <v>5</v>
      </c>
      <c r="G58" s="4">
        <v>9</v>
      </c>
      <c r="M58" s="3">
        <v>65</v>
      </c>
      <c r="N58" s="4">
        <v>8</v>
      </c>
    </row>
    <row r="59" spans="1:14" x14ac:dyDescent="0.25">
      <c r="A59" t="s">
        <v>60</v>
      </c>
      <c r="B59">
        <v>18</v>
      </c>
      <c r="C59">
        <v>7</v>
      </c>
      <c r="F59" s="3">
        <v>2</v>
      </c>
      <c r="G59" s="4">
        <v>8</v>
      </c>
      <c r="M59" s="3">
        <v>50</v>
      </c>
      <c r="N59" s="4">
        <v>22</v>
      </c>
    </row>
    <row r="60" spans="1:14" x14ac:dyDescent="0.25">
      <c r="A60" t="s">
        <v>61</v>
      </c>
      <c r="B60">
        <v>16</v>
      </c>
      <c r="C60">
        <v>9</v>
      </c>
      <c r="F60" s="3">
        <v>3</v>
      </c>
      <c r="G60" s="4">
        <v>7</v>
      </c>
      <c r="M60" s="3">
        <v>38</v>
      </c>
      <c r="N60" s="4">
        <v>15</v>
      </c>
    </row>
    <row r="61" spans="1:14" x14ac:dyDescent="0.25">
      <c r="A61" t="s">
        <v>62</v>
      </c>
      <c r="B61">
        <v>11</v>
      </c>
      <c r="C61">
        <v>8</v>
      </c>
      <c r="F61" s="3">
        <v>13</v>
      </c>
      <c r="G61" s="4">
        <v>11</v>
      </c>
      <c r="M61" s="3">
        <v>37</v>
      </c>
      <c r="N61" s="4">
        <v>22</v>
      </c>
    </row>
    <row r="62" spans="1:14" x14ac:dyDescent="0.25">
      <c r="A62" t="s">
        <v>63</v>
      </c>
      <c r="B62">
        <v>13</v>
      </c>
      <c r="C62">
        <v>8</v>
      </c>
      <c r="F62" s="3">
        <v>12</v>
      </c>
      <c r="G62" s="4">
        <v>11</v>
      </c>
      <c r="M62" s="3">
        <v>28</v>
      </c>
      <c r="N62" s="4">
        <v>13</v>
      </c>
    </row>
    <row r="63" spans="1:14" x14ac:dyDescent="0.25">
      <c r="A63" t="s">
        <v>64</v>
      </c>
      <c r="B63">
        <v>14</v>
      </c>
      <c r="C63">
        <v>8</v>
      </c>
      <c r="F63" s="3">
        <v>15</v>
      </c>
      <c r="G63" s="4">
        <v>12</v>
      </c>
      <c r="M63" s="3">
        <v>22</v>
      </c>
      <c r="N63" s="4">
        <v>10</v>
      </c>
    </row>
    <row r="64" spans="1:14" x14ac:dyDescent="0.25">
      <c r="A64" t="s">
        <v>65</v>
      </c>
      <c r="B64">
        <v>15</v>
      </c>
      <c r="C64">
        <v>8</v>
      </c>
      <c r="F64" s="3">
        <v>5</v>
      </c>
      <c r="G64" s="4">
        <v>8</v>
      </c>
      <c r="M64" s="3">
        <v>31</v>
      </c>
      <c r="N64" s="4">
        <v>20</v>
      </c>
    </row>
    <row r="65" spans="1:14" x14ac:dyDescent="0.25">
      <c r="A65" t="s">
        <v>66</v>
      </c>
      <c r="B65">
        <v>19</v>
      </c>
      <c r="C65">
        <v>8</v>
      </c>
      <c r="F65" s="3">
        <v>13</v>
      </c>
      <c r="G65" s="4">
        <v>8</v>
      </c>
      <c r="M65" s="3">
        <v>49</v>
      </c>
      <c r="N65" s="4">
        <v>12</v>
      </c>
    </row>
    <row r="66" spans="1:14" x14ac:dyDescent="0.25">
      <c r="A66" t="s">
        <v>67</v>
      </c>
      <c r="B66">
        <v>9</v>
      </c>
      <c r="C66">
        <v>8</v>
      </c>
      <c r="F66" s="3">
        <v>13</v>
      </c>
      <c r="G66" s="4">
        <v>8</v>
      </c>
      <c r="M66" s="3">
        <v>120</v>
      </c>
      <c r="N66" s="4">
        <v>18</v>
      </c>
    </row>
    <row r="67" spans="1:14" x14ac:dyDescent="0.25">
      <c r="A67" t="s">
        <v>68</v>
      </c>
      <c r="B67">
        <v>11</v>
      </c>
      <c r="C67">
        <v>8</v>
      </c>
      <c r="F67" s="3">
        <v>14</v>
      </c>
      <c r="G67" s="4">
        <v>8</v>
      </c>
      <c r="M67" s="3">
        <v>38</v>
      </c>
      <c r="N67" s="4">
        <v>11</v>
      </c>
    </row>
    <row r="68" spans="1:14" x14ac:dyDescent="0.25">
      <c r="A68" t="s">
        <v>69</v>
      </c>
      <c r="B68">
        <v>15</v>
      </c>
      <c r="C68">
        <v>8</v>
      </c>
      <c r="F68" s="3">
        <v>3</v>
      </c>
      <c r="G68" s="4">
        <v>8</v>
      </c>
      <c r="M68" s="3">
        <v>22</v>
      </c>
      <c r="N68" s="4">
        <v>10</v>
      </c>
    </row>
    <row r="69" spans="1:14" x14ac:dyDescent="0.25">
      <c r="A69" t="s">
        <v>70</v>
      </c>
      <c r="B69">
        <v>4</v>
      </c>
      <c r="C69">
        <v>13</v>
      </c>
      <c r="F69" s="3">
        <v>2</v>
      </c>
      <c r="G69" s="4">
        <v>8</v>
      </c>
      <c r="M69" s="3">
        <v>36</v>
      </c>
      <c r="N69" s="4">
        <v>10</v>
      </c>
    </row>
    <row r="70" spans="1:14" x14ac:dyDescent="0.25">
      <c r="A70" t="s">
        <v>71</v>
      </c>
      <c r="B70">
        <v>2</v>
      </c>
      <c r="C70">
        <v>8</v>
      </c>
      <c r="F70" s="3">
        <v>15</v>
      </c>
      <c r="G70" s="4">
        <v>9</v>
      </c>
      <c r="M70" s="3">
        <v>32</v>
      </c>
      <c r="N70" s="4">
        <v>16</v>
      </c>
    </row>
    <row r="71" spans="1:14" x14ac:dyDescent="0.25">
      <c r="A71" t="s">
        <v>72</v>
      </c>
      <c r="B71">
        <v>17</v>
      </c>
      <c r="C71">
        <v>9</v>
      </c>
      <c r="F71" s="3">
        <v>19</v>
      </c>
      <c r="G71" s="4">
        <v>11</v>
      </c>
      <c r="M71" s="3">
        <v>55</v>
      </c>
      <c r="N71" s="4">
        <v>23</v>
      </c>
    </row>
    <row r="72" spans="1:14" x14ac:dyDescent="0.25">
      <c r="A72" t="s">
        <v>73</v>
      </c>
      <c r="B72">
        <v>2</v>
      </c>
      <c r="C72">
        <v>8</v>
      </c>
      <c r="F72" s="3">
        <v>12</v>
      </c>
      <c r="G72" s="4">
        <v>10</v>
      </c>
      <c r="M72" s="3">
        <v>27</v>
      </c>
      <c r="N72" s="4">
        <v>13</v>
      </c>
    </row>
    <row r="73" spans="1:14" x14ac:dyDescent="0.25">
      <c r="A73" t="s">
        <v>74</v>
      </c>
      <c r="B73">
        <v>2</v>
      </c>
      <c r="C73">
        <v>8</v>
      </c>
      <c r="F73" s="3">
        <v>16</v>
      </c>
      <c r="G73" s="4">
        <v>9</v>
      </c>
      <c r="M73" s="3">
        <v>23</v>
      </c>
      <c r="N73" s="4">
        <v>26</v>
      </c>
    </row>
    <row r="74" spans="1:14" x14ac:dyDescent="0.25">
      <c r="A74" t="s">
        <v>75</v>
      </c>
      <c r="B74">
        <v>3</v>
      </c>
      <c r="C74">
        <v>8</v>
      </c>
      <c r="F74" s="3">
        <v>3</v>
      </c>
      <c r="G74" s="4">
        <v>8</v>
      </c>
      <c r="M74" s="3">
        <v>24</v>
      </c>
      <c r="N74" s="4">
        <v>13</v>
      </c>
    </row>
    <row r="75" spans="1:14" x14ac:dyDescent="0.25">
      <c r="A75" t="s">
        <v>76</v>
      </c>
      <c r="B75">
        <v>2</v>
      </c>
      <c r="C75">
        <v>7</v>
      </c>
      <c r="F75" s="3">
        <v>19</v>
      </c>
      <c r="G75" s="4">
        <v>8</v>
      </c>
      <c r="M75" s="3">
        <v>54</v>
      </c>
      <c r="N75" s="4">
        <v>11</v>
      </c>
    </row>
    <row r="76" spans="1:14" x14ac:dyDescent="0.25">
      <c r="A76" t="s">
        <v>77</v>
      </c>
      <c r="B76">
        <v>5</v>
      </c>
      <c r="C76">
        <v>9</v>
      </c>
      <c r="F76" s="3">
        <v>19</v>
      </c>
      <c r="G76" s="4">
        <v>9</v>
      </c>
      <c r="M76" s="3">
        <v>33</v>
      </c>
      <c r="N76" s="4">
        <v>11</v>
      </c>
    </row>
    <row r="77" spans="1:14" x14ac:dyDescent="0.25">
      <c r="A77" t="s">
        <v>78</v>
      </c>
      <c r="B77">
        <v>2</v>
      </c>
      <c r="C77">
        <v>8</v>
      </c>
      <c r="F77" s="3">
        <v>13</v>
      </c>
      <c r="G77" s="4">
        <v>10</v>
      </c>
      <c r="M77" s="3">
        <v>43</v>
      </c>
      <c r="N77" s="4">
        <v>10</v>
      </c>
    </row>
    <row r="78" spans="1:14" x14ac:dyDescent="0.25">
      <c r="A78" t="s">
        <v>79</v>
      </c>
      <c r="B78">
        <v>34</v>
      </c>
      <c r="C78">
        <v>11</v>
      </c>
      <c r="F78" s="3">
        <v>9</v>
      </c>
      <c r="G78" s="4">
        <v>8</v>
      </c>
      <c r="M78" s="3">
        <v>61</v>
      </c>
      <c r="N78" s="4">
        <v>9</v>
      </c>
    </row>
    <row r="79" spans="1:14" x14ac:dyDescent="0.25">
      <c r="A79" t="s">
        <v>80</v>
      </c>
      <c r="B79">
        <v>3</v>
      </c>
      <c r="C79">
        <v>7</v>
      </c>
      <c r="F79" s="3">
        <v>9</v>
      </c>
      <c r="G79" s="4">
        <v>8</v>
      </c>
      <c r="M79" s="3">
        <v>23</v>
      </c>
      <c r="N79" s="4">
        <v>16</v>
      </c>
    </row>
    <row r="80" spans="1:14" x14ac:dyDescent="0.25">
      <c r="A80" t="s">
        <v>81</v>
      </c>
      <c r="B80">
        <v>13</v>
      </c>
      <c r="C80">
        <v>11</v>
      </c>
      <c r="F80" s="3">
        <v>5</v>
      </c>
      <c r="G80" s="4">
        <v>11</v>
      </c>
      <c r="M80" s="3">
        <v>33</v>
      </c>
      <c r="N80" s="4">
        <v>12</v>
      </c>
    </row>
    <row r="81" spans="1:14" x14ac:dyDescent="0.25">
      <c r="A81" t="s">
        <v>82</v>
      </c>
      <c r="B81">
        <v>50</v>
      </c>
      <c r="C81">
        <v>28</v>
      </c>
      <c r="F81" s="3">
        <v>1</v>
      </c>
      <c r="G81" s="4">
        <v>7</v>
      </c>
      <c r="M81" s="3">
        <v>30</v>
      </c>
      <c r="N81" s="4">
        <v>16</v>
      </c>
    </row>
    <row r="82" spans="1:14" x14ac:dyDescent="0.25">
      <c r="A82" t="s">
        <v>83</v>
      </c>
      <c r="B82">
        <v>12</v>
      </c>
      <c r="C82">
        <v>11</v>
      </c>
      <c r="F82" s="3">
        <v>2</v>
      </c>
      <c r="G82" s="4">
        <v>10</v>
      </c>
      <c r="M82" s="3">
        <v>25</v>
      </c>
      <c r="N82" s="4">
        <v>9</v>
      </c>
    </row>
    <row r="83" spans="1:14" x14ac:dyDescent="0.25">
      <c r="A83" t="s">
        <v>84</v>
      </c>
      <c r="B83">
        <v>15</v>
      </c>
      <c r="C83">
        <v>12</v>
      </c>
      <c r="F83" s="3">
        <v>9</v>
      </c>
      <c r="G83" s="4">
        <v>11</v>
      </c>
      <c r="M83" s="3">
        <v>51</v>
      </c>
      <c r="N83" s="4">
        <v>18</v>
      </c>
    </row>
    <row r="84" spans="1:14" x14ac:dyDescent="0.25">
      <c r="A84" t="s">
        <v>85</v>
      </c>
      <c r="B84">
        <v>27</v>
      </c>
      <c r="C84">
        <v>10</v>
      </c>
      <c r="F84" s="3">
        <v>10</v>
      </c>
      <c r="G84" s="4">
        <v>10</v>
      </c>
      <c r="M84" s="3">
        <v>46</v>
      </c>
      <c r="N84" s="4">
        <v>24</v>
      </c>
    </row>
    <row r="85" spans="1:14" x14ac:dyDescent="0.25">
      <c r="A85" t="s">
        <v>86</v>
      </c>
      <c r="B85">
        <v>5</v>
      </c>
      <c r="C85">
        <v>8</v>
      </c>
      <c r="F85" s="3">
        <v>8</v>
      </c>
      <c r="G85" s="4">
        <v>9</v>
      </c>
      <c r="M85" s="3">
        <v>42</v>
      </c>
      <c r="N85" s="4">
        <v>17</v>
      </c>
    </row>
    <row r="86" spans="1:14" x14ac:dyDescent="0.25">
      <c r="A86" t="s">
        <v>87</v>
      </c>
      <c r="B86">
        <v>13</v>
      </c>
      <c r="C86">
        <v>8</v>
      </c>
      <c r="F86" s="3">
        <v>9</v>
      </c>
      <c r="G86" s="4">
        <v>10</v>
      </c>
      <c r="M86" s="3">
        <v>34</v>
      </c>
      <c r="N86" s="4">
        <v>11</v>
      </c>
    </row>
    <row r="87" spans="1:14" x14ac:dyDescent="0.25">
      <c r="A87" t="s">
        <v>88</v>
      </c>
      <c r="B87">
        <v>13</v>
      </c>
      <c r="C87">
        <v>8</v>
      </c>
      <c r="F87" s="3">
        <v>8</v>
      </c>
      <c r="G87" s="4">
        <v>8</v>
      </c>
      <c r="M87" s="3">
        <v>51</v>
      </c>
      <c r="N87" s="4">
        <v>13</v>
      </c>
    </row>
    <row r="88" spans="1:14" x14ac:dyDescent="0.25">
      <c r="A88" t="s">
        <v>89</v>
      </c>
      <c r="B88">
        <v>14</v>
      </c>
      <c r="C88">
        <v>8</v>
      </c>
      <c r="F88" s="3">
        <v>17</v>
      </c>
      <c r="G88" s="4">
        <v>10</v>
      </c>
      <c r="M88" s="3">
        <v>48</v>
      </c>
      <c r="N88" s="4">
        <v>22</v>
      </c>
    </row>
    <row r="89" spans="1:14" x14ac:dyDescent="0.25">
      <c r="A89" t="s">
        <v>90</v>
      </c>
      <c r="B89">
        <v>3</v>
      </c>
      <c r="C89">
        <v>8</v>
      </c>
      <c r="F89" s="3">
        <v>6</v>
      </c>
      <c r="G89" s="4">
        <v>8</v>
      </c>
      <c r="M89" s="3">
        <v>107</v>
      </c>
      <c r="N89" s="4">
        <v>19</v>
      </c>
    </row>
    <row r="90" spans="1:14" x14ac:dyDescent="0.25">
      <c r="A90" t="s">
        <v>91</v>
      </c>
      <c r="B90">
        <v>2</v>
      </c>
      <c r="C90">
        <v>8</v>
      </c>
      <c r="F90" s="3">
        <v>6</v>
      </c>
      <c r="G90" s="4">
        <v>8</v>
      </c>
      <c r="M90" s="3">
        <v>132</v>
      </c>
      <c r="N90" s="4">
        <v>34</v>
      </c>
    </row>
    <row r="91" spans="1:14" x14ac:dyDescent="0.25">
      <c r="A91" t="s">
        <v>92</v>
      </c>
      <c r="B91">
        <v>15</v>
      </c>
      <c r="C91">
        <v>9</v>
      </c>
      <c r="F91" s="3">
        <v>15</v>
      </c>
      <c r="G91" s="4">
        <v>7</v>
      </c>
      <c r="M91" s="3">
        <v>265</v>
      </c>
      <c r="N91" s="4">
        <v>57</v>
      </c>
    </row>
    <row r="92" spans="1:14" x14ac:dyDescent="0.25">
      <c r="A92" t="s">
        <v>93</v>
      </c>
      <c r="B92">
        <v>19</v>
      </c>
      <c r="C92">
        <v>11</v>
      </c>
      <c r="F92" s="3">
        <v>6</v>
      </c>
      <c r="G92" s="4">
        <v>8</v>
      </c>
      <c r="M92" s="3">
        <v>38</v>
      </c>
      <c r="N92" s="4">
        <v>10</v>
      </c>
    </row>
    <row r="93" spans="1:14" x14ac:dyDescent="0.25">
      <c r="A93" t="s">
        <v>94</v>
      </c>
      <c r="B93">
        <v>12</v>
      </c>
      <c r="C93">
        <v>10</v>
      </c>
      <c r="F93" s="3">
        <v>6</v>
      </c>
      <c r="G93" s="4">
        <v>8</v>
      </c>
      <c r="M93" s="3">
        <v>51</v>
      </c>
      <c r="N93" s="4">
        <v>17</v>
      </c>
    </row>
    <row r="94" spans="1:14" x14ac:dyDescent="0.25">
      <c r="A94" t="s">
        <v>95</v>
      </c>
      <c r="B94">
        <v>16</v>
      </c>
      <c r="C94">
        <v>9</v>
      </c>
      <c r="F94" s="3">
        <v>6</v>
      </c>
      <c r="G94" s="4">
        <v>8</v>
      </c>
      <c r="M94" s="3">
        <v>55</v>
      </c>
      <c r="N94" s="4">
        <v>14</v>
      </c>
    </row>
    <row r="95" spans="1:14" x14ac:dyDescent="0.25">
      <c r="A95" t="s">
        <v>96</v>
      </c>
      <c r="B95">
        <v>3</v>
      </c>
      <c r="C95">
        <v>8</v>
      </c>
      <c r="F95" s="3">
        <v>6</v>
      </c>
      <c r="G95" s="4">
        <v>8</v>
      </c>
      <c r="M95" s="3">
        <v>37</v>
      </c>
      <c r="N95" s="4">
        <v>11</v>
      </c>
    </row>
    <row r="96" spans="1:14" x14ac:dyDescent="0.25">
      <c r="A96" t="s">
        <v>97</v>
      </c>
      <c r="B96">
        <v>19</v>
      </c>
      <c r="C96">
        <v>8</v>
      </c>
      <c r="F96" s="3">
        <v>6</v>
      </c>
      <c r="G96" s="4">
        <v>8</v>
      </c>
      <c r="M96" s="3">
        <v>82</v>
      </c>
      <c r="N96" s="4">
        <v>28</v>
      </c>
    </row>
    <row r="97" spans="1:14" x14ac:dyDescent="0.25">
      <c r="A97" t="s">
        <v>98</v>
      </c>
      <c r="B97">
        <v>19</v>
      </c>
      <c r="C97">
        <v>9</v>
      </c>
      <c r="F97" s="3">
        <v>6</v>
      </c>
      <c r="G97" s="4">
        <v>8</v>
      </c>
      <c r="M97" s="3">
        <v>46</v>
      </c>
      <c r="N97" s="4">
        <v>15</v>
      </c>
    </row>
    <row r="98" spans="1:14" x14ac:dyDescent="0.25">
      <c r="A98" t="s">
        <v>99</v>
      </c>
      <c r="B98">
        <v>32</v>
      </c>
      <c r="C98">
        <v>9</v>
      </c>
      <c r="F98" s="3">
        <v>11</v>
      </c>
      <c r="G98" s="4">
        <v>8</v>
      </c>
      <c r="M98" s="3">
        <v>29</v>
      </c>
      <c r="N98" s="4">
        <v>11</v>
      </c>
    </row>
    <row r="99" spans="1:14" x14ac:dyDescent="0.25">
      <c r="A99" t="s">
        <v>100</v>
      </c>
      <c r="B99">
        <v>13</v>
      </c>
      <c r="C99">
        <v>10</v>
      </c>
      <c r="F99" s="3">
        <v>19</v>
      </c>
      <c r="G99" s="4">
        <v>19</v>
      </c>
      <c r="M99" s="3">
        <v>32</v>
      </c>
      <c r="N99" s="4">
        <v>13</v>
      </c>
    </row>
    <row r="100" spans="1:14" x14ac:dyDescent="0.25">
      <c r="A100" t="s">
        <v>101</v>
      </c>
      <c r="B100">
        <v>21</v>
      </c>
      <c r="C100">
        <v>8</v>
      </c>
      <c r="F100" s="3">
        <v>19</v>
      </c>
      <c r="G100" s="4">
        <v>9</v>
      </c>
      <c r="M100" s="3">
        <v>46</v>
      </c>
      <c r="N100" s="4">
        <v>16</v>
      </c>
    </row>
    <row r="101" spans="1:14" x14ac:dyDescent="0.25">
      <c r="A101" t="s">
        <v>102</v>
      </c>
      <c r="B101">
        <v>23</v>
      </c>
      <c r="C101">
        <v>15</v>
      </c>
      <c r="F101" s="3">
        <v>17</v>
      </c>
      <c r="G101" s="4">
        <v>8</v>
      </c>
      <c r="M101" s="3">
        <v>51</v>
      </c>
      <c r="N101" s="4">
        <v>15</v>
      </c>
    </row>
    <row r="102" spans="1:14" x14ac:dyDescent="0.25">
      <c r="A102" t="s">
        <v>103</v>
      </c>
      <c r="B102">
        <v>9</v>
      </c>
      <c r="C102">
        <v>8</v>
      </c>
      <c r="F102" s="3">
        <v>18</v>
      </c>
      <c r="G102" s="4">
        <v>17</v>
      </c>
      <c r="M102" s="3">
        <v>39</v>
      </c>
      <c r="N102" s="4">
        <v>11</v>
      </c>
    </row>
    <row r="103" spans="1:14" x14ac:dyDescent="0.25">
      <c r="A103" t="s">
        <v>104</v>
      </c>
      <c r="B103">
        <v>41</v>
      </c>
      <c r="C103">
        <v>16</v>
      </c>
      <c r="F103" s="3">
        <v>6</v>
      </c>
      <c r="G103" s="4">
        <v>8</v>
      </c>
      <c r="M103" s="3">
        <v>47</v>
      </c>
      <c r="N103" s="4">
        <v>19</v>
      </c>
    </row>
    <row r="104" spans="1:14" x14ac:dyDescent="0.25">
      <c r="A104" t="s">
        <v>105</v>
      </c>
      <c r="B104">
        <v>22</v>
      </c>
      <c r="C104">
        <v>8</v>
      </c>
      <c r="F104" s="3">
        <v>18</v>
      </c>
      <c r="G104" s="4">
        <v>8</v>
      </c>
      <c r="M104" s="3">
        <v>61</v>
      </c>
      <c r="N104" s="4">
        <v>23</v>
      </c>
    </row>
    <row r="105" spans="1:14" x14ac:dyDescent="0.25">
      <c r="A105" t="s">
        <v>106</v>
      </c>
      <c r="B105">
        <v>28</v>
      </c>
      <c r="C105">
        <v>8</v>
      </c>
      <c r="F105" s="3">
        <v>6</v>
      </c>
      <c r="G105" s="4">
        <v>9</v>
      </c>
      <c r="M105" s="3">
        <v>64</v>
      </c>
      <c r="N105" s="4">
        <v>18</v>
      </c>
    </row>
    <row r="106" spans="1:14" x14ac:dyDescent="0.25">
      <c r="A106" t="s">
        <v>107</v>
      </c>
      <c r="B106">
        <v>9</v>
      </c>
      <c r="C106">
        <v>8</v>
      </c>
      <c r="F106" s="3">
        <v>18</v>
      </c>
      <c r="G106" s="4">
        <v>8</v>
      </c>
      <c r="M106" s="3">
        <v>79</v>
      </c>
      <c r="N106" s="4">
        <v>19</v>
      </c>
    </row>
    <row r="107" spans="1:14" x14ac:dyDescent="0.25">
      <c r="A107" t="s">
        <v>108</v>
      </c>
      <c r="B107">
        <v>46</v>
      </c>
      <c r="C107">
        <v>17</v>
      </c>
      <c r="F107" s="3">
        <v>5</v>
      </c>
      <c r="G107" s="4">
        <v>9</v>
      </c>
      <c r="M107" s="3">
        <v>64</v>
      </c>
      <c r="N107" s="4">
        <v>18</v>
      </c>
    </row>
    <row r="108" spans="1:14" x14ac:dyDescent="0.25">
      <c r="A108" t="s">
        <v>109</v>
      </c>
      <c r="B108">
        <v>5</v>
      </c>
      <c r="C108">
        <v>11</v>
      </c>
      <c r="F108" s="3">
        <v>13</v>
      </c>
      <c r="G108" s="4">
        <v>9</v>
      </c>
      <c r="M108" s="3">
        <v>58</v>
      </c>
      <c r="N108" s="4">
        <v>20</v>
      </c>
    </row>
    <row r="109" spans="1:14" x14ac:dyDescent="0.25">
      <c r="A109" t="s">
        <v>110</v>
      </c>
      <c r="B109">
        <v>1</v>
      </c>
      <c r="C109">
        <v>7</v>
      </c>
      <c r="F109" s="3">
        <v>11</v>
      </c>
      <c r="G109" s="4">
        <v>9</v>
      </c>
      <c r="M109" s="3">
        <v>23</v>
      </c>
      <c r="N109" s="4">
        <v>10</v>
      </c>
    </row>
    <row r="110" spans="1:14" x14ac:dyDescent="0.25">
      <c r="A110" t="s">
        <v>111</v>
      </c>
      <c r="B110">
        <v>2</v>
      </c>
      <c r="C110">
        <v>10</v>
      </c>
      <c r="F110" s="3">
        <v>8</v>
      </c>
      <c r="G110" s="4">
        <v>8</v>
      </c>
      <c r="M110" s="3">
        <v>23</v>
      </c>
      <c r="N110" s="4">
        <v>12</v>
      </c>
    </row>
    <row r="111" spans="1:14" x14ac:dyDescent="0.25">
      <c r="A111" t="s">
        <v>112</v>
      </c>
      <c r="B111">
        <v>25</v>
      </c>
      <c r="C111">
        <v>11</v>
      </c>
      <c r="F111" s="3">
        <v>16</v>
      </c>
      <c r="G111" s="4">
        <v>8</v>
      </c>
      <c r="M111" s="3">
        <v>36</v>
      </c>
      <c r="N111" s="4">
        <v>12</v>
      </c>
    </row>
    <row r="112" spans="1:14" x14ac:dyDescent="0.25">
      <c r="A112" t="s">
        <v>113</v>
      </c>
      <c r="B112">
        <v>220</v>
      </c>
      <c r="C112">
        <v>32</v>
      </c>
      <c r="F112" s="3">
        <v>12</v>
      </c>
      <c r="G112" s="4">
        <v>8</v>
      </c>
      <c r="M112" s="3">
        <v>60</v>
      </c>
      <c r="N112" s="4">
        <v>20</v>
      </c>
    </row>
    <row r="113" spans="1:14" x14ac:dyDescent="0.25">
      <c r="A113" t="s">
        <v>114</v>
      </c>
      <c r="B113">
        <v>9</v>
      </c>
      <c r="C113">
        <v>11</v>
      </c>
      <c r="F113" s="3">
        <v>16</v>
      </c>
      <c r="G113" s="4">
        <v>9</v>
      </c>
      <c r="M113" s="3">
        <v>69</v>
      </c>
      <c r="N113" s="4">
        <v>17</v>
      </c>
    </row>
    <row r="114" spans="1:14" x14ac:dyDescent="0.25">
      <c r="A114" t="s">
        <v>115</v>
      </c>
      <c r="B114">
        <v>10</v>
      </c>
      <c r="C114">
        <v>10</v>
      </c>
      <c r="F114" s="3">
        <v>14</v>
      </c>
      <c r="G114" s="4">
        <v>9</v>
      </c>
      <c r="M114" s="3">
        <v>21</v>
      </c>
      <c r="N114" s="4">
        <v>10</v>
      </c>
    </row>
    <row r="115" spans="1:14" x14ac:dyDescent="0.25">
      <c r="A115" t="s">
        <v>116</v>
      </c>
      <c r="B115">
        <v>8</v>
      </c>
      <c r="C115">
        <v>9</v>
      </c>
      <c r="F115" s="3">
        <v>12</v>
      </c>
      <c r="G115" s="4">
        <v>8</v>
      </c>
      <c r="M115" s="3">
        <v>26</v>
      </c>
      <c r="N115" s="4">
        <v>12</v>
      </c>
    </row>
    <row r="116" spans="1:14" x14ac:dyDescent="0.25">
      <c r="A116" t="s">
        <v>117</v>
      </c>
      <c r="B116">
        <v>9</v>
      </c>
      <c r="C116">
        <v>10</v>
      </c>
      <c r="F116" s="3">
        <v>17</v>
      </c>
      <c r="G116" s="4">
        <v>9</v>
      </c>
      <c r="M116" s="3">
        <v>39</v>
      </c>
      <c r="N116" s="4">
        <v>19</v>
      </c>
    </row>
    <row r="117" spans="1:14" x14ac:dyDescent="0.25">
      <c r="A117" t="s">
        <v>118</v>
      </c>
      <c r="B117">
        <v>8</v>
      </c>
      <c r="C117">
        <v>8</v>
      </c>
      <c r="F117" s="3">
        <v>14</v>
      </c>
      <c r="G117" s="4">
        <v>8</v>
      </c>
      <c r="M117" s="3">
        <v>81</v>
      </c>
      <c r="N117" s="4">
        <v>19</v>
      </c>
    </row>
    <row r="118" spans="1:14" x14ac:dyDescent="0.25">
      <c r="A118" t="s">
        <v>119</v>
      </c>
      <c r="B118">
        <v>17</v>
      </c>
      <c r="C118">
        <v>10</v>
      </c>
      <c r="F118" s="3">
        <v>17</v>
      </c>
      <c r="G118" s="4">
        <v>9</v>
      </c>
      <c r="M118" s="3">
        <v>214</v>
      </c>
      <c r="N118" s="4">
        <v>38</v>
      </c>
    </row>
    <row r="119" spans="1:14" x14ac:dyDescent="0.25">
      <c r="A119" t="s">
        <v>120</v>
      </c>
      <c r="B119">
        <v>6</v>
      </c>
      <c r="C119">
        <v>8</v>
      </c>
      <c r="F119" s="3">
        <v>18</v>
      </c>
      <c r="G119" s="4">
        <v>9</v>
      </c>
      <c r="M119" s="3">
        <v>25</v>
      </c>
      <c r="N119" s="4">
        <v>12</v>
      </c>
    </row>
    <row r="120" spans="1:14" x14ac:dyDescent="0.25">
      <c r="A120" t="s">
        <v>121</v>
      </c>
      <c r="B120">
        <v>6</v>
      </c>
      <c r="C120">
        <v>8</v>
      </c>
      <c r="F120" s="3">
        <v>6</v>
      </c>
      <c r="G120" s="4">
        <v>8</v>
      </c>
      <c r="M120" s="3">
        <v>71</v>
      </c>
      <c r="N120" s="4">
        <v>35</v>
      </c>
    </row>
    <row r="121" spans="1:14" x14ac:dyDescent="0.25">
      <c r="A121" t="s">
        <v>122</v>
      </c>
      <c r="B121">
        <v>15</v>
      </c>
      <c r="C121">
        <v>7</v>
      </c>
      <c r="F121" s="3">
        <v>11</v>
      </c>
      <c r="G121" s="4">
        <v>8</v>
      </c>
      <c r="M121" s="3">
        <v>47</v>
      </c>
      <c r="N121" s="4">
        <v>17</v>
      </c>
    </row>
    <row r="122" spans="1:14" x14ac:dyDescent="0.25">
      <c r="A122" t="s">
        <v>123</v>
      </c>
      <c r="B122">
        <v>6</v>
      </c>
      <c r="C122">
        <v>8</v>
      </c>
      <c r="F122" s="3">
        <v>13</v>
      </c>
      <c r="G122" s="4">
        <v>9</v>
      </c>
      <c r="M122" s="3">
        <v>38</v>
      </c>
      <c r="N122" s="4">
        <v>12</v>
      </c>
    </row>
    <row r="123" spans="1:14" x14ac:dyDescent="0.25">
      <c r="A123" t="s">
        <v>124</v>
      </c>
      <c r="B123">
        <v>6</v>
      </c>
      <c r="C123">
        <v>8</v>
      </c>
      <c r="F123" s="3">
        <v>18</v>
      </c>
      <c r="G123" s="4">
        <v>11</v>
      </c>
      <c r="M123" s="3">
        <v>21</v>
      </c>
      <c r="N123" s="4">
        <v>9</v>
      </c>
    </row>
    <row r="124" spans="1:14" x14ac:dyDescent="0.25">
      <c r="A124" t="s">
        <v>125</v>
      </c>
      <c r="B124">
        <v>6</v>
      </c>
      <c r="C124">
        <v>8</v>
      </c>
      <c r="F124" s="3">
        <v>11</v>
      </c>
      <c r="G124" s="4">
        <v>9</v>
      </c>
      <c r="M124" s="3">
        <v>71</v>
      </c>
      <c r="N124" s="4">
        <v>23</v>
      </c>
    </row>
    <row r="125" spans="1:14" x14ac:dyDescent="0.25">
      <c r="A125" t="s">
        <v>126</v>
      </c>
      <c r="B125">
        <v>6</v>
      </c>
      <c r="C125">
        <v>8</v>
      </c>
      <c r="F125" s="3">
        <v>11</v>
      </c>
      <c r="G125" s="4">
        <v>9</v>
      </c>
      <c r="M125" s="3">
        <v>31</v>
      </c>
      <c r="N125" s="4">
        <v>12</v>
      </c>
    </row>
    <row r="126" spans="1:14" x14ac:dyDescent="0.25">
      <c r="A126" t="s">
        <v>127</v>
      </c>
      <c r="B126">
        <v>6</v>
      </c>
      <c r="C126">
        <v>8</v>
      </c>
      <c r="F126" s="3">
        <v>12</v>
      </c>
      <c r="G126" s="4">
        <v>8</v>
      </c>
      <c r="M126" s="3">
        <v>21</v>
      </c>
      <c r="N126" s="4">
        <v>17</v>
      </c>
    </row>
    <row r="127" spans="1:14" x14ac:dyDescent="0.25">
      <c r="A127" t="s">
        <v>128</v>
      </c>
      <c r="B127">
        <v>6</v>
      </c>
      <c r="C127">
        <v>8</v>
      </c>
      <c r="F127" s="3">
        <v>16</v>
      </c>
      <c r="G127" s="4">
        <v>9</v>
      </c>
      <c r="M127" s="3">
        <v>28</v>
      </c>
      <c r="N127" s="4">
        <v>14</v>
      </c>
    </row>
    <row r="128" spans="1:14" x14ac:dyDescent="0.25">
      <c r="A128" t="s">
        <v>129</v>
      </c>
      <c r="B128">
        <v>39</v>
      </c>
      <c r="C128">
        <v>9</v>
      </c>
      <c r="F128" s="3">
        <v>15</v>
      </c>
      <c r="G128" s="4">
        <v>10</v>
      </c>
      <c r="M128" s="3">
        <v>28</v>
      </c>
      <c r="N128" s="4">
        <v>14</v>
      </c>
    </row>
    <row r="129" spans="1:14" x14ac:dyDescent="0.25">
      <c r="A129" t="s">
        <v>130</v>
      </c>
      <c r="B129">
        <v>27</v>
      </c>
      <c r="C129">
        <v>9</v>
      </c>
      <c r="F129" s="3">
        <v>18</v>
      </c>
      <c r="G129" s="4">
        <v>9</v>
      </c>
      <c r="M129" s="3">
        <v>32</v>
      </c>
      <c r="N129" s="4">
        <v>8</v>
      </c>
    </row>
    <row r="130" spans="1:14" x14ac:dyDescent="0.25">
      <c r="A130" t="s">
        <v>131</v>
      </c>
      <c r="B130">
        <v>11</v>
      </c>
      <c r="C130">
        <v>8</v>
      </c>
      <c r="F130" s="3">
        <v>6</v>
      </c>
      <c r="G130" s="4">
        <v>8</v>
      </c>
      <c r="M130" s="3">
        <v>34</v>
      </c>
      <c r="N130" s="4">
        <v>16</v>
      </c>
    </row>
    <row r="131" spans="1:14" x14ac:dyDescent="0.25">
      <c r="A131" t="s">
        <v>132</v>
      </c>
      <c r="B131">
        <v>25</v>
      </c>
      <c r="C131">
        <v>9</v>
      </c>
      <c r="F131" s="3">
        <v>11</v>
      </c>
      <c r="G131" s="4">
        <v>9</v>
      </c>
      <c r="M131" s="3">
        <v>21</v>
      </c>
      <c r="N131" s="4">
        <v>11</v>
      </c>
    </row>
    <row r="132" spans="1:14" x14ac:dyDescent="0.25">
      <c r="A132" t="s">
        <v>133</v>
      </c>
      <c r="B132">
        <v>19</v>
      </c>
      <c r="C132">
        <v>19</v>
      </c>
      <c r="F132" s="3">
        <v>8</v>
      </c>
      <c r="G132" s="4">
        <v>9</v>
      </c>
      <c r="M132" s="3">
        <v>48</v>
      </c>
      <c r="N132" s="4">
        <v>14</v>
      </c>
    </row>
    <row r="133" spans="1:14" x14ac:dyDescent="0.25">
      <c r="A133" t="s">
        <v>134</v>
      </c>
      <c r="B133">
        <v>22</v>
      </c>
      <c r="C133">
        <v>8</v>
      </c>
      <c r="F133" s="3">
        <v>16</v>
      </c>
      <c r="G133" s="4">
        <v>10</v>
      </c>
      <c r="M133" s="3">
        <v>51</v>
      </c>
      <c r="N133" s="4">
        <v>15</v>
      </c>
    </row>
    <row r="134" spans="1:14" x14ac:dyDescent="0.25">
      <c r="A134" t="s">
        <v>135</v>
      </c>
      <c r="B134">
        <v>37</v>
      </c>
      <c r="C134">
        <v>18</v>
      </c>
      <c r="F134" s="3">
        <v>18</v>
      </c>
      <c r="G134" s="4">
        <v>12</v>
      </c>
      <c r="M134" s="3">
        <v>24</v>
      </c>
      <c r="N134" s="4">
        <v>10</v>
      </c>
    </row>
    <row r="135" spans="1:14" x14ac:dyDescent="0.25">
      <c r="A135" t="s">
        <v>136</v>
      </c>
      <c r="B135">
        <v>24</v>
      </c>
      <c r="C135">
        <v>11</v>
      </c>
      <c r="F135" s="3">
        <v>13</v>
      </c>
      <c r="G135" s="4">
        <v>10</v>
      </c>
      <c r="M135" s="3">
        <v>53</v>
      </c>
      <c r="N135" s="4">
        <v>14</v>
      </c>
    </row>
    <row r="136" spans="1:14" x14ac:dyDescent="0.25">
      <c r="A136" t="s">
        <v>137</v>
      </c>
      <c r="B136">
        <v>22</v>
      </c>
      <c r="C136">
        <v>9</v>
      </c>
      <c r="F136" s="3">
        <v>19</v>
      </c>
      <c r="G136" s="4">
        <v>10</v>
      </c>
      <c r="M136" s="3">
        <v>94</v>
      </c>
      <c r="N136" s="4">
        <v>19</v>
      </c>
    </row>
    <row r="137" spans="1:14" x14ac:dyDescent="0.25">
      <c r="A137" t="s">
        <v>138</v>
      </c>
      <c r="B137">
        <v>37</v>
      </c>
      <c r="C137">
        <v>8</v>
      </c>
      <c r="F137" s="3">
        <v>17</v>
      </c>
      <c r="G137" s="4">
        <v>17</v>
      </c>
      <c r="M137" s="3">
        <v>187</v>
      </c>
      <c r="N137" s="4">
        <v>37</v>
      </c>
    </row>
    <row r="138" spans="1:14" ht="15.75" thickBot="1" x14ac:dyDescent="0.3">
      <c r="A138" t="s">
        <v>139</v>
      </c>
      <c r="B138">
        <v>19</v>
      </c>
      <c r="C138">
        <v>9</v>
      </c>
      <c r="F138" s="3">
        <v>12</v>
      </c>
      <c r="G138" s="4">
        <v>9</v>
      </c>
      <c r="M138" s="5">
        <v>47</v>
      </c>
      <c r="N138" s="6">
        <v>13</v>
      </c>
    </row>
    <row r="139" spans="1:14" x14ac:dyDescent="0.25">
      <c r="A139" t="s">
        <v>140</v>
      </c>
      <c r="B139">
        <v>17</v>
      </c>
      <c r="C139">
        <v>8</v>
      </c>
      <c r="F139" s="3">
        <v>4</v>
      </c>
      <c r="G139" s="4">
        <v>10</v>
      </c>
    </row>
    <row r="140" spans="1:14" x14ac:dyDescent="0.25">
      <c r="A140" t="s">
        <v>141</v>
      </c>
      <c r="B140">
        <v>61</v>
      </c>
      <c r="C140">
        <v>10</v>
      </c>
      <c r="F140" s="3">
        <v>5</v>
      </c>
      <c r="G140" s="4">
        <v>11</v>
      </c>
    </row>
    <row r="141" spans="1:14" x14ac:dyDescent="0.25">
      <c r="A141" t="s">
        <v>142</v>
      </c>
      <c r="B141">
        <v>38</v>
      </c>
      <c r="C141">
        <v>11</v>
      </c>
      <c r="F141" s="3">
        <v>5</v>
      </c>
      <c r="G141" s="4">
        <v>11</v>
      </c>
    </row>
    <row r="142" spans="1:14" x14ac:dyDescent="0.25">
      <c r="A142" t="s">
        <v>143</v>
      </c>
      <c r="B142">
        <v>42</v>
      </c>
      <c r="C142">
        <v>9</v>
      </c>
      <c r="F142" s="3">
        <v>6</v>
      </c>
      <c r="G142" s="4">
        <v>9</v>
      </c>
    </row>
    <row r="143" spans="1:14" x14ac:dyDescent="0.25">
      <c r="A143" t="s">
        <v>144</v>
      </c>
      <c r="B143">
        <v>18</v>
      </c>
      <c r="C143">
        <v>17</v>
      </c>
      <c r="F143" s="3">
        <v>6</v>
      </c>
      <c r="G143" s="4">
        <v>15</v>
      </c>
    </row>
    <row r="144" spans="1:14" x14ac:dyDescent="0.25">
      <c r="A144" t="s">
        <v>145</v>
      </c>
      <c r="B144">
        <v>55</v>
      </c>
      <c r="C144">
        <v>42</v>
      </c>
      <c r="F144" s="3">
        <v>15</v>
      </c>
      <c r="G144" s="4">
        <v>9</v>
      </c>
    </row>
    <row r="145" spans="1:7" x14ac:dyDescent="0.25">
      <c r="A145" t="s">
        <v>146</v>
      </c>
      <c r="B145">
        <v>6</v>
      </c>
      <c r="C145">
        <v>8</v>
      </c>
      <c r="F145" s="3">
        <v>4</v>
      </c>
      <c r="G145" s="4">
        <v>10</v>
      </c>
    </row>
    <row r="146" spans="1:7" x14ac:dyDescent="0.25">
      <c r="A146" t="s">
        <v>147</v>
      </c>
      <c r="B146">
        <v>49</v>
      </c>
      <c r="C146">
        <v>14</v>
      </c>
      <c r="F146" s="3">
        <v>19</v>
      </c>
      <c r="G146" s="4">
        <v>9</v>
      </c>
    </row>
    <row r="147" spans="1:7" x14ac:dyDescent="0.25">
      <c r="A147" t="s">
        <v>148</v>
      </c>
      <c r="B147">
        <v>32</v>
      </c>
      <c r="C147">
        <v>10</v>
      </c>
      <c r="F147" s="3">
        <v>15</v>
      </c>
      <c r="G147" s="4">
        <v>9</v>
      </c>
    </row>
    <row r="148" spans="1:7" x14ac:dyDescent="0.25">
      <c r="A148" t="s">
        <v>149</v>
      </c>
      <c r="B148">
        <v>18</v>
      </c>
      <c r="C148">
        <v>8</v>
      </c>
      <c r="F148" s="3">
        <v>16</v>
      </c>
      <c r="G148" s="4">
        <v>11</v>
      </c>
    </row>
    <row r="149" spans="1:7" x14ac:dyDescent="0.25">
      <c r="A149" t="s">
        <v>150</v>
      </c>
      <c r="B149">
        <v>142</v>
      </c>
      <c r="C149">
        <v>15</v>
      </c>
      <c r="F149" s="3">
        <v>9</v>
      </c>
      <c r="G149" s="4">
        <v>8</v>
      </c>
    </row>
    <row r="150" spans="1:7" x14ac:dyDescent="0.25">
      <c r="A150" t="s">
        <v>151</v>
      </c>
      <c r="B150">
        <v>6</v>
      </c>
      <c r="C150">
        <v>9</v>
      </c>
      <c r="F150" s="3">
        <v>11</v>
      </c>
      <c r="G150" s="4">
        <v>8</v>
      </c>
    </row>
    <row r="151" spans="1:7" x14ac:dyDescent="0.25">
      <c r="A151" t="s">
        <v>152</v>
      </c>
      <c r="B151">
        <v>18</v>
      </c>
      <c r="C151">
        <v>8</v>
      </c>
      <c r="F151" s="3">
        <v>17</v>
      </c>
      <c r="G151" s="4">
        <v>12</v>
      </c>
    </row>
    <row r="152" spans="1:7" x14ac:dyDescent="0.25">
      <c r="A152" t="s">
        <v>153</v>
      </c>
      <c r="B152">
        <v>30</v>
      </c>
      <c r="C152">
        <v>10</v>
      </c>
      <c r="F152" s="3">
        <v>9</v>
      </c>
      <c r="G152" s="4">
        <v>9</v>
      </c>
    </row>
    <row r="153" spans="1:7" x14ac:dyDescent="0.25">
      <c r="A153" t="s">
        <v>154</v>
      </c>
      <c r="B153">
        <v>89</v>
      </c>
      <c r="C153">
        <v>14</v>
      </c>
      <c r="F153" s="3">
        <v>17</v>
      </c>
      <c r="G153" s="4">
        <v>12</v>
      </c>
    </row>
    <row r="154" spans="1:7" x14ac:dyDescent="0.25">
      <c r="A154" t="s">
        <v>155</v>
      </c>
      <c r="B154">
        <v>28</v>
      </c>
      <c r="C154">
        <v>9</v>
      </c>
      <c r="F154" s="3">
        <v>13</v>
      </c>
      <c r="G154" s="4">
        <v>10</v>
      </c>
    </row>
    <row r="155" spans="1:7" x14ac:dyDescent="0.25">
      <c r="A155" t="s">
        <v>156</v>
      </c>
      <c r="B155">
        <v>69</v>
      </c>
      <c r="C155">
        <v>11</v>
      </c>
      <c r="F155" s="3">
        <v>15</v>
      </c>
      <c r="G155" s="4">
        <v>9</v>
      </c>
    </row>
    <row r="156" spans="1:7" x14ac:dyDescent="0.25">
      <c r="A156" t="s">
        <v>157</v>
      </c>
      <c r="B156">
        <v>37</v>
      </c>
      <c r="C156">
        <v>12</v>
      </c>
      <c r="F156" s="3">
        <v>2</v>
      </c>
      <c r="G156" s="4">
        <v>8</v>
      </c>
    </row>
    <row r="157" spans="1:7" x14ac:dyDescent="0.25">
      <c r="A157" t="s">
        <v>158</v>
      </c>
      <c r="B157">
        <v>42</v>
      </c>
      <c r="C157">
        <v>13</v>
      </c>
      <c r="F157" s="3">
        <v>14</v>
      </c>
      <c r="G157" s="4">
        <v>9</v>
      </c>
    </row>
    <row r="158" spans="1:7" x14ac:dyDescent="0.25">
      <c r="A158" t="s">
        <v>159</v>
      </c>
      <c r="B158">
        <v>241</v>
      </c>
      <c r="C158">
        <v>37</v>
      </c>
      <c r="F158" s="3">
        <v>2</v>
      </c>
      <c r="G158" s="4">
        <v>11</v>
      </c>
    </row>
    <row r="159" spans="1:7" x14ac:dyDescent="0.25">
      <c r="A159" t="s">
        <v>160</v>
      </c>
      <c r="B159">
        <v>185</v>
      </c>
      <c r="C159">
        <v>64</v>
      </c>
      <c r="F159" s="3">
        <v>4</v>
      </c>
      <c r="G159" s="4">
        <v>11</v>
      </c>
    </row>
    <row r="160" spans="1:7" x14ac:dyDescent="0.25">
      <c r="A160" t="s">
        <v>161</v>
      </c>
      <c r="B160">
        <v>5</v>
      </c>
      <c r="C160">
        <v>9</v>
      </c>
      <c r="F160" s="3">
        <v>4</v>
      </c>
      <c r="G160" s="4">
        <v>10</v>
      </c>
    </row>
    <row r="161" spans="1:7" x14ac:dyDescent="0.25">
      <c r="A161" t="s">
        <v>162</v>
      </c>
      <c r="B161">
        <v>65</v>
      </c>
      <c r="C161">
        <v>8</v>
      </c>
      <c r="F161" s="3">
        <v>4</v>
      </c>
      <c r="G161" s="4">
        <v>10</v>
      </c>
    </row>
    <row r="162" spans="1:7" x14ac:dyDescent="0.25">
      <c r="A162" t="s">
        <v>163</v>
      </c>
      <c r="B162">
        <v>13</v>
      </c>
      <c r="C162">
        <v>9</v>
      </c>
      <c r="F162" s="3">
        <v>4</v>
      </c>
      <c r="G162" s="4">
        <v>10</v>
      </c>
    </row>
    <row r="163" spans="1:7" x14ac:dyDescent="0.25">
      <c r="A163" t="s">
        <v>164</v>
      </c>
      <c r="B163">
        <v>50</v>
      </c>
      <c r="C163">
        <v>22</v>
      </c>
      <c r="F163" s="3">
        <v>4</v>
      </c>
      <c r="G163" s="4">
        <v>10</v>
      </c>
    </row>
    <row r="164" spans="1:7" x14ac:dyDescent="0.25">
      <c r="A164" t="s">
        <v>165</v>
      </c>
      <c r="B164">
        <v>38</v>
      </c>
      <c r="C164">
        <v>15</v>
      </c>
      <c r="F164" s="3">
        <v>17</v>
      </c>
      <c r="G164" s="4">
        <v>13</v>
      </c>
    </row>
    <row r="165" spans="1:7" x14ac:dyDescent="0.25">
      <c r="A165" t="s">
        <v>166</v>
      </c>
      <c r="B165">
        <v>11</v>
      </c>
      <c r="C165">
        <v>9</v>
      </c>
      <c r="F165" s="3">
        <v>13</v>
      </c>
      <c r="G165" s="4">
        <v>11</v>
      </c>
    </row>
    <row r="166" spans="1:7" x14ac:dyDescent="0.25">
      <c r="A166" t="s">
        <v>167</v>
      </c>
      <c r="B166">
        <v>8</v>
      </c>
      <c r="C166">
        <v>8</v>
      </c>
      <c r="F166" s="3">
        <v>16</v>
      </c>
      <c r="G166" s="4">
        <v>11</v>
      </c>
    </row>
    <row r="167" spans="1:7" x14ac:dyDescent="0.25">
      <c r="A167" t="s">
        <v>168</v>
      </c>
      <c r="B167">
        <v>16</v>
      </c>
      <c r="C167">
        <v>8</v>
      </c>
      <c r="F167" s="3">
        <v>15</v>
      </c>
      <c r="G167" s="4">
        <v>9</v>
      </c>
    </row>
    <row r="168" spans="1:7" x14ac:dyDescent="0.25">
      <c r="A168" t="s">
        <v>169</v>
      </c>
      <c r="B168">
        <v>12</v>
      </c>
      <c r="C168">
        <v>8</v>
      </c>
      <c r="F168" s="3">
        <v>14</v>
      </c>
      <c r="G168" s="4">
        <v>10</v>
      </c>
    </row>
    <row r="169" spans="1:7" x14ac:dyDescent="0.25">
      <c r="A169" t="s">
        <v>170</v>
      </c>
      <c r="B169">
        <v>16</v>
      </c>
      <c r="C169">
        <v>9</v>
      </c>
      <c r="F169" s="3">
        <v>10</v>
      </c>
      <c r="G169" s="4">
        <v>8</v>
      </c>
    </row>
    <row r="170" spans="1:7" x14ac:dyDescent="0.25">
      <c r="A170" t="s">
        <v>171</v>
      </c>
      <c r="B170">
        <v>14</v>
      </c>
      <c r="C170">
        <v>9</v>
      </c>
      <c r="F170" s="3">
        <v>10</v>
      </c>
      <c r="G170" s="4">
        <v>8</v>
      </c>
    </row>
    <row r="171" spans="1:7" x14ac:dyDescent="0.25">
      <c r="A171" t="s">
        <v>172</v>
      </c>
      <c r="B171">
        <v>12</v>
      </c>
      <c r="C171">
        <v>8</v>
      </c>
      <c r="F171" s="3">
        <v>7</v>
      </c>
      <c r="G171" s="4">
        <v>9</v>
      </c>
    </row>
    <row r="172" spans="1:7" x14ac:dyDescent="0.25">
      <c r="A172" t="s">
        <v>173</v>
      </c>
      <c r="B172">
        <v>17</v>
      </c>
      <c r="C172">
        <v>9</v>
      </c>
      <c r="F172" s="3">
        <v>7</v>
      </c>
      <c r="G172" s="4">
        <v>9</v>
      </c>
    </row>
    <row r="173" spans="1:7" x14ac:dyDescent="0.25">
      <c r="A173" t="s">
        <v>174</v>
      </c>
      <c r="B173">
        <v>37</v>
      </c>
      <c r="C173">
        <v>22</v>
      </c>
      <c r="F173" s="3">
        <v>10</v>
      </c>
      <c r="G173" s="4">
        <v>12</v>
      </c>
    </row>
    <row r="174" spans="1:7" x14ac:dyDescent="0.25">
      <c r="A174" t="s">
        <v>175</v>
      </c>
      <c r="B174">
        <v>14</v>
      </c>
      <c r="C174">
        <v>8</v>
      </c>
      <c r="F174" s="3">
        <v>7</v>
      </c>
      <c r="G174" s="4">
        <v>9</v>
      </c>
    </row>
    <row r="175" spans="1:7" x14ac:dyDescent="0.25">
      <c r="A175" t="s">
        <v>176</v>
      </c>
      <c r="B175">
        <v>28</v>
      </c>
      <c r="C175">
        <v>13</v>
      </c>
      <c r="F175" s="3">
        <v>17</v>
      </c>
      <c r="G175" s="4">
        <v>13</v>
      </c>
    </row>
    <row r="176" spans="1:7" x14ac:dyDescent="0.25">
      <c r="A176" t="s">
        <v>177</v>
      </c>
      <c r="B176">
        <v>17</v>
      </c>
      <c r="C176">
        <v>9</v>
      </c>
      <c r="F176" s="3">
        <v>13</v>
      </c>
      <c r="G176" s="4">
        <v>10</v>
      </c>
    </row>
    <row r="177" spans="1:7" x14ac:dyDescent="0.25">
      <c r="A177" t="s">
        <v>178</v>
      </c>
      <c r="B177">
        <v>18</v>
      </c>
      <c r="C177">
        <v>9</v>
      </c>
      <c r="F177" s="3">
        <v>19</v>
      </c>
      <c r="G177" s="4">
        <v>8</v>
      </c>
    </row>
    <row r="178" spans="1:7" x14ac:dyDescent="0.25">
      <c r="A178" t="s">
        <v>179</v>
      </c>
      <c r="B178">
        <v>6</v>
      </c>
      <c r="C178">
        <v>8</v>
      </c>
      <c r="F178" s="3">
        <v>15</v>
      </c>
      <c r="G178" s="4">
        <v>11</v>
      </c>
    </row>
    <row r="179" spans="1:7" x14ac:dyDescent="0.25">
      <c r="A179" t="s">
        <v>180</v>
      </c>
      <c r="B179">
        <v>20</v>
      </c>
      <c r="C179">
        <v>9</v>
      </c>
      <c r="F179" s="3">
        <v>11</v>
      </c>
      <c r="G179" s="4">
        <v>8</v>
      </c>
    </row>
    <row r="180" spans="1:7" x14ac:dyDescent="0.25">
      <c r="A180" t="s">
        <v>181</v>
      </c>
      <c r="B180">
        <v>22</v>
      </c>
      <c r="C180">
        <v>10</v>
      </c>
      <c r="F180" s="3">
        <v>4</v>
      </c>
      <c r="G180" s="4">
        <v>8</v>
      </c>
    </row>
    <row r="181" spans="1:7" x14ac:dyDescent="0.25">
      <c r="A181" t="s">
        <v>182</v>
      </c>
      <c r="B181">
        <v>31</v>
      </c>
      <c r="C181">
        <v>20</v>
      </c>
      <c r="F181" s="3">
        <v>4</v>
      </c>
      <c r="G181" s="4">
        <v>8</v>
      </c>
    </row>
    <row r="182" spans="1:7" x14ac:dyDescent="0.25">
      <c r="A182" t="s">
        <v>183</v>
      </c>
      <c r="B182">
        <v>11</v>
      </c>
      <c r="C182">
        <v>8</v>
      </c>
      <c r="F182" s="3">
        <v>16</v>
      </c>
      <c r="G182" s="4">
        <v>8</v>
      </c>
    </row>
    <row r="183" spans="1:7" x14ac:dyDescent="0.25">
      <c r="A183" t="s">
        <v>184</v>
      </c>
      <c r="B183">
        <v>20</v>
      </c>
      <c r="C183">
        <v>11</v>
      </c>
      <c r="F183" s="3">
        <v>15</v>
      </c>
      <c r="G183" s="4">
        <v>9</v>
      </c>
    </row>
    <row r="184" spans="1:7" x14ac:dyDescent="0.25">
      <c r="A184" t="s">
        <v>185</v>
      </c>
      <c r="B184">
        <v>49</v>
      </c>
      <c r="C184">
        <v>12</v>
      </c>
      <c r="F184" s="3">
        <v>19</v>
      </c>
      <c r="G184" s="4">
        <v>8</v>
      </c>
    </row>
    <row r="185" spans="1:7" x14ac:dyDescent="0.25">
      <c r="A185" t="s">
        <v>186</v>
      </c>
      <c r="B185">
        <v>13</v>
      </c>
      <c r="C185">
        <v>9</v>
      </c>
      <c r="F185" s="3">
        <v>3</v>
      </c>
      <c r="G185" s="4">
        <v>8</v>
      </c>
    </row>
    <row r="186" spans="1:7" x14ac:dyDescent="0.25">
      <c r="A186" t="s">
        <v>187</v>
      </c>
      <c r="B186">
        <v>120</v>
      </c>
      <c r="C186">
        <v>18</v>
      </c>
      <c r="F186" s="3">
        <v>5</v>
      </c>
      <c r="G186" s="4">
        <v>8</v>
      </c>
    </row>
    <row r="187" spans="1:7" x14ac:dyDescent="0.25">
      <c r="A187" t="s">
        <v>188</v>
      </c>
      <c r="B187">
        <v>20</v>
      </c>
      <c r="C187">
        <v>9</v>
      </c>
      <c r="F187" s="3">
        <v>8</v>
      </c>
      <c r="G187" s="4">
        <v>8</v>
      </c>
    </row>
    <row r="188" spans="1:7" x14ac:dyDescent="0.25">
      <c r="A188" t="s">
        <v>189</v>
      </c>
      <c r="B188">
        <v>38</v>
      </c>
      <c r="C188">
        <v>11</v>
      </c>
      <c r="F188" s="3">
        <v>16</v>
      </c>
      <c r="G188" s="4">
        <v>11</v>
      </c>
    </row>
    <row r="189" spans="1:7" x14ac:dyDescent="0.25">
      <c r="A189" t="s">
        <v>190</v>
      </c>
      <c r="B189">
        <v>18</v>
      </c>
      <c r="C189">
        <v>11</v>
      </c>
      <c r="F189" s="3">
        <v>12</v>
      </c>
      <c r="G189" s="4">
        <v>11</v>
      </c>
    </row>
    <row r="190" spans="1:7" x14ac:dyDescent="0.25">
      <c r="A190" t="s">
        <v>191</v>
      </c>
      <c r="B190">
        <v>11</v>
      </c>
      <c r="C190">
        <v>9</v>
      </c>
      <c r="F190" s="3">
        <v>10</v>
      </c>
      <c r="G190" s="4">
        <v>8</v>
      </c>
    </row>
    <row r="191" spans="1:7" x14ac:dyDescent="0.25">
      <c r="A191" t="s">
        <v>192</v>
      </c>
      <c r="B191">
        <v>11</v>
      </c>
      <c r="C191">
        <v>9</v>
      </c>
      <c r="F191" s="3">
        <v>5</v>
      </c>
      <c r="G191" s="4">
        <v>9</v>
      </c>
    </row>
    <row r="192" spans="1:7" x14ac:dyDescent="0.25">
      <c r="A192" t="s">
        <v>193</v>
      </c>
      <c r="B192">
        <v>12</v>
      </c>
      <c r="C192">
        <v>8</v>
      </c>
      <c r="F192" s="3">
        <v>8</v>
      </c>
      <c r="G192" s="4">
        <v>8</v>
      </c>
    </row>
    <row r="193" spans="1:7" x14ac:dyDescent="0.25">
      <c r="A193" t="s">
        <v>194</v>
      </c>
      <c r="B193">
        <v>22</v>
      </c>
      <c r="C193">
        <v>10</v>
      </c>
      <c r="F193" s="3">
        <v>13</v>
      </c>
      <c r="G193" s="4">
        <v>8</v>
      </c>
    </row>
    <row r="194" spans="1:7" x14ac:dyDescent="0.25">
      <c r="A194" t="s">
        <v>195</v>
      </c>
      <c r="B194">
        <v>16</v>
      </c>
      <c r="C194">
        <v>9</v>
      </c>
      <c r="F194" s="3">
        <v>4</v>
      </c>
      <c r="G194" s="4">
        <v>8</v>
      </c>
    </row>
    <row r="195" spans="1:7" x14ac:dyDescent="0.25">
      <c r="A195" t="s">
        <v>196</v>
      </c>
      <c r="B195">
        <v>15</v>
      </c>
      <c r="C195">
        <v>10</v>
      </c>
      <c r="F195" s="3">
        <v>7</v>
      </c>
      <c r="G195" s="4">
        <v>8</v>
      </c>
    </row>
    <row r="196" spans="1:7" x14ac:dyDescent="0.25">
      <c r="A196" t="s">
        <v>197</v>
      </c>
      <c r="B196">
        <v>18</v>
      </c>
      <c r="C196">
        <v>9</v>
      </c>
      <c r="F196" s="3">
        <v>6</v>
      </c>
      <c r="G196" s="4">
        <v>8</v>
      </c>
    </row>
    <row r="197" spans="1:7" x14ac:dyDescent="0.25">
      <c r="A197" t="s">
        <v>198</v>
      </c>
      <c r="B197">
        <v>6</v>
      </c>
      <c r="C197">
        <v>8</v>
      </c>
      <c r="F197" s="3">
        <v>17</v>
      </c>
      <c r="G197" s="4">
        <v>10</v>
      </c>
    </row>
    <row r="198" spans="1:7" x14ac:dyDescent="0.25">
      <c r="A198" t="s">
        <v>199</v>
      </c>
      <c r="B198">
        <v>36</v>
      </c>
      <c r="C198">
        <v>10</v>
      </c>
      <c r="F198" s="3">
        <v>12</v>
      </c>
      <c r="G198" s="4">
        <v>8</v>
      </c>
    </row>
    <row r="199" spans="1:7" x14ac:dyDescent="0.25">
      <c r="A199" t="s">
        <v>200</v>
      </c>
      <c r="B199">
        <v>11</v>
      </c>
      <c r="C199">
        <v>9</v>
      </c>
      <c r="F199" s="3">
        <v>10</v>
      </c>
      <c r="G199" s="4">
        <v>9</v>
      </c>
    </row>
    <row r="200" spans="1:7" x14ac:dyDescent="0.25">
      <c r="A200" t="s">
        <v>201</v>
      </c>
      <c r="B200">
        <v>8</v>
      </c>
      <c r="C200">
        <v>9</v>
      </c>
      <c r="F200" s="3">
        <v>4</v>
      </c>
      <c r="G200" s="4">
        <v>8</v>
      </c>
    </row>
    <row r="201" spans="1:7" x14ac:dyDescent="0.25">
      <c r="A201" t="s">
        <v>202</v>
      </c>
      <c r="B201">
        <v>16</v>
      </c>
      <c r="C201">
        <v>10</v>
      </c>
      <c r="F201" s="3">
        <v>16</v>
      </c>
      <c r="G201" s="4">
        <v>8</v>
      </c>
    </row>
    <row r="202" spans="1:7" x14ac:dyDescent="0.25">
      <c r="A202" t="s">
        <v>203</v>
      </c>
      <c r="B202">
        <v>32</v>
      </c>
      <c r="C202">
        <v>16</v>
      </c>
      <c r="F202" s="3">
        <v>10</v>
      </c>
      <c r="G202" s="4">
        <v>8</v>
      </c>
    </row>
    <row r="203" spans="1:7" x14ac:dyDescent="0.25">
      <c r="A203" t="s">
        <v>204</v>
      </c>
      <c r="B203">
        <v>55</v>
      </c>
      <c r="C203">
        <v>23</v>
      </c>
      <c r="F203" s="3">
        <v>18</v>
      </c>
      <c r="G203" s="4">
        <v>10</v>
      </c>
    </row>
    <row r="204" spans="1:7" x14ac:dyDescent="0.25">
      <c r="A204" t="s">
        <v>205</v>
      </c>
      <c r="B204">
        <v>27</v>
      </c>
      <c r="C204">
        <v>13</v>
      </c>
      <c r="F204" s="3">
        <v>17</v>
      </c>
      <c r="G204" s="4">
        <v>12</v>
      </c>
    </row>
    <row r="205" spans="1:7" x14ac:dyDescent="0.25">
      <c r="A205" t="s">
        <v>206</v>
      </c>
      <c r="B205">
        <v>18</v>
      </c>
      <c r="C205">
        <v>12</v>
      </c>
      <c r="F205" s="3">
        <v>9</v>
      </c>
      <c r="G205" s="4">
        <v>9</v>
      </c>
    </row>
    <row r="206" spans="1:7" x14ac:dyDescent="0.25">
      <c r="A206" t="s">
        <v>207</v>
      </c>
      <c r="B206">
        <v>13</v>
      </c>
      <c r="C206">
        <v>10</v>
      </c>
      <c r="F206" s="3">
        <v>10</v>
      </c>
      <c r="G206" s="4">
        <v>8</v>
      </c>
    </row>
    <row r="207" spans="1:7" x14ac:dyDescent="0.25">
      <c r="A207" t="s">
        <v>208</v>
      </c>
      <c r="B207">
        <v>23</v>
      </c>
      <c r="C207">
        <v>26</v>
      </c>
      <c r="F207" s="3">
        <v>8</v>
      </c>
      <c r="G207" s="4">
        <v>8</v>
      </c>
    </row>
    <row r="208" spans="1:7" x14ac:dyDescent="0.25">
      <c r="A208" t="s">
        <v>209</v>
      </c>
      <c r="B208">
        <v>19</v>
      </c>
      <c r="C208">
        <v>10</v>
      </c>
      <c r="F208" s="3">
        <v>17</v>
      </c>
      <c r="G208" s="4">
        <v>11</v>
      </c>
    </row>
    <row r="209" spans="1:7" x14ac:dyDescent="0.25">
      <c r="A209" t="s">
        <v>210</v>
      </c>
      <c r="B209">
        <v>24</v>
      </c>
      <c r="C209">
        <v>13</v>
      </c>
      <c r="F209" s="3">
        <v>13</v>
      </c>
      <c r="G209" s="4">
        <v>8</v>
      </c>
    </row>
    <row r="210" spans="1:7" x14ac:dyDescent="0.25">
      <c r="A210" t="s">
        <v>211</v>
      </c>
      <c r="B210">
        <v>54</v>
      </c>
      <c r="C210">
        <v>11</v>
      </c>
      <c r="F210" s="3">
        <v>18</v>
      </c>
      <c r="G210" s="4">
        <v>10</v>
      </c>
    </row>
    <row r="211" spans="1:7" x14ac:dyDescent="0.25">
      <c r="A211" t="s">
        <v>212</v>
      </c>
      <c r="B211">
        <v>33</v>
      </c>
      <c r="C211">
        <v>11</v>
      </c>
      <c r="F211" s="3">
        <v>13</v>
      </c>
      <c r="G211" s="4">
        <v>11</v>
      </c>
    </row>
    <row r="212" spans="1:7" x14ac:dyDescent="0.25">
      <c r="A212" t="s">
        <v>213</v>
      </c>
      <c r="B212">
        <v>17</v>
      </c>
      <c r="C212">
        <v>17</v>
      </c>
      <c r="F212" s="3">
        <v>9</v>
      </c>
      <c r="G212" s="4">
        <v>8</v>
      </c>
    </row>
    <row r="213" spans="1:7" ht="15.75" thickBot="1" x14ac:dyDescent="0.3">
      <c r="A213" t="s">
        <v>214</v>
      </c>
      <c r="B213">
        <v>20</v>
      </c>
      <c r="C213">
        <v>9</v>
      </c>
      <c r="F213" s="5">
        <v>9</v>
      </c>
      <c r="G213" s="6">
        <v>8</v>
      </c>
    </row>
    <row r="214" spans="1:7" x14ac:dyDescent="0.25">
      <c r="A214" t="s">
        <v>215</v>
      </c>
      <c r="B214">
        <v>12</v>
      </c>
      <c r="C214">
        <v>9</v>
      </c>
    </row>
    <row r="215" spans="1:7" x14ac:dyDescent="0.25">
      <c r="A215" t="s">
        <v>216</v>
      </c>
      <c r="B215">
        <v>43</v>
      </c>
      <c r="C215">
        <v>10</v>
      </c>
    </row>
    <row r="216" spans="1:7" x14ac:dyDescent="0.25">
      <c r="A216" t="s">
        <v>217</v>
      </c>
      <c r="B216">
        <v>4</v>
      </c>
      <c r="C216">
        <v>10</v>
      </c>
    </row>
    <row r="217" spans="1:7" x14ac:dyDescent="0.25">
      <c r="A217" t="s">
        <v>218</v>
      </c>
      <c r="B217">
        <v>5</v>
      </c>
      <c r="C217">
        <v>11</v>
      </c>
    </row>
    <row r="218" spans="1:7" x14ac:dyDescent="0.25">
      <c r="A218" t="s">
        <v>219</v>
      </c>
      <c r="B218">
        <v>5</v>
      </c>
      <c r="C218">
        <v>11</v>
      </c>
    </row>
    <row r="219" spans="1:7" x14ac:dyDescent="0.25">
      <c r="A219" t="s">
        <v>220</v>
      </c>
      <c r="B219">
        <v>61</v>
      </c>
      <c r="C219">
        <v>9</v>
      </c>
    </row>
    <row r="220" spans="1:7" x14ac:dyDescent="0.25">
      <c r="A220" t="s">
        <v>221</v>
      </c>
      <c r="B220">
        <v>23</v>
      </c>
      <c r="C220">
        <v>16</v>
      </c>
    </row>
    <row r="221" spans="1:7" x14ac:dyDescent="0.25">
      <c r="A221" t="s">
        <v>222</v>
      </c>
      <c r="B221">
        <v>6</v>
      </c>
      <c r="C221">
        <v>9</v>
      </c>
    </row>
    <row r="222" spans="1:7" x14ac:dyDescent="0.25">
      <c r="A222" t="s">
        <v>223</v>
      </c>
      <c r="B222">
        <v>33</v>
      </c>
      <c r="C222">
        <v>12</v>
      </c>
    </row>
    <row r="223" spans="1:7" x14ac:dyDescent="0.25">
      <c r="A223" t="s">
        <v>224</v>
      </c>
      <c r="B223">
        <v>6</v>
      </c>
      <c r="C223">
        <v>15</v>
      </c>
    </row>
    <row r="224" spans="1:7" x14ac:dyDescent="0.25">
      <c r="A224" t="s">
        <v>225</v>
      </c>
      <c r="B224">
        <v>15</v>
      </c>
      <c r="C224">
        <v>9</v>
      </c>
    </row>
    <row r="225" spans="1:3" x14ac:dyDescent="0.25">
      <c r="A225" t="s">
        <v>226</v>
      </c>
      <c r="B225">
        <v>30</v>
      </c>
      <c r="C225">
        <v>16</v>
      </c>
    </row>
    <row r="226" spans="1:3" x14ac:dyDescent="0.25">
      <c r="A226" t="s">
        <v>227</v>
      </c>
      <c r="B226">
        <v>4</v>
      </c>
      <c r="C226">
        <v>10</v>
      </c>
    </row>
    <row r="227" spans="1:3" x14ac:dyDescent="0.25">
      <c r="A227" t="s">
        <v>228</v>
      </c>
      <c r="B227">
        <v>19</v>
      </c>
      <c r="C227">
        <v>9</v>
      </c>
    </row>
    <row r="228" spans="1:3" x14ac:dyDescent="0.25">
      <c r="A228" t="s">
        <v>229</v>
      </c>
      <c r="B228">
        <v>15</v>
      </c>
      <c r="C228">
        <v>9</v>
      </c>
    </row>
    <row r="229" spans="1:3" x14ac:dyDescent="0.25">
      <c r="A229" t="s">
        <v>230</v>
      </c>
      <c r="B229">
        <v>16</v>
      </c>
      <c r="C229">
        <v>11</v>
      </c>
    </row>
    <row r="230" spans="1:3" x14ac:dyDescent="0.25">
      <c r="A230" t="s">
        <v>231</v>
      </c>
      <c r="B230">
        <v>9</v>
      </c>
      <c r="C230">
        <v>8</v>
      </c>
    </row>
    <row r="231" spans="1:3" x14ac:dyDescent="0.25">
      <c r="A231" t="s">
        <v>232</v>
      </c>
      <c r="B231">
        <v>25</v>
      </c>
      <c r="C231">
        <v>9</v>
      </c>
    </row>
    <row r="232" spans="1:3" x14ac:dyDescent="0.25">
      <c r="A232" t="s">
        <v>233</v>
      </c>
      <c r="B232">
        <v>11</v>
      </c>
      <c r="C232">
        <v>8</v>
      </c>
    </row>
    <row r="233" spans="1:3" x14ac:dyDescent="0.25">
      <c r="A233" t="s">
        <v>234</v>
      </c>
      <c r="B233">
        <v>17</v>
      </c>
      <c r="C233">
        <v>12</v>
      </c>
    </row>
    <row r="234" spans="1:3" x14ac:dyDescent="0.25">
      <c r="A234" t="s">
        <v>235</v>
      </c>
      <c r="B234">
        <v>9</v>
      </c>
      <c r="C234">
        <v>9</v>
      </c>
    </row>
    <row r="235" spans="1:3" x14ac:dyDescent="0.25">
      <c r="A235" t="s">
        <v>236</v>
      </c>
      <c r="B235">
        <v>17</v>
      </c>
      <c r="C235">
        <v>12</v>
      </c>
    </row>
    <row r="236" spans="1:3" x14ac:dyDescent="0.25">
      <c r="A236" t="s">
        <v>237</v>
      </c>
      <c r="B236">
        <v>13</v>
      </c>
      <c r="C236">
        <v>10</v>
      </c>
    </row>
    <row r="237" spans="1:3" x14ac:dyDescent="0.25">
      <c r="A237" t="s">
        <v>238</v>
      </c>
      <c r="B237">
        <v>15</v>
      </c>
      <c r="C237">
        <v>9</v>
      </c>
    </row>
    <row r="238" spans="1:3" x14ac:dyDescent="0.25">
      <c r="A238" t="s">
        <v>239</v>
      </c>
      <c r="B238">
        <v>2</v>
      </c>
      <c r="C238">
        <v>8</v>
      </c>
    </row>
    <row r="239" spans="1:3" x14ac:dyDescent="0.25">
      <c r="A239" t="s">
        <v>240</v>
      </c>
      <c r="B239">
        <v>14</v>
      </c>
      <c r="C239">
        <v>9</v>
      </c>
    </row>
    <row r="240" spans="1:3" x14ac:dyDescent="0.25">
      <c r="A240" t="s">
        <v>241</v>
      </c>
      <c r="B240">
        <v>2</v>
      </c>
      <c r="C240">
        <v>11</v>
      </c>
    </row>
    <row r="241" spans="1:3" x14ac:dyDescent="0.25">
      <c r="A241" t="s">
        <v>242</v>
      </c>
      <c r="B241">
        <v>4</v>
      </c>
      <c r="C241">
        <v>11</v>
      </c>
    </row>
    <row r="242" spans="1:3" x14ac:dyDescent="0.25">
      <c r="A242" t="s">
        <v>243</v>
      </c>
      <c r="B242">
        <v>4</v>
      </c>
      <c r="C242">
        <v>10</v>
      </c>
    </row>
    <row r="243" spans="1:3" x14ac:dyDescent="0.25">
      <c r="A243" t="s">
        <v>244</v>
      </c>
      <c r="B243">
        <v>4</v>
      </c>
      <c r="C243">
        <v>10</v>
      </c>
    </row>
    <row r="244" spans="1:3" x14ac:dyDescent="0.25">
      <c r="A244" t="s">
        <v>245</v>
      </c>
      <c r="B244">
        <v>4</v>
      </c>
      <c r="C244">
        <v>10</v>
      </c>
    </row>
    <row r="245" spans="1:3" x14ac:dyDescent="0.25">
      <c r="A245" t="s">
        <v>246</v>
      </c>
      <c r="B245">
        <v>4</v>
      </c>
      <c r="C245">
        <v>10</v>
      </c>
    </row>
    <row r="246" spans="1:3" x14ac:dyDescent="0.25">
      <c r="A246" t="s">
        <v>247</v>
      </c>
      <c r="B246">
        <v>17</v>
      </c>
      <c r="C246">
        <v>13</v>
      </c>
    </row>
    <row r="247" spans="1:3" x14ac:dyDescent="0.25">
      <c r="A247" t="s">
        <v>248</v>
      </c>
      <c r="B247">
        <v>51</v>
      </c>
      <c r="C247">
        <v>18</v>
      </c>
    </row>
    <row r="248" spans="1:3" x14ac:dyDescent="0.25">
      <c r="A248" t="s">
        <v>249</v>
      </c>
      <c r="B248">
        <v>46</v>
      </c>
      <c r="C248">
        <v>24</v>
      </c>
    </row>
    <row r="249" spans="1:3" x14ac:dyDescent="0.25">
      <c r="A249" t="s">
        <v>250</v>
      </c>
      <c r="B249">
        <v>42</v>
      </c>
      <c r="C249">
        <v>17</v>
      </c>
    </row>
    <row r="250" spans="1:3" x14ac:dyDescent="0.25">
      <c r="A250" t="s">
        <v>251</v>
      </c>
      <c r="B250">
        <v>13</v>
      </c>
      <c r="C250">
        <v>11</v>
      </c>
    </row>
    <row r="251" spans="1:3" x14ac:dyDescent="0.25">
      <c r="A251" t="s">
        <v>252</v>
      </c>
      <c r="B251">
        <v>34</v>
      </c>
      <c r="C251">
        <v>11</v>
      </c>
    </row>
    <row r="252" spans="1:3" x14ac:dyDescent="0.25">
      <c r="A252" t="s">
        <v>253</v>
      </c>
      <c r="B252">
        <v>51</v>
      </c>
      <c r="C252">
        <v>13</v>
      </c>
    </row>
    <row r="253" spans="1:3" x14ac:dyDescent="0.25">
      <c r="A253" t="s">
        <v>254</v>
      </c>
      <c r="B253">
        <v>48</v>
      </c>
      <c r="C253">
        <v>22</v>
      </c>
    </row>
    <row r="254" spans="1:3" x14ac:dyDescent="0.25">
      <c r="A254" t="s">
        <v>255</v>
      </c>
      <c r="B254">
        <v>107</v>
      </c>
      <c r="C254">
        <v>19</v>
      </c>
    </row>
    <row r="255" spans="1:3" x14ac:dyDescent="0.25">
      <c r="A255" t="s">
        <v>256</v>
      </c>
      <c r="B255">
        <v>16</v>
      </c>
      <c r="C255">
        <v>11</v>
      </c>
    </row>
    <row r="256" spans="1:3" x14ac:dyDescent="0.25">
      <c r="A256" t="s">
        <v>257</v>
      </c>
      <c r="B256">
        <v>15</v>
      </c>
      <c r="C256">
        <v>9</v>
      </c>
    </row>
    <row r="257" spans="1:3" x14ac:dyDescent="0.25">
      <c r="A257" t="s">
        <v>258</v>
      </c>
      <c r="B257">
        <v>14</v>
      </c>
      <c r="C257">
        <v>10</v>
      </c>
    </row>
    <row r="258" spans="1:3" x14ac:dyDescent="0.25">
      <c r="A258" t="s">
        <v>259</v>
      </c>
      <c r="B258">
        <v>10</v>
      </c>
      <c r="C258">
        <v>8</v>
      </c>
    </row>
    <row r="259" spans="1:3" x14ac:dyDescent="0.25">
      <c r="A259" t="s">
        <v>260</v>
      </c>
      <c r="B259">
        <v>10</v>
      </c>
      <c r="C259">
        <v>8</v>
      </c>
    </row>
    <row r="260" spans="1:3" x14ac:dyDescent="0.25">
      <c r="A260" t="s">
        <v>261</v>
      </c>
      <c r="B260">
        <v>7</v>
      </c>
      <c r="C260">
        <v>9</v>
      </c>
    </row>
    <row r="261" spans="1:3" x14ac:dyDescent="0.25">
      <c r="A261" t="s">
        <v>262</v>
      </c>
      <c r="B261">
        <v>7</v>
      </c>
      <c r="C261">
        <v>9</v>
      </c>
    </row>
    <row r="262" spans="1:3" x14ac:dyDescent="0.25">
      <c r="A262" t="s">
        <v>263</v>
      </c>
      <c r="B262">
        <v>10</v>
      </c>
      <c r="C262">
        <v>12</v>
      </c>
    </row>
    <row r="263" spans="1:3" x14ac:dyDescent="0.25">
      <c r="A263" t="s">
        <v>264</v>
      </c>
      <c r="B263">
        <v>7</v>
      </c>
      <c r="C263">
        <v>9</v>
      </c>
    </row>
    <row r="264" spans="1:3" x14ac:dyDescent="0.25">
      <c r="A264" t="s">
        <v>265</v>
      </c>
      <c r="B264">
        <v>17</v>
      </c>
      <c r="C264">
        <v>13</v>
      </c>
    </row>
    <row r="265" spans="1:3" x14ac:dyDescent="0.25">
      <c r="A265" t="s">
        <v>266</v>
      </c>
      <c r="B265">
        <v>132</v>
      </c>
      <c r="C265">
        <v>34</v>
      </c>
    </row>
    <row r="266" spans="1:3" x14ac:dyDescent="0.25">
      <c r="A266" t="s">
        <v>267</v>
      </c>
      <c r="B266">
        <v>13</v>
      </c>
      <c r="C266">
        <v>10</v>
      </c>
    </row>
    <row r="267" spans="1:3" x14ac:dyDescent="0.25">
      <c r="A267" t="s">
        <v>268</v>
      </c>
      <c r="B267">
        <v>19</v>
      </c>
      <c r="C267">
        <v>8</v>
      </c>
    </row>
    <row r="268" spans="1:3" x14ac:dyDescent="0.25">
      <c r="A268" t="s">
        <v>269</v>
      </c>
      <c r="B268">
        <v>15</v>
      </c>
      <c r="C268">
        <v>11</v>
      </c>
    </row>
    <row r="269" spans="1:3" x14ac:dyDescent="0.25">
      <c r="A269" t="s">
        <v>270</v>
      </c>
      <c r="B269">
        <v>265</v>
      </c>
      <c r="C269">
        <v>57</v>
      </c>
    </row>
    <row r="270" spans="1:3" x14ac:dyDescent="0.25">
      <c r="A270" t="s">
        <v>271</v>
      </c>
      <c r="B270">
        <v>38</v>
      </c>
      <c r="C270">
        <v>10</v>
      </c>
    </row>
    <row r="271" spans="1:3" x14ac:dyDescent="0.25">
      <c r="A271" t="s">
        <v>272</v>
      </c>
      <c r="B271">
        <v>11</v>
      </c>
      <c r="C271">
        <v>8</v>
      </c>
    </row>
    <row r="272" spans="1:3" x14ac:dyDescent="0.25">
      <c r="A272" t="s">
        <v>273</v>
      </c>
      <c r="B272">
        <v>4</v>
      </c>
      <c r="C272">
        <v>8</v>
      </c>
    </row>
    <row r="273" spans="1:3" x14ac:dyDescent="0.25">
      <c r="A273" t="s">
        <v>274</v>
      </c>
      <c r="B273">
        <v>4</v>
      </c>
      <c r="C273">
        <v>8</v>
      </c>
    </row>
    <row r="274" spans="1:3" x14ac:dyDescent="0.25">
      <c r="A274" t="s">
        <v>275</v>
      </c>
      <c r="B274">
        <v>20</v>
      </c>
      <c r="C274">
        <v>13</v>
      </c>
    </row>
    <row r="275" spans="1:3" x14ac:dyDescent="0.25">
      <c r="A275" t="s">
        <v>276</v>
      </c>
      <c r="B275">
        <v>51</v>
      </c>
      <c r="C275">
        <v>17</v>
      </c>
    </row>
    <row r="276" spans="1:3" x14ac:dyDescent="0.25">
      <c r="A276" t="s">
        <v>277</v>
      </c>
      <c r="B276">
        <v>55</v>
      </c>
      <c r="C276">
        <v>14</v>
      </c>
    </row>
    <row r="277" spans="1:3" x14ac:dyDescent="0.25">
      <c r="A277" t="s">
        <v>278</v>
      </c>
      <c r="B277">
        <v>16</v>
      </c>
      <c r="C277">
        <v>8</v>
      </c>
    </row>
    <row r="278" spans="1:3" x14ac:dyDescent="0.25">
      <c r="A278" t="s">
        <v>279</v>
      </c>
      <c r="B278">
        <v>37</v>
      </c>
      <c r="C278">
        <v>11</v>
      </c>
    </row>
    <row r="279" spans="1:3" x14ac:dyDescent="0.25">
      <c r="A279" t="s">
        <v>280</v>
      </c>
      <c r="B279">
        <v>82</v>
      </c>
      <c r="C279">
        <v>28</v>
      </c>
    </row>
    <row r="280" spans="1:3" x14ac:dyDescent="0.25">
      <c r="A280" t="s">
        <v>281</v>
      </c>
      <c r="B280">
        <v>15</v>
      </c>
      <c r="C280">
        <v>9</v>
      </c>
    </row>
    <row r="281" spans="1:3" x14ac:dyDescent="0.25">
      <c r="A281" t="s">
        <v>282</v>
      </c>
      <c r="B281">
        <v>19</v>
      </c>
      <c r="C281">
        <v>8</v>
      </c>
    </row>
    <row r="282" spans="1:3" x14ac:dyDescent="0.25">
      <c r="A282" t="s">
        <v>283</v>
      </c>
      <c r="B282">
        <v>3</v>
      </c>
      <c r="C282">
        <v>8</v>
      </c>
    </row>
    <row r="283" spans="1:3" x14ac:dyDescent="0.25">
      <c r="A283" t="s">
        <v>284</v>
      </c>
      <c r="B283">
        <v>46</v>
      </c>
      <c r="C283">
        <v>15</v>
      </c>
    </row>
    <row r="284" spans="1:3" x14ac:dyDescent="0.25">
      <c r="A284" t="s">
        <v>285</v>
      </c>
      <c r="B284">
        <v>29</v>
      </c>
      <c r="C284">
        <v>11</v>
      </c>
    </row>
    <row r="285" spans="1:3" x14ac:dyDescent="0.25">
      <c r="A285" t="s">
        <v>286</v>
      </c>
      <c r="B285">
        <v>32</v>
      </c>
      <c r="C285">
        <v>13</v>
      </c>
    </row>
    <row r="286" spans="1:3" x14ac:dyDescent="0.25">
      <c r="A286" t="s">
        <v>287</v>
      </c>
      <c r="B286">
        <v>46</v>
      </c>
      <c r="C286">
        <v>16</v>
      </c>
    </row>
    <row r="287" spans="1:3" x14ac:dyDescent="0.25">
      <c r="A287" t="s">
        <v>288</v>
      </c>
      <c r="B287">
        <v>5</v>
      </c>
      <c r="C287">
        <v>8</v>
      </c>
    </row>
    <row r="288" spans="1:3" x14ac:dyDescent="0.25">
      <c r="A288" t="s">
        <v>289</v>
      </c>
      <c r="B288">
        <v>51</v>
      </c>
      <c r="C288">
        <v>15</v>
      </c>
    </row>
    <row r="289" spans="1:3" x14ac:dyDescent="0.25">
      <c r="A289" t="s">
        <v>290</v>
      </c>
      <c r="B289">
        <v>8</v>
      </c>
      <c r="C289">
        <v>8</v>
      </c>
    </row>
    <row r="290" spans="1:3" x14ac:dyDescent="0.25">
      <c r="A290" t="s">
        <v>291</v>
      </c>
      <c r="B290">
        <v>16</v>
      </c>
      <c r="C290">
        <v>11</v>
      </c>
    </row>
    <row r="291" spans="1:3" x14ac:dyDescent="0.25">
      <c r="A291" t="s">
        <v>292</v>
      </c>
      <c r="B291">
        <v>39</v>
      </c>
      <c r="C291">
        <v>11</v>
      </c>
    </row>
    <row r="292" spans="1:3" x14ac:dyDescent="0.25">
      <c r="A292" t="s">
        <v>293</v>
      </c>
      <c r="B292">
        <v>12</v>
      </c>
      <c r="C292">
        <v>11</v>
      </c>
    </row>
    <row r="293" spans="1:3" x14ac:dyDescent="0.25">
      <c r="A293" t="s">
        <v>294</v>
      </c>
      <c r="B293">
        <v>47</v>
      </c>
      <c r="C293">
        <v>19</v>
      </c>
    </row>
    <row r="294" spans="1:3" x14ac:dyDescent="0.25">
      <c r="A294" t="s">
        <v>295</v>
      </c>
      <c r="B294">
        <v>10</v>
      </c>
      <c r="C294">
        <v>8</v>
      </c>
    </row>
    <row r="295" spans="1:3" x14ac:dyDescent="0.25">
      <c r="A295" t="s">
        <v>296</v>
      </c>
      <c r="B295">
        <v>61</v>
      </c>
      <c r="C295">
        <v>23</v>
      </c>
    </row>
    <row r="296" spans="1:3" x14ac:dyDescent="0.25">
      <c r="A296" t="s">
        <v>297</v>
      </c>
      <c r="B296">
        <v>5</v>
      </c>
      <c r="C296">
        <v>9</v>
      </c>
    </row>
    <row r="297" spans="1:3" x14ac:dyDescent="0.25">
      <c r="A297" t="s">
        <v>298</v>
      </c>
      <c r="B297">
        <v>64</v>
      </c>
      <c r="C297">
        <v>18</v>
      </c>
    </row>
    <row r="298" spans="1:3" x14ac:dyDescent="0.25">
      <c r="A298" t="s">
        <v>299</v>
      </c>
      <c r="B298">
        <v>79</v>
      </c>
      <c r="C298">
        <v>19</v>
      </c>
    </row>
    <row r="299" spans="1:3" x14ac:dyDescent="0.25">
      <c r="A299" t="s">
        <v>300</v>
      </c>
      <c r="B299">
        <v>64</v>
      </c>
      <c r="C299">
        <v>18</v>
      </c>
    </row>
    <row r="300" spans="1:3" x14ac:dyDescent="0.25">
      <c r="A300" t="s">
        <v>301</v>
      </c>
      <c r="B300">
        <v>58</v>
      </c>
      <c r="C300">
        <v>20</v>
      </c>
    </row>
    <row r="301" spans="1:3" x14ac:dyDescent="0.25">
      <c r="A301" t="s">
        <v>302</v>
      </c>
      <c r="B301">
        <v>8</v>
      </c>
      <c r="C301">
        <v>8</v>
      </c>
    </row>
    <row r="302" spans="1:3" x14ac:dyDescent="0.25">
      <c r="A302" t="s">
        <v>303</v>
      </c>
      <c r="B302">
        <v>23</v>
      </c>
      <c r="C302">
        <v>10</v>
      </c>
    </row>
    <row r="303" spans="1:3" x14ac:dyDescent="0.25">
      <c r="A303" t="s">
        <v>304</v>
      </c>
      <c r="B303">
        <v>23</v>
      </c>
      <c r="C303">
        <v>12</v>
      </c>
    </row>
    <row r="304" spans="1:3" x14ac:dyDescent="0.25">
      <c r="A304" t="s">
        <v>305</v>
      </c>
      <c r="B304">
        <v>36</v>
      </c>
      <c r="C304">
        <v>12</v>
      </c>
    </row>
    <row r="305" spans="1:3" x14ac:dyDescent="0.25">
      <c r="A305" t="s">
        <v>306</v>
      </c>
      <c r="B305">
        <v>13</v>
      </c>
      <c r="C305">
        <v>8</v>
      </c>
    </row>
    <row r="306" spans="1:3" x14ac:dyDescent="0.25">
      <c r="A306" t="s">
        <v>307</v>
      </c>
      <c r="B306">
        <v>60</v>
      </c>
      <c r="C306">
        <v>20</v>
      </c>
    </row>
    <row r="307" spans="1:3" x14ac:dyDescent="0.25">
      <c r="A307" t="s">
        <v>308</v>
      </c>
      <c r="B307">
        <v>69</v>
      </c>
      <c r="C307">
        <v>17</v>
      </c>
    </row>
    <row r="308" spans="1:3" x14ac:dyDescent="0.25">
      <c r="A308" t="s">
        <v>309</v>
      </c>
      <c r="B308">
        <v>21</v>
      </c>
      <c r="C308">
        <v>10</v>
      </c>
    </row>
    <row r="309" spans="1:3" x14ac:dyDescent="0.25">
      <c r="A309" t="s">
        <v>310</v>
      </c>
      <c r="B309">
        <v>4</v>
      </c>
      <c r="C309">
        <v>8</v>
      </c>
    </row>
    <row r="310" spans="1:3" x14ac:dyDescent="0.25">
      <c r="A310" t="s">
        <v>311</v>
      </c>
      <c r="B310">
        <v>26</v>
      </c>
      <c r="C310">
        <v>12</v>
      </c>
    </row>
    <row r="311" spans="1:3" x14ac:dyDescent="0.25">
      <c r="A311" t="s">
        <v>312</v>
      </c>
      <c r="B311">
        <v>39</v>
      </c>
      <c r="C311">
        <v>19</v>
      </c>
    </row>
    <row r="312" spans="1:3" x14ac:dyDescent="0.25">
      <c r="A312" t="s">
        <v>313</v>
      </c>
      <c r="B312">
        <v>7</v>
      </c>
      <c r="C312">
        <v>8</v>
      </c>
    </row>
    <row r="313" spans="1:3" x14ac:dyDescent="0.25">
      <c r="A313" t="s">
        <v>314</v>
      </c>
      <c r="B313">
        <v>81</v>
      </c>
      <c r="C313">
        <v>19</v>
      </c>
    </row>
    <row r="314" spans="1:3" x14ac:dyDescent="0.25">
      <c r="A314" t="s">
        <v>315</v>
      </c>
      <c r="B314">
        <v>6</v>
      </c>
      <c r="C314">
        <v>8</v>
      </c>
    </row>
    <row r="315" spans="1:3" x14ac:dyDescent="0.25">
      <c r="A315" t="s">
        <v>316</v>
      </c>
      <c r="B315">
        <v>214</v>
      </c>
      <c r="C315">
        <v>38</v>
      </c>
    </row>
    <row r="316" spans="1:3" x14ac:dyDescent="0.25">
      <c r="A316" t="s">
        <v>317</v>
      </c>
      <c r="B316">
        <v>25</v>
      </c>
      <c r="C316">
        <v>12</v>
      </c>
    </row>
    <row r="317" spans="1:3" x14ac:dyDescent="0.25">
      <c r="A317" t="s">
        <v>318</v>
      </c>
      <c r="B317">
        <v>71</v>
      </c>
      <c r="C317">
        <v>35</v>
      </c>
    </row>
    <row r="318" spans="1:3" x14ac:dyDescent="0.25">
      <c r="A318" t="s">
        <v>319</v>
      </c>
      <c r="B318">
        <v>47</v>
      </c>
      <c r="C318">
        <v>17</v>
      </c>
    </row>
    <row r="319" spans="1:3" x14ac:dyDescent="0.25">
      <c r="A319" t="s">
        <v>320</v>
      </c>
      <c r="B319">
        <v>38</v>
      </c>
      <c r="C319">
        <v>12</v>
      </c>
    </row>
    <row r="320" spans="1:3" x14ac:dyDescent="0.25">
      <c r="A320" t="s">
        <v>321</v>
      </c>
      <c r="B320">
        <v>21</v>
      </c>
      <c r="C320">
        <v>9</v>
      </c>
    </row>
    <row r="321" spans="1:3" x14ac:dyDescent="0.25">
      <c r="A321" t="s">
        <v>322</v>
      </c>
      <c r="B321">
        <v>71</v>
      </c>
      <c r="C321">
        <v>23</v>
      </c>
    </row>
    <row r="322" spans="1:3" x14ac:dyDescent="0.25">
      <c r="A322" t="s">
        <v>323</v>
      </c>
      <c r="B322">
        <v>17</v>
      </c>
      <c r="C322">
        <v>10</v>
      </c>
    </row>
    <row r="323" spans="1:3" x14ac:dyDescent="0.25">
      <c r="A323" t="s">
        <v>324</v>
      </c>
      <c r="B323">
        <v>31</v>
      </c>
      <c r="C323">
        <v>12</v>
      </c>
    </row>
    <row r="324" spans="1:3" x14ac:dyDescent="0.25">
      <c r="A324" t="s">
        <v>325</v>
      </c>
      <c r="B324">
        <v>21</v>
      </c>
      <c r="C324">
        <v>17</v>
      </c>
    </row>
    <row r="325" spans="1:3" x14ac:dyDescent="0.25">
      <c r="A325" t="s">
        <v>326</v>
      </c>
      <c r="B325">
        <v>28</v>
      </c>
      <c r="C325">
        <v>14</v>
      </c>
    </row>
    <row r="326" spans="1:3" x14ac:dyDescent="0.25">
      <c r="A326" t="s">
        <v>327</v>
      </c>
      <c r="B326">
        <v>28</v>
      </c>
      <c r="C326">
        <v>14</v>
      </c>
    </row>
    <row r="327" spans="1:3" x14ac:dyDescent="0.25">
      <c r="A327" t="s">
        <v>328</v>
      </c>
      <c r="B327">
        <v>12</v>
      </c>
      <c r="C327">
        <v>8</v>
      </c>
    </row>
    <row r="328" spans="1:3" x14ac:dyDescent="0.25">
      <c r="A328" t="s">
        <v>329</v>
      </c>
      <c r="B328">
        <v>10</v>
      </c>
      <c r="C328">
        <v>9</v>
      </c>
    </row>
    <row r="329" spans="1:3" x14ac:dyDescent="0.25">
      <c r="A329" t="s">
        <v>330</v>
      </c>
      <c r="B329">
        <v>32</v>
      </c>
      <c r="C329">
        <v>8</v>
      </c>
    </row>
    <row r="330" spans="1:3" x14ac:dyDescent="0.25">
      <c r="A330" t="s">
        <v>331</v>
      </c>
      <c r="B330">
        <v>4</v>
      </c>
      <c r="C330">
        <v>8</v>
      </c>
    </row>
    <row r="331" spans="1:3" x14ac:dyDescent="0.25">
      <c r="A331" t="s">
        <v>332</v>
      </c>
      <c r="B331">
        <v>34</v>
      </c>
      <c r="C331">
        <v>16</v>
      </c>
    </row>
    <row r="332" spans="1:3" x14ac:dyDescent="0.25">
      <c r="A332" t="s">
        <v>333</v>
      </c>
      <c r="B332">
        <v>16</v>
      </c>
      <c r="C332">
        <v>8</v>
      </c>
    </row>
    <row r="333" spans="1:3" x14ac:dyDescent="0.25">
      <c r="A333" t="s">
        <v>334</v>
      </c>
      <c r="B333">
        <v>21</v>
      </c>
      <c r="C333">
        <v>11</v>
      </c>
    </row>
    <row r="334" spans="1:3" x14ac:dyDescent="0.25">
      <c r="A334" t="s">
        <v>335</v>
      </c>
      <c r="B334">
        <v>48</v>
      </c>
      <c r="C334">
        <v>14</v>
      </c>
    </row>
    <row r="335" spans="1:3" x14ac:dyDescent="0.25">
      <c r="A335" t="s">
        <v>336</v>
      </c>
      <c r="B335">
        <v>10</v>
      </c>
      <c r="C335">
        <v>8</v>
      </c>
    </row>
    <row r="336" spans="1:3" x14ac:dyDescent="0.25">
      <c r="A336" t="s">
        <v>337</v>
      </c>
      <c r="B336">
        <v>18</v>
      </c>
      <c r="C336">
        <v>10</v>
      </c>
    </row>
    <row r="337" spans="1:3" x14ac:dyDescent="0.25">
      <c r="A337" t="s">
        <v>338</v>
      </c>
      <c r="B337">
        <v>17</v>
      </c>
      <c r="C337">
        <v>12</v>
      </c>
    </row>
    <row r="338" spans="1:3" x14ac:dyDescent="0.25">
      <c r="A338" t="s">
        <v>339</v>
      </c>
      <c r="B338">
        <v>51</v>
      </c>
      <c r="C338">
        <v>15</v>
      </c>
    </row>
    <row r="339" spans="1:3" x14ac:dyDescent="0.25">
      <c r="A339" t="s">
        <v>340</v>
      </c>
      <c r="B339">
        <v>9</v>
      </c>
      <c r="C339">
        <v>9</v>
      </c>
    </row>
    <row r="340" spans="1:3" x14ac:dyDescent="0.25">
      <c r="A340" t="s">
        <v>341</v>
      </c>
      <c r="B340">
        <v>10</v>
      </c>
      <c r="C340">
        <v>8</v>
      </c>
    </row>
    <row r="341" spans="1:3" x14ac:dyDescent="0.25">
      <c r="A341" t="s">
        <v>342</v>
      </c>
      <c r="B341">
        <v>8</v>
      </c>
      <c r="C341">
        <v>8</v>
      </c>
    </row>
    <row r="342" spans="1:3" x14ac:dyDescent="0.25">
      <c r="A342" t="s">
        <v>343</v>
      </c>
      <c r="B342">
        <v>24</v>
      </c>
      <c r="C342">
        <v>10</v>
      </c>
    </row>
    <row r="343" spans="1:3" x14ac:dyDescent="0.25">
      <c r="A343" t="s">
        <v>344</v>
      </c>
      <c r="B343">
        <v>17</v>
      </c>
      <c r="C343">
        <v>11</v>
      </c>
    </row>
    <row r="344" spans="1:3" x14ac:dyDescent="0.25">
      <c r="A344" t="s">
        <v>345</v>
      </c>
      <c r="B344">
        <v>53</v>
      </c>
      <c r="C344">
        <v>14</v>
      </c>
    </row>
    <row r="345" spans="1:3" x14ac:dyDescent="0.25">
      <c r="A345" t="s">
        <v>346</v>
      </c>
      <c r="B345">
        <v>13</v>
      </c>
      <c r="C345">
        <v>8</v>
      </c>
    </row>
    <row r="346" spans="1:3" x14ac:dyDescent="0.25">
      <c r="A346" t="s">
        <v>347</v>
      </c>
      <c r="B346">
        <v>94</v>
      </c>
      <c r="C346">
        <v>19</v>
      </c>
    </row>
    <row r="347" spans="1:3" x14ac:dyDescent="0.25">
      <c r="A347" t="s">
        <v>348</v>
      </c>
      <c r="B347">
        <v>187</v>
      </c>
      <c r="C347">
        <v>37</v>
      </c>
    </row>
    <row r="348" spans="1:3" x14ac:dyDescent="0.25">
      <c r="A348" t="s">
        <v>349</v>
      </c>
      <c r="B348">
        <v>18</v>
      </c>
      <c r="C348">
        <v>10</v>
      </c>
    </row>
    <row r="349" spans="1:3" x14ac:dyDescent="0.25">
      <c r="A349" t="s">
        <v>350</v>
      </c>
      <c r="B349">
        <v>13</v>
      </c>
      <c r="C349">
        <v>11</v>
      </c>
    </row>
    <row r="350" spans="1:3" x14ac:dyDescent="0.25">
      <c r="A350" t="s">
        <v>351</v>
      </c>
      <c r="B350">
        <v>47</v>
      </c>
      <c r="C350">
        <v>13</v>
      </c>
    </row>
    <row r="351" spans="1:3" x14ac:dyDescent="0.25">
      <c r="A351" t="s">
        <v>352</v>
      </c>
      <c r="B351">
        <v>9</v>
      </c>
      <c r="C351">
        <v>8</v>
      </c>
    </row>
    <row r="352" spans="1:3" x14ac:dyDescent="0.25">
      <c r="A352" t="s">
        <v>353</v>
      </c>
      <c r="B352">
        <v>9</v>
      </c>
      <c r="C352">
        <v>8</v>
      </c>
    </row>
  </sheetData>
  <mergeCells count="2">
    <mergeCell ref="E2:J2"/>
    <mergeCell ref="K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tassert-wmc-tache3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Lungescu</dc:creator>
  <cp:lastModifiedBy>Christian Lungescu</cp:lastModifiedBy>
  <dcterms:created xsi:type="dcterms:W3CDTF">2023-11-18T00:22:20Z</dcterms:created>
  <dcterms:modified xsi:type="dcterms:W3CDTF">2023-11-18T00:45:11Z</dcterms:modified>
</cp:coreProperties>
</file>