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&quot;Ныне&quot; в основном" sheetId="1" r:id="rId3"/>
    <sheet state="visible" name="&quot;Сейчас&quot; в основном" sheetId="2" r:id="rId4"/>
    <sheet state="visible" name="&quot;Ныне&quot; в поэтическом" sheetId="3" r:id="rId5"/>
    <sheet state="visible" name="&quot;Сейчас&quot; в поэтическом" sheetId="4" r:id="rId6"/>
  </sheets>
  <definedNames/>
  <calcPr/>
</workbook>
</file>

<file path=xl/sharedStrings.xml><?xml version="1.0" encoding="utf-8"?>
<sst xmlns="http://schemas.openxmlformats.org/spreadsheetml/2006/main" count="1838" uniqueCount="1196">
  <si>
    <t>1976-1982</t>
  </si>
  <si>
    <t>1970-1975</t>
  </si>
  <si>
    <t>1970-1973</t>
  </si>
  <si>
    <t>1968-1969</t>
  </si>
  <si>
    <t>1967-1973</t>
  </si>
  <si>
    <t>1967-1972</t>
  </si>
  <si>
    <t>1966-1969</t>
  </si>
  <si>
    <t>1964-1969</t>
  </si>
  <si>
    <t>1964-1967</t>
  </si>
  <si>
    <t>1961-1963</t>
  </si>
  <si>
    <t>1959-1961</t>
  </si>
  <si>
    <t>1955-1958</t>
  </si>
  <si>
    <t>1954-1963</t>
  </si>
  <si>
    <t>1954-1956</t>
  </si>
  <si>
    <t>1953-1955</t>
  </si>
  <si>
    <t>1952-1956</t>
  </si>
  <si>
    <t>1950-1960</t>
  </si>
  <si>
    <t>1950-1956</t>
  </si>
  <si>
    <t>1949-1951</t>
  </si>
  <si>
    <t>1948-1954</t>
  </si>
  <si>
    <t>1948-1953</t>
  </si>
  <si>
    <t>1945-1980</t>
  </si>
  <si>
    <t>1945-1953</t>
  </si>
  <si>
    <t>1945-1949</t>
  </si>
  <si>
    <t>1945-1946</t>
  </si>
  <si>
    <t>1944-1945</t>
  </si>
  <si>
    <t>1943-1956</t>
  </si>
  <si>
    <t>1943-1943</t>
  </si>
  <si>
    <t>1942-1946</t>
  </si>
  <si>
    <t>1941-1952</t>
  </si>
  <si>
    <t>1941-1945</t>
  </si>
  <si>
    <t>1941-1941</t>
  </si>
  <si>
    <t>1940-1965</t>
  </si>
  <si>
    <t>1939-1986</t>
  </si>
  <si>
    <t>1939-1956</t>
  </si>
  <si>
    <t>1938-1940</t>
  </si>
  <si>
    <t>1937-1956</t>
  </si>
  <si>
    <t>1935-1937</t>
  </si>
  <si>
    <t>1935-1936</t>
  </si>
  <si>
    <t>1934-1949</t>
  </si>
  <si>
    <t>1934-1938</t>
  </si>
  <si>
    <t>1933-1934</t>
  </si>
  <si>
    <t>1931-1951</t>
  </si>
  <si>
    <t>1931-1933</t>
  </si>
  <si>
    <t>1931-1931</t>
  </si>
  <si>
    <t>1930-1931</t>
  </si>
  <si>
    <t>1929-1958</t>
  </si>
  <si>
    <t>1928-1942</t>
  </si>
  <si>
    <t>1928-1937</t>
  </si>
  <si>
    <t>1928-1928</t>
  </si>
  <si>
    <t>1927-1928</t>
  </si>
  <si>
    <t>1926-1936</t>
  </si>
  <si>
    <t>1926-1927</t>
  </si>
  <si>
    <t>1926-1926</t>
  </si>
  <si>
    <t>1925-1935</t>
  </si>
  <si>
    <t>1925-1926</t>
  </si>
  <si>
    <t>1924-1925</t>
  </si>
  <si>
    <t>1924-1924</t>
  </si>
  <si>
    <t>1923-1932</t>
  </si>
  <si>
    <t>1923-1924</t>
  </si>
  <si>
    <t>1923-1923</t>
  </si>
  <si>
    <t>1922-1936</t>
  </si>
  <si>
    <t>1922-1927</t>
  </si>
  <si>
    <t>1922-1923</t>
  </si>
  <si>
    <t>1921-1984</t>
  </si>
  <si>
    <t>1921-1929</t>
  </si>
  <si>
    <t>1921-1926</t>
  </si>
  <si>
    <t>1921-1923</t>
  </si>
  <si>
    <t>1921-1922</t>
  </si>
  <si>
    <t>1921-1921</t>
  </si>
  <si>
    <t>1920-1937</t>
  </si>
  <si>
    <t>1920-1925</t>
  </si>
  <si>
    <t>1920-1922</t>
  </si>
  <si>
    <t>1920-1921</t>
  </si>
  <si>
    <t>1919-1920</t>
  </si>
  <si>
    <t>1918-1929</t>
  </si>
  <si>
    <t>1918-1921</t>
  </si>
  <si>
    <t>1918-1920</t>
  </si>
  <si>
    <t>1918-1919</t>
  </si>
  <si>
    <t>1918-1918</t>
  </si>
  <si>
    <t>1917-1964</t>
  </si>
  <si>
    <t>1917-1954</t>
  </si>
  <si>
    <t>1917-1919</t>
  </si>
  <si>
    <t>1917-1918</t>
  </si>
  <si>
    <t>1916-1922</t>
  </si>
  <si>
    <t>1916-1917</t>
  </si>
  <si>
    <t>1915-1921</t>
  </si>
  <si>
    <t>1914-1933</t>
  </si>
  <si>
    <t>1914-1920</t>
  </si>
  <si>
    <t>1914-1916</t>
  </si>
  <si>
    <t>1914-1915</t>
  </si>
  <si>
    <t>1914-1914</t>
  </si>
  <si>
    <t>1913-1919</t>
  </si>
  <si>
    <t>1913-1918</t>
  </si>
  <si>
    <t>1913-1915</t>
  </si>
  <si>
    <t>1912-1912</t>
  </si>
  <si>
    <t>1911-1918</t>
  </si>
  <si>
    <t>1911-1912</t>
  </si>
  <si>
    <t>1910-1919</t>
  </si>
  <si>
    <t>1910-1911</t>
  </si>
  <si>
    <t>1908-1917</t>
  </si>
  <si>
    <t>1908-1912</t>
  </si>
  <si>
    <t>1908-1910</t>
  </si>
  <si>
    <t>1907-1908</t>
  </si>
  <si>
    <t>1906-1912</t>
  </si>
  <si>
    <t>1906-1909</t>
  </si>
  <si>
    <t>1906-1908</t>
  </si>
  <si>
    <t>1905-1913</t>
  </si>
  <si>
    <t>1905-1905</t>
  </si>
  <si>
    <t>1904-1908</t>
  </si>
  <si>
    <t>1903-1952</t>
  </si>
  <si>
    <t>1903-1906</t>
  </si>
  <si>
    <t>1902-1902</t>
  </si>
  <si>
    <t>1900-1918</t>
  </si>
  <si>
    <t>1900-1907</t>
  </si>
  <si>
    <t>1900-1902</t>
  </si>
  <si>
    <t>1899-1899</t>
  </si>
  <si>
    <t>1898-1899</t>
  </si>
  <si>
    <t>1898-1898</t>
  </si>
  <si>
    <t>1897-1910</t>
  </si>
  <si>
    <t>1895-1899</t>
  </si>
  <si>
    <t>1890-1914</t>
  </si>
  <si>
    <t>1890-1899</t>
  </si>
  <si>
    <t>1880-1893</t>
  </si>
  <si>
    <t>1875-1876</t>
  </si>
  <si>
    <t>1875-1875</t>
  </si>
  <si>
    <t>1874-1886</t>
  </si>
  <si>
    <t>1873-1873</t>
  </si>
  <si>
    <t>1872-1874</t>
  </si>
  <si>
    <t>1872-1873</t>
  </si>
  <si>
    <t>1871-1871</t>
  </si>
  <si>
    <t>1870-1879</t>
  </si>
  <si>
    <t>1870-1876</t>
  </si>
  <si>
    <t>1869-1869</t>
  </si>
  <si>
    <t>1868-1869</t>
  </si>
  <si>
    <t>1867-1868</t>
  </si>
  <si>
    <t>1867-1867</t>
  </si>
  <si>
    <t>1866-1870</t>
  </si>
  <si>
    <t>1865-1882</t>
  </si>
  <si>
    <t>1865-1877</t>
  </si>
  <si>
    <t>1865-1875</t>
  </si>
  <si>
    <t>1865-1865</t>
  </si>
  <si>
    <t>1864-1868</t>
  </si>
  <si>
    <t>1863-1871</t>
  </si>
  <si>
    <t>1863-1864</t>
  </si>
  <si>
    <t>1862-1864</t>
  </si>
  <si>
    <t>1862-1863</t>
  </si>
  <si>
    <t>1862-1862</t>
  </si>
  <si>
    <t>1861-1861</t>
  </si>
  <si>
    <t>1860-1861</t>
  </si>
  <si>
    <t>1859-1860</t>
  </si>
  <si>
    <t>1856-1857</t>
  </si>
  <si>
    <t>1856-1856</t>
  </si>
  <si>
    <t>1855-1862</t>
  </si>
  <si>
    <t>1855-1856</t>
  </si>
  <si>
    <t>1855-1855</t>
  </si>
  <si>
    <t>1854-1857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</si>
  <si>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</si>
  <si>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</si>
  <si>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</si>
  <si>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</si>
  <si>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</si>
  <si>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</si>
  <si>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</si>
  <si>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</si>
  <si>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1842-1850</t>
  </si>
  <si>
    <t>1840-1875</t>
  </si>
  <si>
    <t>1840-1849</t>
  </si>
  <si>
    <t>1838-1839</t>
  </si>
  <si>
    <t>1837-1841</t>
  </si>
  <si>
    <t>1835-1845</t>
  </si>
  <si>
    <t>1835-1836</t>
  </si>
  <si>
    <t>1834-1836</t>
  </si>
  <si>
    <t>1833-1857</t>
  </si>
  <si>
    <t>1833-1835</t>
  </si>
  <si>
    <t>1832-1833</t>
  </si>
  <si>
    <t>1831-1844</t>
  </si>
  <si>
    <t>1831-1832</t>
  </si>
  <si>
    <t>1830-1869</t>
  </si>
  <si>
    <t>1830-1839</t>
  </si>
  <si>
    <t>1829-1832</t>
  </si>
  <si>
    <t>1829-1831</t>
  </si>
  <si>
    <t>1829-1830</t>
  </si>
  <si>
    <t>1828-1850</t>
  </si>
  <si>
    <t>1828-1829</t>
  </si>
  <si>
    <t>1828-1828</t>
  </si>
  <si>
    <t>1827-1828</t>
  </si>
  <si>
    <t>1826-1828</t>
  </si>
  <si>
    <t>1826-1826</t>
  </si>
  <si>
    <t>1825-1829</t>
  </si>
  <si>
    <t>1825-1825</t>
  </si>
  <si>
    <t>1824-1825</t>
  </si>
  <si>
    <t>1823-1824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</si>
  <si>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</si>
  <si>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</si>
  <si>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</si>
  <si>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</si>
  <si>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</si>
  <si>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</si>
  <si>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</si>
  <si>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</si>
  <si>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1816-1817</t>
  </si>
  <si>
    <t>1816-1816</t>
  </si>
  <si>
    <t>1814-1816</t>
  </si>
  <si>
    <t>1814-1815</t>
  </si>
  <si>
    <t>1812-1812</t>
  </si>
  <si>
    <t>1811-1815</t>
  </si>
  <si>
    <t>1811-1812</t>
  </si>
  <si>
    <t>1805-1815</t>
  </si>
  <si>
    <t>1805-1814</t>
  </si>
  <si>
    <t>1805-1810</t>
  </si>
  <si>
    <t>1804-1805</t>
  </si>
  <si>
    <t>1802-1803</t>
  </si>
  <si>
    <t>1798-1804</t>
  </si>
  <si>
    <t>1798-1801</t>
  </si>
  <si>
    <t>1798-1799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</si>
  <si>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</si>
  <si>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</si>
  <si>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</si>
  <si>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</si>
  <si>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</si>
  <si>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</si>
  <si>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</si>
  <si>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</si>
  <si>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1790-1791</t>
  </si>
  <si>
    <t>1789-1797</t>
  </si>
  <si>
    <t>1781-1783</t>
  </si>
  <si>
    <t>1781-1782</t>
  </si>
  <si>
    <t>1780-1801</t>
  </si>
  <si>
    <t>1779-1796</t>
  </si>
  <si>
    <t>1778-1844</t>
  </si>
  <si>
    <t>1776-1799</t>
  </si>
  <si>
    <t>1775-1782</t>
  </si>
  <si>
    <t>1774-1797</t>
  </si>
  <si>
    <t>1773-1774</t>
  </si>
  <si>
    <t>1772-1808</t>
  </si>
  <si>
    <t>1772-1773</t>
  </si>
  <si>
    <t>1771-1779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</si>
  <si>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</si>
  <si>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</si>
  <si>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</si>
  <si>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</si>
  <si>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</si>
  <si>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</si>
  <si>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</si>
  <si>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</si>
  <si>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</si>
  <si>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1761-1761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</si>
  <si>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</si>
  <si>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</si>
  <si>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</si>
  <si>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</si>
  <si>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</si>
  <si>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</si>
  <si>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</si>
  <si>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</si>
  <si>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</si>
  <si>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</si>
  <si>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</si>
  <si>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</si>
  <si>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</si>
  <si>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</si>
  <si>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</si>
  <si>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</si>
  <si>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</si>
  <si>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</si>
  <si>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</si>
  <si>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</si>
  <si>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</si>
  <si>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</si>
  <si>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</si>
  <si>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</si>
  <si>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</si>
  <si>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</si>
  <si>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</si>
  <si>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</si>
  <si>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</si>
  <si>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</si>
  <si>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</si>
  <si>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</si>
  <si>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</si>
  <si>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</si>
  <si>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</si>
  <si>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</si>
  <si>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</si>
  <si>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</si>
  <si>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</si>
  <si>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</si>
  <si>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1997-1999</t>
  </si>
  <si>
    <t>1996-1998</t>
  </si>
  <si>
    <t>1996-1997</t>
  </si>
  <si>
    <t>1995-1999</t>
  </si>
  <si>
    <t>1995-1996</t>
  </si>
  <si>
    <t>1994-2002</t>
  </si>
  <si>
    <t>1992-2012</t>
  </si>
  <si>
    <t>1992-1999</t>
  </si>
  <si>
    <t>1992-1998</t>
  </si>
  <si>
    <t>1991-1995</t>
  </si>
  <si>
    <t>1991-1994</t>
  </si>
  <si>
    <t>1990-2002</t>
  </si>
  <si>
    <t>1990-2000</t>
  </si>
  <si>
    <t>1990-1999</t>
  </si>
  <si>
    <t>1990-1998</t>
  </si>
  <si>
    <t>1990-1995</t>
  </si>
  <si>
    <t>1990-1993</t>
  </si>
  <si>
    <t>1990-1991</t>
  </si>
  <si>
    <t>1989-1996</t>
  </si>
  <si>
    <t>1989-1993</t>
  </si>
  <si>
    <t>1988-2000</t>
  </si>
  <si>
    <t>1988-1998</t>
  </si>
  <si>
    <t>1988-1990</t>
  </si>
  <si>
    <t>1988-1989</t>
  </si>
  <si>
    <t>1987-2000</t>
  </si>
  <si>
    <t>1987-1998</t>
  </si>
  <si>
    <t>1987-1997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</si>
  <si>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</si>
  <si>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</si>
  <si>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</si>
  <si>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</si>
  <si>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</si>
  <si>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</si>
  <si>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</si>
  <si>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1985-1995</t>
  </si>
  <si>
    <t>1985-1994</t>
  </si>
  <si>
    <t>1984-2001</t>
  </si>
  <si>
    <t>1984-1994</t>
  </si>
  <si>
    <t>1984-1990</t>
  </si>
  <si>
    <t>1984-1989</t>
  </si>
  <si>
    <t>1983-1997</t>
  </si>
  <si>
    <t>1983-1989</t>
  </si>
  <si>
    <t>1983-1984</t>
  </si>
  <si>
    <t>1982-1985</t>
  </si>
  <si>
    <t>1981-1989</t>
  </si>
  <si>
    <t>1981-1987</t>
  </si>
  <si>
    <t>1980-2006</t>
  </si>
  <si>
    <t>1980-1994</t>
  </si>
  <si>
    <t>1980-1990</t>
  </si>
  <si>
    <t>1980-1989</t>
  </si>
  <si>
    <t>1978-1996</t>
  </si>
  <si>
    <t>1978-1995</t>
  </si>
  <si>
    <t>1978-1982</t>
  </si>
  <si>
    <t>1978-1980</t>
  </si>
  <si>
    <t>1978 | 1989</t>
  </si>
  <si>
    <t>1977-1989</t>
  </si>
  <si>
    <t>1977-1979</t>
  </si>
  <si>
    <t>1976-1999</t>
  </si>
  <si>
    <t>1975-2003</t>
  </si>
  <si>
    <t>1975-1998</t>
  </si>
  <si>
    <t>1975-1987</t>
  </si>
  <si>
    <t>1975-1977</t>
  </si>
  <si>
    <t>1974-1978</t>
  </si>
  <si>
    <t>1974-1976</t>
  </si>
  <si>
    <t>1974-1975</t>
  </si>
  <si>
    <t>1973-1983</t>
  </si>
  <si>
    <t>1973-1978</t>
  </si>
  <si>
    <t>1972-1979</t>
  </si>
  <si>
    <t>1972-1977</t>
  </si>
  <si>
    <t>1972-1973</t>
  </si>
  <si>
    <t>1971-1998</t>
  </si>
  <si>
    <t>1971-1977</t>
  </si>
  <si>
    <t>1971-1974</t>
  </si>
  <si>
    <t>1970-2000</t>
  </si>
  <si>
    <t>1970-1992</t>
  </si>
  <si>
    <t>1970-1985</t>
  </si>
  <si>
    <t>1970-1981</t>
  </si>
  <si>
    <t>1970-1980</t>
  </si>
  <si>
    <t>1970-1977</t>
  </si>
  <si>
    <t>1970-1974</t>
  </si>
  <si>
    <t>1969-1980</t>
  </si>
  <si>
    <t>1969-1975</t>
  </si>
  <si>
    <t>1969-1971</t>
  </si>
  <si>
    <t>1968-1991</t>
  </si>
  <si>
    <t>1968-1988</t>
  </si>
  <si>
    <t>1967-1989</t>
  </si>
  <si>
    <t>1967-1974</t>
  </si>
  <si>
    <t>1967-1969</t>
  </si>
  <si>
    <t>1967-1968</t>
  </si>
  <si>
    <t>1966-1973</t>
  </si>
  <si>
    <t>1966-1970</t>
  </si>
  <si>
    <t>1965-1982</t>
  </si>
  <si>
    <t>1965-1970</t>
  </si>
  <si>
    <t>1964-1973</t>
  </si>
  <si>
    <t>1964-1965</t>
  </si>
  <si>
    <t>1963-1970</t>
  </si>
  <si>
    <t>1963-1964</t>
  </si>
  <si>
    <t>1962-1995</t>
  </si>
  <si>
    <t>1962-1976</t>
  </si>
  <si>
    <t>1962-1969</t>
  </si>
  <si>
    <t>1961-1967</t>
  </si>
  <si>
    <t>1961-1962</t>
  </si>
  <si>
    <t>1960-2000</t>
  </si>
  <si>
    <t>1960-1980</t>
  </si>
  <si>
    <t>1960-1979</t>
  </si>
  <si>
    <t>1960-1977</t>
  </si>
  <si>
    <t>1960-1970</t>
  </si>
  <si>
    <t>1960-1969</t>
  </si>
  <si>
    <t>1960-1967</t>
  </si>
  <si>
    <t>1960-1966</t>
  </si>
  <si>
    <t>1960-1965</t>
  </si>
  <si>
    <t>1960-1962</t>
  </si>
  <si>
    <t>1959-1964</t>
  </si>
  <si>
    <t>1959-1963</t>
  </si>
  <si>
    <t>1958-1973</t>
  </si>
  <si>
    <t>1958-1968</t>
  </si>
  <si>
    <t>1958-1959</t>
  </si>
  <si>
    <t>1957-1985</t>
  </si>
  <si>
    <t>1957-1965</t>
  </si>
  <si>
    <t>1957-1964</t>
  </si>
  <si>
    <t>1957-1958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</si>
  <si>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</si>
  <si>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</si>
  <si>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</si>
  <si>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</si>
  <si>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</si>
  <si>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</si>
  <si>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</si>
  <si>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</si>
  <si>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1955-1959</t>
  </si>
  <si>
    <t>1954-1987</t>
  </si>
  <si>
    <t>1954-1979</t>
  </si>
  <si>
    <t>1954-1961</t>
  </si>
  <si>
    <t>1951-1956</t>
  </si>
  <si>
    <t>1950-1980</t>
  </si>
  <si>
    <t>1950-1964</t>
  </si>
  <si>
    <t>1950-1953</t>
  </si>
  <si>
    <t>1950-1951</t>
  </si>
  <si>
    <t>1949-1956</t>
  </si>
  <si>
    <t>1949-1955</t>
  </si>
  <si>
    <t>1949-1952</t>
  </si>
  <si>
    <t>1948-1969</t>
  </si>
  <si>
    <t>1947-1953</t>
  </si>
  <si>
    <t>1946-1976</t>
  </si>
  <si>
    <t>1946 | 1976</t>
  </si>
  <si>
    <t>1945-1960</t>
  </si>
  <si>
    <t>1945-1957</t>
  </si>
  <si>
    <t>1945-1955</t>
  </si>
  <si>
    <t>1945-1950</t>
  </si>
  <si>
    <t>1945-1948</t>
  </si>
  <si>
    <t>1944-1947</t>
  </si>
  <si>
    <t>1944-1946</t>
  </si>
  <si>
    <t>1943-1958</t>
  </si>
  <si>
    <t>1943-1949</t>
  </si>
  <si>
    <t>1943-1946</t>
  </si>
  <si>
    <t>1943-1945</t>
  </si>
  <si>
    <t>1942-1943</t>
  </si>
  <si>
    <t>1941-1948</t>
  </si>
  <si>
    <t>1941-1943</t>
  </si>
  <si>
    <t>1941-1942</t>
  </si>
  <si>
    <t>1940-1973</t>
  </si>
  <si>
    <t>1940-1956</t>
  </si>
  <si>
    <t>1940-1950</t>
  </si>
  <si>
    <t>1940-1948</t>
  </si>
  <si>
    <t>1940-1947</t>
  </si>
  <si>
    <t>1940-1943</t>
  </si>
  <si>
    <t>1940-1942</t>
  </si>
  <si>
    <t>1940-1941</t>
  </si>
  <si>
    <t>1939-1945</t>
  </si>
  <si>
    <t>1939-1941</t>
  </si>
  <si>
    <t>1939-1940</t>
  </si>
  <si>
    <t>1938-1947</t>
  </si>
  <si>
    <t>1938-1944</t>
  </si>
  <si>
    <t>1938-1939</t>
  </si>
  <si>
    <t>1937-1960</t>
  </si>
  <si>
    <t>1937-1954</t>
  </si>
  <si>
    <t>1937-1948</t>
  </si>
  <si>
    <t>1937-1939</t>
  </si>
  <si>
    <t>1936-1979</t>
  </si>
  <si>
    <t>1936-1948</t>
  </si>
  <si>
    <t>1936-1941</t>
  </si>
  <si>
    <t>1935-1950</t>
  </si>
  <si>
    <t>1935-1945</t>
  </si>
  <si>
    <t>1935-1943</t>
  </si>
  <si>
    <t>1935-1940</t>
  </si>
  <si>
    <t>1934-1969</t>
  </si>
  <si>
    <t>1934-1945</t>
  </si>
  <si>
    <t>1934-1944</t>
  </si>
  <si>
    <t>1934-1939</t>
  </si>
  <si>
    <t>1934-1936</t>
  </si>
  <si>
    <t>1934-1935</t>
  </si>
  <si>
    <t>1933-1965</t>
  </si>
  <si>
    <t>1932-1942</t>
  </si>
  <si>
    <t>1931-1935</t>
  </si>
  <si>
    <t>1930-1963</t>
  </si>
  <si>
    <t>1930-1960</t>
  </si>
  <si>
    <t>1930-1959</t>
  </si>
  <si>
    <t>1930-1950</t>
  </si>
  <si>
    <t>1930-1939</t>
  </si>
  <si>
    <t>1930-1934</t>
  </si>
  <si>
    <t>1930-1932</t>
  </si>
  <si>
    <t>1929-1934</t>
  </si>
  <si>
    <t>1929-1933</t>
  </si>
  <si>
    <t>1929-1931</t>
  </si>
  <si>
    <t>1929-1930</t>
  </si>
  <si>
    <t>1928-1944</t>
  </si>
  <si>
    <t>1928-1940</t>
  </si>
  <si>
    <t>1928-1935</t>
  </si>
  <si>
    <t>1928-1933</t>
  </si>
  <si>
    <t>1928-1931</t>
  </si>
  <si>
    <t>1928-1929</t>
  </si>
  <si>
    <t>1927-1961</t>
  </si>
  <si>
    <t>1927-1948</t>
  </si>
  <si>
    <t>1927-1944</t>
  </si>
  <si>
    <t>1927-1933</t>
  </si>
  <si>
    <t>1927 | 1959</t>
  </si>
  <si>
    <t>1926-1964</t>
  </si>
  <si>
    <t>1926-1938</t>
  </si>
  <si>
    <t>1926-1934</t>
  </si>
  <si>
    <t>1925-1928</t>
  </si>
  <si>
    <t>1924-1934</t>
  </si>
  <si>
    <t>1924-1932</t>
  </si>
  <si>
    <t>1924-1930</t>
  </si>
  <si>
    <t>1923-1938</t>
  </si>
  <si>
    <t>1923-1926</t>
  </si>
  <si>
    <t>1923-1925</t>
  </si>
  <si>
    <t>1923-1924 | 1954</t>
  </si>
  <si>
    <t>1922-1924</t>
  </si>
  <si>
    <t>1920-1943</t>
  </si>
  <si>
    <t>1920-1940</t>
  </si>
  <si>
    <t>1920-1938</t>
  </si>
  <si>
    <t>1920-1929</t>
  </si>
  <si>
    <t>1920-1927</t>
  </si>
  <si>
    <t>1919-1958</t>
  </si>
  <si>
    <t>1918-1925</t>
  </si>
  <si>
    <t>1918-1923</t>
  </si>
  <si>
    <t>1918-1922</t>
  </si>
  <si>
    <t>1917-1924</t>
  </si>
  <si>
    <t>1917-1921</t>
  </si>
  <si>
    <t>1916-1968</t>
  </si>
  <si>
    <t>1916-1921</t>
  </si>
  <si>
    <t>1916-1918</t>
  </si>
  <si>
    <t>1915-1916</t>
  </si>
  <si>
    <t>1914-1928</t>
  </si>
  <si>
    <t>1914-1918</t>
  </si>
  <si>
    <t>1913-1932</t>
  </si>
  <si>
    <t>1913-1916</t>
  </si>
  <si>
    <t>1913-1914</t>
  </si>
  <si>
    <t>1912-1936</t>
  </si>
  <si>
    <t>1912-1919</t>
  </si>
  <si>
    <t>1912-1914</t>
  </si>
  <si>
    <t>1912-1913</t>
  </si>
  <si>
    <t>1911-1919</t>
  </si>
  <si>
    <t>1911-1916</t>
  </si>
  <si>
    <t>1909-1915</t>
  </si>
  <si>
    <t>1909-1910</t>
  </si>
  <si>
    <t>1908-1914</t>
  </si>
  <si>
    <t>1907-1929</t>
  </si>
  <si>
    <t>1907-1913</t>
  </si>
  <si>
    <t>1906-1913</t>
  </si>
  <si>
    <t>1906 | 1928</t>
  </si>
  <si>
    <t>1905-1907</t>
  </si>
  <si>
    <t>1905-1906</t>
  </si>
  <si>
    <t>1904-1956</t>
  </si>
  <si>
    <t>1904-1929</t>
  </si>
  <si>
    <t>1904-1918</t>
  </si>
  <si>
    <t>1904-1914</t>
  </si>
  <si>
    <t>1904-1911</t>
  </si>
  <si>
    <t>1903-1915</t>
  </si>
  <si>
    <t>1903-1905</t>
  </si>
  <si>
    <t>1903 | 1927</t>
  </si>
  <si>
    <t>1901-1902</t>
  </si>
  <si>
    <t>1900-1910</t>
  </si>
  <si>
    <t>1900-1904</t>
  </si>
  <si>
    <t>1900-1901</t>
  </si>
  <si>
    <t>1898-1925</t>
  </si>
  <si>
    <t>1897-1908</t>
  </si>
  <si>
    <t>1896-1898</t>
  </si>
  <si>
    <t>1895-1900</t>
  </si>
  <si>
    <t>1895-1897</t>
  </si>
  <si>
    <t>1894-1899</t>
  </si>
  <si>
    <t>1893-1916</t>
  </si>
  <si>
    <t>1893-1906</t>
  </si>
  <si>
    <t>1893-1896</t>
  </si>
  <si>
    <t>1893-1895</t>
  </si>
  <si>
    <t>1890-1894</t>
  </si>
  <si>
    <t>1890-1891</t>
  </si>
  <si>
    <t>1889-1906</t>
  </si>
  <si>
    <t>1889-1895</t>
  </si>
  <si>
    <t>1889-1892</t>
  </si>
  <si>
    <t>1889-1890</t>
  </si>
  <si>
    <t>1887-1894</t>
  </si>
  <si>
    <t>1887-1889</t>
  </si>
  <si>
    <t>1886-1887</t>
  </si>
  <si>
    <t>1885-1886</t>
  </si>
  <si>
    <t>1884-1886</t>
  </si>
  <si>
    <t>1884-1885</t>
  </si>
  <si>
    <t>1883-1887</t>
  </si>
  <si>
    <t>1883-1884</t>
  </si>
  <si>
    <t>1881-1891</t>
  </si>
  <si>
    <t>1881-1889</t>
  </si>
  <si>
    <t>1881-1882</t>
  </si>
  <si>
    <t>1880-1890</t>
  </si>
  <si>
    <t>1880-1881</t>
  </si>
  <si>
    <t>1879-1881</t>
  </si>
  <si>
    <t>1879-1880</t>
  </si>
  <si>
    <t>1878-1889</t>
  </si>
  <si>
    <t>1878-1879</t>
  </si>
  <si>
    <t>1877-1883</t>
  </si>
  <si>
    <t>1877-1880</t>
  </si>
  <si>
    <t>1875-1885</t>
  </si>
  <si>
    <t>1875-1883</t>
  </si>
  <si>
    <t>1875-1881</t>
  </si>
  <si>
    <t>1875-1880</t>
  </si>
  <si>
    <t>1875-1879</t>
  </si>
  <si>
    <t>1874-1877</t>
  </si>
  <si>
    <t>1874-1876</t>
  </si>
  <si>
    <t>1873-1884</t>
  </si>
  <si>
    <t>1872-1876</t>
  </si>
  <si>
    <t>1871-1908</t>
  </si>
  <si>
    <t>1871-1874</t>
  </si>
  <si>
    <t>1871-1872</t>
  </si>
  <si>
    <t>1870-1900</t>
  </si>
  <si>
    <t>1870-1880</t>
  </si>
  <si>
    <t>1869-1886</t>
  </si>
  <si>
    <t>1869-1872</t>
  </si>
  <si>
    <t>1869-1870</t>
  </si>
  <si>
    <t>1868-1883</t>
  </si>
  <si>
    <t>1868-1870</t>
  </si>
  <si>
    <t>1867-1869</t>
  </si>
  <si>
    <t>1866-1880</t>
  </si>
  <si>
    <t>1865-1868</t>
  </si>
  <si>
    <t>1863-1874</t>
  </si>
  <si>
    <t>1862-1889</t>
  </si>
  <si>
    <t>1862-1875</t>
  </si>
  <si>
    <t>1861-1863</t>
  </si>
  <si>
    <t>1860-1911</t>
  </si>
  <si>
    <t>1860-1877</t>
  </si>
  <si>
    <t>1860-1870</t>
  </si>
  <si>
    <t>1860-1866</t>
  </si>
  <si>
    <t>1860-1865</t>
  </si>
  <si>
    <t>1859-1862</t>
  </si>
  <si>
    <t>1858-1889</t>
  </si>
  <si>
    <t>1858-1862</t>
  </si>
  <si>
    <t>1857-1875</t>
  </si>
  <si>
    <t>1857-1865</t>
  </si>
  <si>
    <t>1857-1858</t>
  </si>
  <si>
    <t>1856-1894</t>
  </si>
  <si>
    <t>1856-1860</t>
  </si>
  <si>
    <t>1855-1864</t>
  </si>
  <si>
    <t>1853-1861</t>
  </si>
  <si>
    <t>1853-1856</t>
  </si>
  <si>
    <t>1852-1874</t>
  </si>
  <si>
    <t>1851-1886</t>
  </si>
  <si>
    <t>1850-1881</t>
  </si>
  <si>
    <t>1850-1866</t>
  </si>
  <si>
    <t>1850-1860</t>
  </si>
  <si>
    <t>1850-1852</t>
  </si>
  <si>
    <t>1849-1856</t>
  </si>
  <si>
    <t>1849-1852</t>
  </si>
  <si>
    <t>1849-1850</t>
  </si>
  <si>
    <t>1848-1850</t>
  </si>
  <si>
    <t>1847-1852</t>
  </si>
  <si>
    <t>1846-1863</t>
  </si>
  <si>
    <t>1846-1849</t>
  </si>
  <si>
    <t>1846-1847</t>
  </si>
  <si>
    <t>1843-1847</t>
  </si>
  <si>
    <t>1842-1866</t>
  </si>
  <si>
    <t>1842-1859</t>
  </si>
  <si>
    <t>1842-1843</t>
  </si>
  <si>
    <t>1841-1846</t>
  </si>
  <si>
    <t>1841-1843</t>
  </si>
  <si>
    <t>1840-1862</t>
  </si>
  <si>
    <t>1838-1852</t>
  </si>
  <si>
    <t>1838-1844</t>
  </si>
  <si>
    <t>1837-1838</t>
  </si>
  <si>
    <t>1836-1841</t>
  </si>
  <si>
    <t>1836-1837</t>
  </si>
  <si>
    <t>1835-1841</t>
  </si>
  <si>
    <t>1834-1874</t>
  </si>
  <si>
    <t>1833-1843</t>
  </si>
  <si>
    <t>1833-1834</t>
  </si>
  <si>
    <t>1831-1840</t>
  </si>
  <si>
    <t>1830-1870</t>
  </si>
  <si>
    <t>1830-1841</t>
  </si>
  <si>
    <t>1830-1838</t>
  </si>
  <si>
    <t>1830-1837</t>
  </si>
  <si>
    <t>1830-1835</t>
  </si>
  <si>
    <t>1830-1832</t>
  </si>
  <si>
    <t>1828-1832</t>
  </si>
  <si>
    <t>1827-1832</t>
  </si>
  <si>
    <t>1825-1843</t>
  </si>
  <si>
    <t>1825-1833</t>
  </si>
  <si>
    <t>1825-1830</t>
  </si>
  <si>
    <t>1825-1826</t>
  </si>
  <si>
    <t>1824-1845</t>
  </si>
  <si>
    <t>1824-1826</t>
  </si>
  <si>
    <t>1823-1828</t>
  </si>
  <si>
    <t>1823-1825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</si>
  <si>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</si>
  <si>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</si>
  <si>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</si>
  <si>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</si>
  <si>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</si>
  <si>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</si>
  <si>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</si>
  <si>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</si>
  <si>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1815-1820</t>
  </si>
  <si>
    <t>1813-1820</t>
  </si>
  <si>
    <t>1811-1818</t>
  </si>
  <si>
    <t>1809-1820</t>
  </si>
  <si>
    <t>1808-1820</t>
  </si>
  <si>
    <t>1808-1818</t>
  </si>
  <si>
    <t>1806-1818</t>
  </si>
  <si>
    <t>1806-1809</t>
  </si>
  <si>
    <t>1806-1808</t>
  </si>
  <si>
    <t>1803-1818</t>
  </si>
  <si>
    <t>1801-1802</t>
  </si>
  <si>
    <t>1800-1824</t>
  </si>
  <si>
    <t>1800-1801</t>
  </si>
  <si>
    <t>1799-1801</t>
  </si>
  <si>
    <t>1794-1795</t>
  </si>
  <si>
    <t>1792-1796</t>
  </si>
  <si>
    <t>1791-1792</t>
  </si>
  <si>
    <t>1790-1792</t>
  </si>
  <si>
    <t>1789-1809</t>
  </si>
  <si>
    <t>1788-1822</t>
  </si>
  <si>
    <t>1788-1789</t>
  </si>
  <si>
    <t>1787-1800</t>
  </si>
  <si>
    <t>1786-1799</t>
  </si>
  <si>
    <t>1786-1788</t>
  </si>
  <si>
    <t>1786-1787</t>
  </si>
  <si>
    <t>1785-1786</t>
  </si>
  <si>
    <t>1784-1792</t>
  </si>
  <si>
    <t>1784-1785</t>
  </si>
  <si>
    <t>1783-1786</t>
  </si>
  <si>
    <t>1783-1784</t>
  </si>
  <si>
    <t>1782-1789</t>
  </si>
  <si>
    <t>1781-1789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</si>
  <si>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</si>
  <si>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</si>
  <si>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</si>
  <si>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</si>
  <si>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</si>
  <si>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</si>
  <si>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</si>
  <si>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</si>
  <si>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1770-1811</t>
  </si>
  <si>
    <t>1769-1770</t>
  </si>
  <si>
    <t>1768-1769</t>
  </si>
  <si>
    <t>1767-1800</t>
  </si>
  <si>
    <t>1767-1779</t>
  </si>
  <si>
    <t>1766-1794</t>
  </si>
  <si>
    <t>1766-1780</t>
  </si>
  <si>
    <t>1766-1777</t>
  </si>
  <si>
    <t>1766-1768</t>
  </si>
  <si>
    <t>1765-1765</t>
  </si>
  <si>
    <t>1764-1766</t>
  </si>
  <si>
    <t>1764-1765</t>
  </si>
  <si>
    <t>1763-1776</t>
  </si>
  <si>
    <t>1763-1775</t>
  </si>
  <si>
    <t>1763-1774</t>
  </si>
  <si>
    <t>1763-1763</t>
  </si>
  <si>
    <t>1762-1763</t>
  </si>
  <si>
    <t>1761-1765</t>
  </si>
  <si>
    <t>1760-1775</t>
  </si>
  <si>
    <t>1760-1769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</si>
  <si>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</si>
  <si>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</si>
  <si>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</si>
  <si>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</si>
  <si>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</si>
  <si>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</si>
  <si>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</si>
  <si>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</si>
  <si>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</si>
  <si>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</si>
  <si>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1698-1721</t>
  </si>
  <si>
    <t>1682-1709</t>
  </si>
  <si>
    <t>1983-1988</t>
  </si>
  <si>
    <t>1982-1986</t>
  </si>
  <si>
    <t>1980-1986</t>
  </si>
  <si>
    <t>1979-1981</t>
  </si>
  <si>
    <t>1977-1978</t>
  </si>
  <si>
    <t>1970-1979</t>
  </si>
  <si>
    <t>1970-1971</t>
  </si>
  <si>
    <t>1969-1972</t>
  </si>
  <si>
    <t>1968-1979</t>
  </si>
  <si>
    <t>1966-1968</t>
  </si>
  <si>
    <t>1963-1967</t>
  </si>
  <si>
    <t>1962-1968</t>
  </si>
  <si>
    <t>1962-1963</t>
  </si>
  <si>
    <t>1961-1976</t>
  </si>
  <si>
    <t>1961-1964</t>
  </si>
  <si>
    <t>1959-1989</t>
  </si>
  <si>
    <t>1957-1959</t>
  </si>
  <si>
    <t>1956-1958</t>
  </si>
  <si>
    <t>1956-1956</t>
  </si>
  <si>
    <t>1955-1960</t>
  </si>
  <si>
    <t>1953-1968</t>
  </si>
  <si>
    <t>1953-1963</t>
  </si>
  <si>
    <t>1953-1956</t>
  </si>
  <si>
    <t>1950-1952</t>
  </si>
  <si>
    <t>1949-1957</t>
  </si>
  <si>
    <t>1948-1949</t>
  </si>
  <si>
    <t>1946-1961</t>
  </si>
  <si>
    <t>1945-1956</t>
  </si>
  <si>
    <t>1944-1944</t>
  </si>
  <si>
    <t>1942-1942</t>
  </si>
  <si>
    <t>1941-1960</t>
  </si>
  <si>
    <t>1941-1956</t>
  </si>
  <si>
    <t>1941-1944</t>
  </si>
  <si>
    <t>1938-1941</t>
  </si>
  <si>
    <t>1937-1937</t>
  </si>
  <si>
    <t>1936-1950</t>
  </si>
  <si>
    <t>1936-1939</t>
  </si>
  <si>
    <t>1936-1937</t>
  </si>
  <si>
    <t>1936-1936</t>
  </si>
  <si>
    <t>1935-1977</t>
  </si>
  <si>
    <t>1933-1954</t>
  </si>
  <si>
    <t>1933-1938</t>
  </si>
  <si>
    <t>1933-1936</t>
  </si>
  <si>
    <t>1933-1935</t>
  </si>
  <si>
    <t>1932-1956</t>
  </si>
  <si>
    <t>1932-1933</t>
  </si>
  <si>
    <t>1931-1937</t>
  </si>
  <si>
    <t>1931-1932</t>
  </si>
  <si>
    <t>1930-1933</t>
  </si>
  <si>
    <t>1929-1932</t>
  </si>
  <si>
    <t>1929-1929</t>
  </si>
  <si>
    <t>1928-1964</t>
  </si>
  <si>
    <t>1928-1956</t>
  </si>
  <si>
    <t>1927-1967</t>
  </si>
  <si>
    <t>1926-1940</t>
  </si>
  <si>
    <t>1926-1939</t>
  </si>
  <si>
    <t>1925-1931</t>
  </si>
  <si>
    <t>1925-1930</t>
  </si>
  <si>
    <t>1925-1925</t>
  </si>
  <si>
    <t>1924-1941</t>
  </si>
  <si>
    <t>1924-1931</t>
  </si>
  <si>
    <t>1923-1930</t>
  </si>
  <si>
    <t>1922-1940</t>
  </si>
  <si>
    <t>1920-1965</t>
  </si>
  <si>
    <t>1920-1939</t>
  </si>
  <si>
    <t>1920-1936</t>
  </si>
  <si>
    <t>1920-1926</t>
  </si>
  <si>
    <t>1920-1920</t>
  </si>
  <si>
    <t>1919-1936</t>
  </si>
  <si>
    <t>1919-1923</t>
  </si>
  <si>
    <t>1916-1928</t>
  </si>
  <si>
    <t>1916-1916</t>
  </si>
  <si>
    <t>1915-1923</t>
  </si>
  <si>
    <t>1915-1919</t>
  </si>
  <si>
    <t>1914-1921</t>
  </si>
  <si>
    <t>1914-1917</t>
  </si>
  <si>
    <t>1913-1941</t>
  </si>
  <si>
    <t>1913-1928</t>
  </si>
  <si>
    <t>1913-1921</t>
  </si>
  <si>
    <t>1913-1920</t>
  </si>
  <si>
    <t>1912-1922</t>
  </si>
  <si>
    <t>1911-1915</t>
  </si>
  <si>
    <t>1911-1914</t>
  </si>
  <si>
    <t>1910-1921</t>
  </si>
  <si>
    <t>1910-1912</t>
  </si>
  <si>
    <t>1905-1908</t>
  </si>
  <si>
    <t>1900-1914</t>
  </si>
  <si>
    <t>1899-1904</t>
  </si>
  <si>
    <t>1892-1896</t>
  </si>
  <si>
    <t>1890-1892</t>
  </si>
  <si>
    <t>1889-1889</t>
  </si>
  <si>
    <t>1885-1885</t>
  </si>
  <si>
    <t>1883-1883</t>
  </si>
  <si>
    <t>1880-1909</t>
  </si>
  <si>
    <t>1872-1872</t>
  </si>
  <si>
    <t>1870-1870</t>
  </si>
  <si>
    <t>1866-1867</t>
  </si>
  <si>
    <t>1863-1865</t>
  </si>
  <si>
    <t>1860-1878</t>
  </si>
  <si>
    <t>1860-1869</t>
  </si>
  <si>
    <t>1845-1859</t>
  </si>
  <si>
    <t>1839-1840</t>
  </si>
  <si>
    <t>1835-1840</t>
  </si>
  <si>
    <t>1834-1851</t>
  </si>
  <si>
    <t>1829-1842</t>
  </si>
  <si>
    <t>1817-1820</t>
  </si>
  <si>
    <t>1772-1774</t>
  </si>
  <si>
    <t>1787-1801</t>
  </si>
  <si>
    <t>1812-1813</t>
  </si>
  <si>
    <t>1813-1814</t>
  </si>
  <si>
    <t>1833-1842</t>
  </si>
  <si>
    <t>1835-1838</t>
  </si>
  <si>
    <t>1839-1841</t>
  </si>
  <si>
    <t>1843-1844</t>
  </si>
  <si>
    <t>1845-1855</t>
  </si>
  <si>
    <t>1847-1848</t>
  </si>
  <si>
    <t>1848-1863</t>
  </si>
  <si>
    <t>1850-1880</t>
  </si>
  <si>
    <t>1853-1860</t>
  </si>
  <si>
    <t>1854-1858</t>
  </si>
  <si>
    <t>1855-1858</t>
  </si>
  <si>
    <t>1856-1861</t>
  </si>
  <si>
    <t>1857-1863</t>
  </si>
  <si>
    <t>1858-1859</t>
  </si>
  <si>
    <t>1861-1862</t>
  </si>
  <si>
    <t>1862-1866</t>
  </si>
  <si>
    <t>1869-1873</t>
  </si>
  <si>
    <t>1871-1878</t>
  </si>
  <si>
    <t>1873-1879</t>
  </si>
  <si>
    <t>1874-1888</t>
  </si>
  <si>
    <t>1875-1900</t>
  </si>
  <si>
    <t>1878-1882</t>
  </si>
  <si>
    <t>1879-1883</t>
  </si>
  <si>
    <t>1879-1898</t>
  </si>
  <si>
    <t>1880-1885</t>
  </si>
  <si>
    <t>1880-1888</t>
  </si>
  <si>
    <t>1880-1895</t>
  </si>
  <si>
    <t>1880-1910</t>
  </si>
  <si>
    <t>1881-1888</t>
  </si>
  <si>
    <t>1882-1893</t>
  </si>
  <si>
    <t>1883-1893</t>
  </si>
  <si>
    <t>1885-1890</t>
  </si>
  <si>
    <t>1886-1898</t>
  </si>
  <si>
    <t>1888-1889</t>
  </si>
  <si>
    <t>1890-1895</t>
  </si>
  <si>
    <t>1890-1900</t>
  </si>
  <si>
    <t>1890-1903</t>
  </si>
  <si>
    <t>1891-1913</t>
  </si>
  <si>
    <t>1892-1894</t>
  </si>
  <si>
    <t>1892-1902</t>
  </si>
  <si>
    <t>1893-1899</t>
  </si>
  <si>
    <t>1893-1900</t>
  </si>
  <si>
    <t>1893-1903</t>
  </si>
  <si>
    <t>1894-1895</t>
  </si>
  <si>
    <t>1894-1896</t>
  </si>
  <si>
    <t>1894-1910</t>
  </si>
  <si>
    <t>1895-1896</t>
  </si>
  <si>
    <t>1896-1901</t>
  </si>
  <si>
    <t>1897-1899</t>
  </si>
  <si>
    <t>1897-1905</t>
  </si>
  <si>
    <t>1899-1903</t>
  </si>
  <si>
    <t>1900-1909</t>
  </si>
  <si>
    <t>1900-1911</t>
  </si>
  <si>
    <t>1900-1917</t>
  </si>
  <si>
    <t>1902-1903</t>
  </si>
  <si>
    <t>1902-1926</t>
  </si>
  <si>
    <t>1904-1907</t>
  </si>
  <si>
    <t>1904-1909</t>
  </si>
  <si>
    <t>1904-1915</t>
  </si>
  <si>
    <t>1904-1916</t>
  </si>
  <si>
    <t>1904-1934</t>
  </si>
  <si>
    <t>1904-1942</t>
  </si>
  <si>
    <t>1904-1944</t>
  </si>
  <si>
    <t>1904-1945</t>
  </si>
  <si>
    <t>1905-1915</t>
  </si>
  <si>
    <t>1906-1907</t>
  </si>
  <si>
    <t>1906-1910</t>
  </si>
  <si>
    <t>1906-1915</t>
  </si>
  <si>
    <t>1907-1911</t>
  </si>
  <si>
    <t>1907-1915</t>
  </si>
  <si>
    <t>1907-1921</t>
  </si>
  <si>
    <t>1908-1915</t>
  </si>
  <si>
    <t>1908-1916</t>
  </si>
  <si>
    <t>1909-1913</t>
  </si>
  <si>
    <t>1909-1926</t>
  </si>
  <si>
    <t>1910-1914</t>
  </si>
  <si>
    <t>1910-1922</t>
  </si>
  <si>
    <t>1910-1930</t>
  </si>
  <si>
    <t>1910-1940</t>
  </si>
  <si>
    <t>1910-1950</t>
  </si>
  <si>
    <t>1911-1913</t>
  </si>
  <si>
    <t>1912 | 1946</t>
  </si>
  <si>
    <t>1912-1917</t>
  </si>
  <si>
    <t>1912-1918</t>
  </si>
  <si>
    <t>1914-1938</t>
  </si>
  <si>
    <t>1914-1944</t>
  </si>
  <si>
    <t>1915-1917</t>
  </si>
  <si>
    <t>1915-1918</t>
  </si>
  <si>
    <t>1915-1925</t>
  </si>
  <si>
    <t>1917-1923</t>
  </si>
  <si>
    <t>1917-1925</t>
  </si>
  <si>
    <t>1917-1941</t>
  </si>
  <si>
    <t>1918-1924</t>
  </si>
  <si>
    <t>1919-1921</t>
  </si>
  <si>
    <t>1919-1922</t>
  </si>
  <si>
    <t>1920-1923</t>
  </si>
  <si>
    <t>1920-1924</t>
  </si>
  <si>
    <t>1920-1928</t>
  </si>
  <si>
    <t>1920-1930</t>
  </si>
  <si>
    <t>1920-1935</t>
  </si>
  <si>
    <t>1921-1925</t>
  </si>
  <si>
    <t>1921-1933</t>
  </si>
  <si>
    <t>1921-1937</t>
  </si>
  <si>
    <t>1922-1925</t>
  </si>
  <si>
    <t>1922-1928</t>
  </si>
  <si>
    <t>1923-1927</t>
  </si>
  <si>
    <t>1923-1928</t>
  </si>
  <si>
    <t>1923-1929</t>
  </si>
  <si>
    <t>1923-1958</t>
  </si>
  <si>
    <t>1924-1929</t>
  </si>
  <si>
    <t>1925-1927</t>
  </si>
  <si>
    <t>1925-1927 | 1937</t>
  </si>
  <si>
    <t>1925-1940</t>
  </si>
  <si>
    <t>1925-1952</t>
  </si>
  <si>
    <t>1926-1928</t>
  </si>
  <si>
    <t>1926-1929</t>
  </si>
  <si>
    <t>1926-1931</t>
  </si>
  <si>
    <t>1926-1932</t>
  </si>
  <si>
    <t>1926-1937</t>
  </si>
  <si>
    <t>1926-1948</t>
  </si>
  <si>
    <t>1927-1929</t>
  </si>
  <si>
    <t>1927-1931</t>
  </si>
  <si>
    <t>1927-1935</t>
  </si>
  <si>
    <t>1928-1930</t>
  </si>
  <si>
    <t>1928-1938</t>
  </si>
  <si>
    <t>1929-1940</t>
  </si>
  <si>
    <t>1929-1944</t>
  </si>
  <si>
    <t>1929-1951</t>
  </si>
  <si>
    <t>1929-1953</t>
  </si>
  <si>
    <t>1929-1968</t>
  </si>
  <si>
    <t>1930-1935</t>
  </si>
  <si>
    <t>1930-1936</t>
  </si>
  <si>
    <t>1930-1938</t>
  </si>
  <si>
    <t>1930-1940</t>
  </si>
  <si>
    <t>1930-1945</t>
  </si>
  <si>
    <t>1930-1969</t>
  </si>
  <si>
    <t>1931-1939</t>
  </si>
  <si>
    <t>1932-1935</t>
  </si>
  <si>
    <t>1933-1937</t>
  </si>
  <si>
    <t>1933-1948</t>
  </si>
  <si>
    <t>1934-1937</t>
  </si>
  <si>
    <t>1935-1939</t>
  </si>
  <si>
    <t>1935-1946</t>
  </si>
  <si>
    <t>1936-1944</t>
  </si>
  <si>
    <t>1937-1938 | 1973</t>
  </si>
  <si>
    <t>1937-1940</t>
  </si>
  <si>
    <t>1937-1959</t>
  </si>
  <si>
    <t>1938-1948</t>
  </si>
  <si>
    <t>1938-1952</t>
  </si>
  <si>
    <t>1938-1967</t>
  </si>
  <si>
    <t>1940-1944</t>
  </si>
  <si>
    <t>1940-1946</t>
  </si>
  <si>
    <t>1940-1949</t>
  </si>
  <si>
    <t>1940-1953</t>
  </si>
  <si>
    <t>1940-1954</t>
  </si>
  <si>
    <t>1940-1967</t>
  </si>
  <si>
    <t>1940-1969</t>
  </si>
  <si>
    <t>1941-1963</t>
  </si>
  <si>
    <t>1942-1944</t>
  </si>
  <si>
    <t>1942-1947</t>
  </si>
  <si>
    <t>1942-1952</t>
  </si>
  <si>
    <t>1943-1944</t>
  </si>
  <si>
    <t>1943-1951</t>
  </si>
  <si>
    <t>1944-1959</t>
  </si>
  <si>
    <t>1944-1960</t>
  </si>
  <si>
    <t>1945-1964</t>
  </si>
  <si>
    <t>1946-1947</t>
  </si>
  <si>
    <t>1946-1948</t>
  </si>
  <si>
    <t>1948-1955</t>
  </si>
  <si>
    <t>1948-1959</t>
  </si>
  <si>
    <t>1948-1960</t>
  </si>
  <si>
    <t>1948-1968</t>
  </si>
  <si>
    <t>1949-1953</t>
  </si>
  <si>
    <t>1950-1958</t>
  </si>
  <si>
    <t>1950-1959</t>
  </si>
  <si>
    <t>1950-1987</t>
  </si>
  <si>
    <t>1950-2000</t>
  </si>
  <si>
    <t>1951-1961</t>
  </si>
  <si>
    <t>1952-1953</t>
  </si>
  <si>
    <t>1952-1957</t>
  </si>
  <si>
    <t>1952-1971</t>
  </si>
  <si>
    <t>1953-1954</t>
  </si>
  <si>
    <t>1953-1958</t>
  </si>
  <si>
    <t>1953-1965</t>
  </si>
  <si>
    <t>1953-1990</t>
  </si>
  <si>
    <t>1954-1962</t>
  </si>
  <si>
    <t>1954-1972</t>
  </si>
  <si>
    <t>1955-1956</t>
  </si>
  <si>
    <t>1956-1977</t>
  </si>
  <si>
    <t>1956-1991</t>
  </si>
  <si>
    <t>1956-1992</t>
  </si>
  <si>
    <t>1956-1993</t>
  </si>
  <si>
    <t>1956-1998</t>
  </si>
  <si>
    <t>1957-1960</t>
  </si>
  <si>
    <t>1958-1960</t>
  </si>
  <si>
    <t>1958-1980</t>
  </si>
  <si>
    <t>1958-1981</t>
  </si>
  <si>
    <t>1958-1988</t>
  </si>
  <si>
    <t>1958-1990</t>
  </si>
  <si>
    <t>1959-1962</t>
  </si>
  <si>
    <t>1959-1966</t>
  </si>
  <si>
    <t>1959-1967</t>
  </si>
  <si>
    <t>1960-1961</t>
  </si>
  <si>
    <t>1960-1963</t>
  </si>
  <si>
    <t>1960-1964</t>
  </si>
  <si>
    <t>1960-1968</t>
  </si>
  <si>
    <t>1960-1971</t>
  </si>
  <si>
    <t>1960-1973</t>
  </si>
  <si>
    <t>1960-1974</t>
  </si>
  <si>
    <t>1960-1985</t>
  </si>
  <si>
    <t>1960-1990</t>
  </si>
  <si>
    <t>1960-1999</t>
  </si>
  <si>
    <t>1960-2002</t>
  </si>
  <si>
    <t>1961-1972</t>
  </si>
  <si>
    <t>1961-1987</t>
  </si>
  <si>
    <t>1961-1994</t>
  </si>
  <si>
    <t>1962-1965</t>
  </si>
  <si>
    <t>1962-1972</t>
  </si>
  <si>
    <t>1962-2000</t>
  </si>
  <si>
    <t>1963-1965</t>
  </si>
  <si>
    <t>1963-1965 | 1974</t>
  </si>
  <si>
    <t>1963-1972</t>
  </si>
  <si>
    <t>1964 | 1997</t>
  </si>
  <si>
    <t>1964-1980</t>
  </si>
  <si>
    <t>1964-1994</t>
  </si>
  <si>
    <t>1964-1997</t>
  </si>
  <si>
    <t>1965-1966</t>
  </si>
  <si>
    <t>1965-1967</t>
  </si>
  <si>
    <t>1965-1969</t>
  </si>
  <si>
    <t>1965-1972</t>
  </si>
  <si>
    <t>1965-1975</t>
  </si>
  <si>
    <t>1965-1985</t>
  </si>
  <si>
    <t>1965-1986</t>
  </si>
  <si>
    <t>1965-1990</t>
  </si>
  <si>
    <t>1965-1994</t>
  </si>
  <si>
    <t>1966-1967</t>
  </si>
  <si>
    <t>1966-1967 | 1989</t>
  </si>
  <si>
    <t>1966-1968 | 1997</t>
  </si>
  <si>
    <t>1966-1972</t>
  </si>
  <si>
    <t>1967-1975</t>
  </si>
  <si>
    <t>1968-1970</t>
  </si>
  <si>
    <t>1968-1971</t>
  </si>
  <si>
    <t>1968-1989</t>
  </si>
  <si>
    <t>1968-1997</t>
  </si>
  <si>
    <t>1968-2000</t>
  </si>
  <si>
    <t>1969-1970</t>
  </si>
  <si>
    <t>1969-1981</t>
  </si>
  <si>
    <t>1969-1988</t>
  </si>
  <si>
    <t>1969-1989</t>
  </si>
  <si>
    <t>1970-1972</t>
  </si>
  <si>
    <t>1970-1990</t>
  </si>
  <si>
    <t>1970-1996</t>
  </si>
  <si>
    <t>1971-1972</t>
  </si>
  <si>
    <t>1971-1975</t>
  </si>
  <si>
    <t>1971-1986</t>
  </si>
  <si>
    <t>1971-1990</t>
  </si>
  <si>
    <t>1971-2000</t>
  </si>
  <si>
    <t>1972-1974</t>
  </si>
  <si>
    <t>1972-1976 | 1980</t>
  </si>
  <si>
    <t>1972-1978</t>
  </si>
  <si>
    <t>1972-1980</t>
  </si>
  <si>
    <t>1973-1974</t>
  </si>
  <si>
    <t>1973-1989</t>
  </si>
  <si>
    <t>1973-1996</t>
  </si>
  <si>
    <t>1973-2000</t>
  </si>
  <si>
    <t>1974-1983</t>
  </si>
  <si>
    <t>1974-1984</t>
  </si>
  <si>
    <t>1975-1979</t>
  </si>
  <si>
    <t>1975-1985</t>
  </si>
  <si>
    <t>1975-1999</t>
  </si>
  <si>
    <t>1976-1981</t>
  </si>
  <si>
    <t>1977-1995</t>
  </si>
  <si>
    <t>1978-1979</t>
  </si>
  <si>
    <t>1978-1994</t>
  </si>
  <si>
    <t>1979-1982</t>
  </si>
  <si>
    <t>1979-1985</t>
  </si>
  <si>
    <t>1980-1981</t>
  </si>
  <si>
    <t>1980-1983</t>
  </si>
  <si>
    <t>1980-1988</t>
  </si>
  <si>
    <t>1980-1993</t>
  </si>
  <si>
    <t>1980-1995</t>
  </si>
  <si>
    <t>1980-1998</t>
  </si>
  <si>
    <t>1981-1984</t>
  </si>
  <si>
    <t>1981-1985</t>
  </si>
  <si>
    <t>1981-1993</t>
  </si>
  <si>
    <t>1983-1987</t>
  </si>
  <si>
    <t>1984-1986</t>
  </si>
  <si>
    <t>1985-1990</t>
  </si>
  <si>
    <t>1985-1991</t>
  </si>
  <si>
    <t>1985-1999</t>
  </si>
  <si>
    <t>1987-1989</t>
  </si>
  <si>
    <t>1987-1993</t>
  </si>
  <si>
    <t>1987-1999</t>
  </si>
  <si>
    <t>1987-2001</t>
  </si>
  <si>
    <t>1988-1992</t>
  </si>
  <si>
    <t>1988-1993</t>
  </si>
  <si>
    <t>1988-1996</t>
  </si>
  <si>
    <t>1988-1999</t>
  </si>
  <si>
    <t>1989-1990</t>
  </si>
  <si>
    <t>1989-2000</t>
  </si>
  <si>
    <t>1990-1992</t>
  </si>
  <si>
    <t>1990-1994</t>
  </si>
  <si>
    <t>1990-1996</t>
  </si>
  <si>
    <t>1991-1992</t>
  </si>
  <si>
    <t>1991-1999</t>
  </si>
  <si>
    <t>1991-2000</t>
  </si>
  <si>
    <t>1993-1994</t>
  </si>
  <si>
    <t>1993-1995</t>
  </si>
  <si>
    <t>1993-1997</t>
  </si>
  <si>
    <t>1993-2000</t>
  </si>
  <si>
    <t>1993-2003</t>
  </si>
  <si>
    <t>1994-1995</t>
  </si>
  <si>
    <t>1994-2003</t>
  </si>
  <si>
    <t>1995-2000</t>
  </si>
  <si>
    <t>1995-2005</t>
  </si>
  <si>
    <t>1996-1999</t>
  </si>
  <si>
    <t>1997-1998</t>
  </si>
  <si>
    <t>1997-2000</t>
  </si>
  <si>
    <t>2000-2001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</si>
</sst>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&quot;Times New Roman&quot;"/>
    </font>
    <font/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/>
    </xf>
    <xf borderId="1" fillId="0" fontId="2" numFmtId="0" xfId="0" applyBorder="1" applyFont="1"/>
    <xf borderId="1" fillId="4" fontId="1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"Ныне" в основном корпусе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A64D79"/>
            </a:solidFill>
          </c:spPr>
          <c:cat>
            <c:strRef>
              <c:f>'"Ныне" в основном'!$A$1:$A$821</c:f>
            </c:strRef>
          </c:cat>
          <c:val>
            <c:numRef>
              <c:f>'"Ныне" в основном'!$B$1:$B$821</c:f>
            </c:numRef>
          </c:val>
        </c:ser>
        <c:overlap val="100"/>
        <c:axId val="453279956"/>
        <c:axId val="26531383"/>
      </c:barChart>
      <c:catAx>
        <c:axId val="4532799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531383"/>
      </c:catAx>
      <c:valAx>
        <c:axId val="2653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327995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</c:spPr>
          <c:cat>
            <c:strRef>
              <c:f>'"Ныне" в основном'!$M$2:$M$4</c:f>
            </c:strRef>
          </c:cat>
          <c:val>
            <c:numRef>
              <c:f>'"Ныне" в основном'!$N$2:$N$4</c:f>
            </c:numRef>
          </c:val>
        </c:ser>
        <c:axId val="1281020738"/>
        <c:axId val="1863881120"/>
      </c:barChart>
      <c:catAx>
        <c:axId val="12810207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3881120"/>
      </c:catAx>
      <c:valAx>
        <c:axId val="1863881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102073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"Сейчас" в основном корпусе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74EA7"/>
            </a:solidFill>
          </c:spPr>
          <c:cat>
            <c:strRef>
              <c:f>'"Сейчас" в основном'!$A$1:$A$1014</c:f>
            </c:strRef>
          </c:cat>
          <c:val>
            <c:numRef>
              <c:f>'"Сейчас" в основном'!$B$1:$B$1014</c:f>
            </c:numRef>
          </c:val>
        </c:ser>
        <c:axId val="2047394832"/>
        <c:axId val="1266052303"/>
      </c:barChart>
      <c:catAx>
        <c:axId val="2047394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6052303"/>
      </c:catAx>
      <c:valAx>
        <c:axId val="126605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394832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674EA7"/>
            </a:solidFill>
          </c:spPr>
          <c:cat>
            <c:strRef>
              <c:f>'"Сейчас" в основном'!$L$2:$L$4</c:f>
            </c:strRef>
          </c:cat>
          <c:val>
            <c:numRef>
              <c:f>'"Сейчас" в основном'!$M$2:$M$4</c:f>
            </c:numRef>
          </c:val>
        </c:ser>
        <c:axId val="750299423"/>
        <c:axId val="1085868795"/>
      </c:barChart>
      <c:catAx>
        <c:axId val="7502994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5868795"/>
      </c:catAx>
      <c:valAx>
        <c:axId val="1085868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029942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"Ныне" в поэтическом корпусе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</c:spPr>
          <c:cat>
            <c:strRef>
              <c:f>'"Ныне" в поэтическом'!$A$1:$A$509</c:f>
            </c:strRef>
          </c:cat>
          <c:val>
            <c:numRef>
              <c:f>'"Ныне" в поэтическом'!$B$1:$B$509</c:f>
            </c:numRef>
          </c:val>
        </c:ser>
        <c:axId val="407889403"/>
        <c:axId val="1727584998"/>
      </c:barChart>
      <c:catAx>
        <c:axId val="4078894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7584998"/>
      </c:catAx>
      <c:valAx>
        <c:axId val="172758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788940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</c:spPr>
          <c:cat>
            <c:strRef>
              <c:f>'"Ныне" в поэтическом'!$L$2:$L$4</c:f>
            </c:strRef>
          </c:cat>
          <c:val>
            <c:numRef>
              <c:f>'"Ныне" в поэтическом'!$M$2:$M$4</c:f>
            </c:numRef>
          </c:val>
        </c:ser>
        <c:axId val="1996464608"/>
        <c:axId val="861373224"/>
      </c:barChart>
      <c:catAx>
        <c:axId val="19964646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61373224"/>
      </c:catAx>
      <c:valAx>
        <c:axId val="861373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6464608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"Сейчас" в поэтическом корпусе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1C00"/>
            </a:solidFill>
          </c:spPr>
          <c:cat>
            <c:strRef>
              <c:f>'"Сейчас" в поэтическом'!$A$1:$A$393</c:f>
            </c:strRef>
          </c:cat>
          <c:val>
            <c:numRef>
              <c:f>'"Сейчас" в поэтическом'!$B$1:$B$393</c:f>
            </c:numRef>
          </c:val>
        </c:ser>
        <c:axId val="1028848490"/>
        <c:axId val="580450334"/>
      </c:barChart>
      <c:catAx>
        <c:axId val="10288484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0450334"/>
      </c:catAx>
      <c:valAx>
        <c:axId val="580450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884849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61C00"/>
            </a:solidFill>
          </c:spPr>
          <c:cat>
            <c:strRef>
              <c:f>'"Сейчас" в поэтическом'!$L$1:$L$3</c:f>
            </c:strRef>
          </c:cat>
          <c:val>
            <c:numRef>
              <c:f>'"Сейчас" в поэтическом'!$M$1:$M$3</c:f>
            </c:numRef>
          </c:val>
        </c:ser>
        <c:axId val="1352547377"/>
        <c:axId val="1497832534"/>
      </c:barChart>
      <c:catAx>
        <c:axId val="13525473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7832534"/>
      </c:catAx>
      <c:valAx>
        <c:axId val="149783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25473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0</xdr:colOff>
      <xdr:row>0</xdr:row>
      <xdr:rowOff>133350</xdr:rowOff>
    </xdr:from>
    <xdr:to>
      <xdr:col>11</xdr:col>
      <xdr:colOff>542925</xdr:colOff>
      <xdr:row>23</xdr:row>
      <xdr:rowOff>19050</xdr:rowOff>
    </xdr:to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9525</xdr:colOff>
      <xdr:row>4</xdr:row>
      <xdr:rowOff>180975</xdr:rowOff>
    </xdr:from>
    <xdr:to>
      <xdr:col>17</xdr:col>
      <xdr:colOff>914400</xdr:colOff>
      <xdr:row>22</xdr:row>
      <xdr:rowOff>114300</xdr:rowOff>
    </xdr:to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476250</xdr:colOff>
      <xdr:row>1</xdr:row>
      <xdr:rowOff>66675</xdr:rowOff>
    </xdr:from>
    <xdr:to>
      <xdr:col>10</xdr:col>
      <xdr:colOff>485775</xdr:colOff>
      <xdr:row>25</xdr:row>
      <xdr:rowOff>28575</xdr:rowOff>
    </xdr:to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952500</xdr:colOff>
      <xdr:row>5</xdr:row>
      <xdr:rowOff>9525</xdr:rowOff>
    </xdr:from>
    <xdr:to>
      <xdr:col>16</xdr:col>
      <xdr:colOff>895350</xdr:colOff>
      <xdr:row>22</xdr:row>
      <xdr:rowOff>142875</xdr:rowOff>
    </xdr:to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333375</xdr:colOff>
      <xdr:row>1</xdr:row>
      <xdr:rowOff>9525</xdr:rowOff>
    </xdr:from>
    <xdr:to>
      <xdr:col>10</xdr:col>
      <xdr:colOff>504825</xdr:colOff>
      <xdr:row>25</xdr:row>
      <xdr:rowOff>66675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952500</xdr:colOff>
      <xdr:row>3</xdr:row>
      <xdr:rowOff>200025</xdr:rowOff>
    </xdr:from>
    <xdr:to>
      <xdr:col>16</xdr:col>
      <xdr:colOff>895350</xdr:colOff>
      <xdr:row>21</xdr:row>
      <xdr:rowOff>133350</xdr:rowOff>
    </xdr:to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371475</xdr:colOff>
      <xdr:row>0</xdr:row>
      <xdr:rowOff>190500</xdr:rowOff>
    </xdr:from>
    <xdr:to>
      <xdr:col>9</xdr:col>
      <xdr:colOff>933450</xdr:colOff>
      <xdr:row>23</xdr:row>
      <xdr:rowOff>95250</xdr:rowOff>
    </xdr:to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952500</xdr:colOff>
      <xdr:row>2</xdr:row>
      <xdr:rowOff>200025</xdr:rowOff>
    </xdr:from>
    <xdr:to>
      <xdr:col>16</xdr:col>
      <xdr:colOff>895350</xdr:colOff>
      <xdr:row>20</xdr:row>
      <xdr:rowOff>133350</xdr:rowOff>
    </xdr:to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>
        <v>2000.0</v>
      </c>
      <c r="B1" s="2">
        <v>311.0</v>
      </c>
    </row>
    <row r="2">
      <c r="A2" s="7" t="s">
        <v>279</v>
      </c>
      <c r="B2" s="2">
        <v>8.0</v>
      </c>
      <c r="M2" s="8">
        <v>18.0</v>
      </c>
      <c r="N2" s="4">
        <f>SUM(B670:B819)</f>
        <v>2899</v>
      </c>
    </row>
    <row r="3">
      <c r="A3" s="7" t="s">
        <v>280</v>
      </c>
      <c r="B3" s="2">
        <v>11.0</v>
      </c>
      <c r="M3" s="8">
        <v>19.0</v>
      </c>
      <c r="N3" s="4">
        <f>SUM(B411:B669)</f>
        <v>5826</v>
      </c>
    </row>
    <row r="4">
      <c r="A4" s="7" t="s">
        <v>281</v>
      </c>
      <c r="B4" s="2">
        <v>4.0</v>
      </c>
      <c r="M4" s="8">
        <v>20.0</v>
      </c>
      <c r="N4" s="4">
        <f>SUM(B1:B410)</f>
        <v>10295</v>
      </c>
    </row>
    <row r="5">
      <c r="A5" s="7">
        <v>1999.0</v>
      </c>
      <c r="B5" s="2">
        <v>339.0</v>
      </c>
    </row>
    <row r="6">
      <c r="A6" s="7" t="s">
        <v>282</v>
      </c>
      <c r="B6" s="2">
        <v>2.0</v>
      </c>
    </row>
    <row r="7">
      <c r="A7" s="7" t="s">
        <v>283</v>
      </c>
      <c r="B7" s="2">
        <v>2.0</v>
      </c>
    </row>
    <row r="8">
      <c r="A8" s="7" t="s">
        <v>284</v>
      </c>
      <c r="B8" s="2">
        <v>2.0</v>
      </c>
    </row>
    <row r="9">
      <c r="A9" s="7" t="s">
        <v>285</v>
      </c>
      <c r="B9" s="2">
        <v>6.0</v>
      </c>
    </row>
    <row r="10">
      <c r="A10" s="7">
        <v>1998.0</v>
      </c>
      <c r="B10" s="2">
        <v>201.0</v>
      </c>
    </row>
    <row r="11">
      <c r="A11" s="7" t="s">
        <v>286</v>
      </c>
      <c r="B11" s="2">
        <v>2.0</v>
      </c>
    </row>
    <row r="12">
      <c r="A12" s="7" t="s">
        <v>287</v>
      </c>
      <c r="B12" s="2">
        <v>3.0</v>
      </c>
    </row>
    <row r="13">
      <c r="A13" s="7" t="s">
        <v>288</v>
      </c>
      <c r="B13" s="2">
        <v>4.0</v>
      </c>
    </row>
    <row r="14">
      <c r="A14" s="7">
        <v>1997.0</v>
      </c>
      <c r="B14" s="2">
        <v>262.0</v>
      </c>
    </row>
    <row r="15">
      <c r="A15" s="7" t="s">
        <v>289</v>
      </c>
      <c r="B15" s="2">
        <v>3.0</v>
      </c>
    </row>
    <row r="16">
      <c r="A16" s="7" t="s">
        <v>290</v>
      </c>
      <c r="B16" s="2">
        <v>5.0</v>
      </c>
    </row>
    <row r="17">
      <c r="A17" s="7">
        <v>1996.0</v>
      </c>
      <c r="B17" s="2">
        <v>114.0</v>
      </c>
    </row>
    <row r="18">
      <c r="A18" s="7" t="s">
        <v>291</v>
      </c>
      <c r="B18" s="2">
        <v>7.0</v>
      </c>
    </row>
    <row r="19">
      <c r="A19" s="7" t="s">
        <v>292</v>
      </c>
      <c r="B19" s="2">
        <v>8.0</v>
      </c>
    </row>
    <row r="20">
      <c r="A20" s="7">
        <v>1995.0</v>
      </c>
      <c r="B20" s="2">
        <v>114.0</v>
      </c>
    </row>
    <row r="21">
      <c r="A21" s="7" t="s">
        <v>293</v>
      </c>
      <c r="B21" s="2">
        <v>2.0</v>
      </c>
    </row>
    <row r="22">
      <c r="A22" s="7">
        <v>1994.0</v>
      </c>
      <c r="B22" s="2">
        <v>52.0</v>
      </c>
    </row>
    <row r="23">
      <c r="A23" s="7">
        <v>1993.0</v>
      </c>
      <c r="B23" s="2">
        <v>50.0</v>
      </c>
    </row>
    <row r="24">
      <c r="A24" s="7" t="s">
        <v>294</v>
      </c>
      <c r="B24" s="2">
        <v>2.0</v>
      </c>
      <c r="D24" s="9">
        <v>1999.0</v>
      </c>
      <c r="E24" s="6">
        <f>MAX(B1:B821)</f>
        <v>339</v>
      </c>
    </row>
    <row r="25">
      <c r="A25" s="7" t="s">
        <v>295</v>
      </c>
      <c r="B25" s="2">
        <v>4.0</v>
      </c>
    </row>
    <row r="26">
      <c r="A26" s="7" t="s">
        <v>296</v>
      </c>
      <c r="B26" s="2">
        <v>1.0</v>
      </c>
    </row>
    <row r="27">
      <c r="A27" s="7">
        <v>1992.0</v>
      </c>
      <c r="B27" s="2">
        <v>48.0</v>
      </c>
    </row>
    <row r="28">
      <c r="A28" s="7" t="s">
        <v>297</v>
      </c>
      <c r="B28" s="2">
        <v>8.0</v>
      </c>
    </row>
    <row r="29">
      <c r="A29" s="7" t="s">
        <v>298</v>
      </c>
      <c r="B29" s="2">
        <v>4.0</v>
      </c>
    </row>
    <row r="30">
      <c r="A30" s="7">
        <v>1991.0</v>
      </c>
      <c r="B30" s="2">
        <v>161.0</v>
      </c>
    </row>
    <row r="31">
      <c r="A31" s="7" t="s">
        <v>299</v>
      </c>
      <c r="B31" s="2">
        <v>3.0</v>
      </c>
    </row>
    <row r="32">
      <c r="A32" s="7" t="s">
        <v>300</v>
      </c>
      <c r="B32" s="2">
        <v>25.0</v>
      </c>
    </row>
    <row r="33">
      <c r="A33" s="7" t="s">
        <v>301</v>
      </c>
      <c r="B33" s="2">
        <v>6.0</v>
      </c>
    </row>
    <row r="34">
      <c r="A34" s="7" t="s">
        <v>302</v>
      </c>
      <c r="B34" s="2">
        <v>3.0</v>
      </c>
    </row>
    <row r="35">
      <c r="A35" s="7" t="s">
        <v>303</v>
      </c>
      <c r="B35" s="2">
        <v>1.0</v>
      </c>
    </row>
    <row r="36">
      <c r="A36" s="7" t="s">
        <v>304</v>
      </c>
      <c r="B36" s="2">
        <v>2.0</v>
      </c>
    </row>
    <row r="37">
      <c r="A37" s="7" t="s">
        <v>305</v>
      </c>
      <c r="B37" s="2">
        <v>1.0</v>
      </c>
    </row>
    <row r="38">
      <c r="A38" s="7">
        <v>1990.0</v>
      </c>
      <c r="B38" s="2">
        <v>48.0</v>
      </c>
    </row>
    <row r="39">
      <c r="A39" s="7" t="s">
        <v>306</v>
      </c>
      <c r="B39" s="2">
        <v>4.0</v>
      </c>
    </row>
    <row r="40">
      <c r="A40" s="7" t="s">
        <v>307</v>
      </c>
      <c r="B40" s="2">
        <v>4.0</v>
      </c>
    </row>
    <row r="41">
      <c r="A41" s="7">
        <v>1989.0</v>
      </c>
      <c r="B41" s="2">
        <v>126.0</v>
      </c>
    </row>
    <row r="42">
      <c r="A42" s="7" t="s">
        <v>308</v>
      </c>
      <c r="B42" s="2">
        <v>13.0</v>
      </c>
    </row>
    <row r="43">
      <c r="A43" s="7" t="s">
        <v>309</v>
      </c>
      <c r="B43" s="2">
        <v>4.0</v>
      </c>
    </row>
    <row r="44">
      <c r="A44" s="7" t="s">
        <v>310</v>
      </c>
      <c r="B44" s="2">
        <v>1.0</v>
      </c>
    </row>
    <row r="45">
      <c r="A45" s="7" t="s">
        <v>311</v>
      </c>
      <c r="B45" s="2">
        <v>5.0</v>
      </c>
    </row>
    <row r="46">
      <c r="A46" s="7">
        <v>1988.0</v>
      </c>
      <c r="B46" s="2">
        <v>56.0</v>
      </c>
    </row>
    <row r="47">
      <c r="A47" s="7" t="s">
        <v>312</v>
      </c>
      <c r="B47" s="2">
        <v>3.0</v>
      </c>
    </row>
    <row r="48">
      <c r="A48" s="7" t="s">
        <v>313</v>
      </c>
      <c r="B48" s="2">
        <v>2.0</v>
      </c>
    </row>
    <row r="49">
      <c r="A49" s="7" t="s">
        <v>314</v>
      </c>
      <c r="B49" s="2">
        <v>14.0</v>
      </c>
    </row>
    <row r="50">
      <c r="A50" s="7">
        <v>1987.0</v>
      </c>
      <c r="B50" s="2">
        <v>91.0</v>
      </c>
    </row>
    <row r="51">
      <c r="A51" s="7" t="s">
        <v>315</v>
      </c>
      <c r="B51" s="2">
        <v>2.0</v>
      </c>
    </row>
    <row r="52">
      <c r="A52" s="7" t="s">
        <v>316</v>
      </c>
      <c r="B52" s="2">
        <v>1.0</v>
      </c>
    </row>
    <row r="53">
      <c r="A53" s="7" t="s">
        <v>317</v>
      </c>
      <c r="B53" s="2">
        <v>1.0</v>
      </c>
    </row>
    <row r="54">
      <c r="A54" s="7" t="s">
        <v>318</v>
      </c>
      <c r="B54" s="2">
        <v>3.0</v>
      </c>
    </row>
    <row r="55">
      <c r="A55" s="7">
        <v>1986.0</v>
      </c>
      <c r="B55" s="2">
        <v>33.0</v>
      </c>
    </row>
    <row r="56">
      <c r="A56" s="7" t="s">
        <v>319</v>
      </c>
      <c r="B56" s="2">
        <v>1.0</v>
      </c>
    </row>
    <row r="57">
      <c r="A57" s="7" t="s">
        <v>320</v>
      </c>
      <c r="B57" s="2">
        <v>1.0</v>
      </c>
    </row>
    <row r="58">
      <c r="A58" s="7" t="s">
        <v>321</v>
      </c>
      <c r="B58" s="2">
        <v>1.0</v>
      </c>
    </row>
    <row r="59">
      <c r="A59" s="7" t="s">
        <v>322</v>
      </c>
      <c r="B59" s="2">
        <v>1.0</v>
      </c>
    </row>
    <row r="60">
      <c r="A60" s="7" t="s">
        <v>323</v>
      </c>
      <c r="B60" s="2">
        <v>1.0</v>
      </c>
    </row>
    <row r="61">
      <c r="A61" s="7">
        <v>1985.0</v>
      </c>
      <c r="B61" s="2">
        <v>41.0</v>
      </c>
    </row>
    <row r="62">
      <c r="A62" s="7" t="s">
        <v>324</v>
      </c>
      <c r="B62" s="2">
        <v>3.0</v>
      </c>
    </row>
    <row r="63">
      <c r="A63" s="7" t="s">
        <v>325</v>
      </c>
      <c r="B63" s="2">
        <v>5.0</v>
      </c>
    </row>
    <row r="64">
      <c r="A64" s="7" t="s">
        <v>326</v>
      </c>
      <c r="B64" s="2">
        <v>1.0</v>
      </c>
    </row>
    <row r="65">
      <c r="A65" s="7" t="s">
        <v>327</v>
      </c>
      <c r="B65" s="2">
        <v>6.0</v>
      </c>
    </row>
    <row r="66">
      <c r="A66" s="7">
        <v>1984.0</v>
      </c>
      <c r="B66" s="2">
        <v>37.0</v>
      </c>
    </row>
    <row r="67">
      <c r="A67" s="7" t="s">
        <v>328</v>
      </c>
      <c r="B67" s="2">
        <v>1.0</v>
      </c>
    </row>
    <row r="68">
      <c r="A68" s="7" t="s">
        <v>329</v>
      </c>
      <c r="B68" s="2">
        <v>10.0</v>
      </c>
    </row>
    <row r="69">
      <c r="A69" s="7" t="s">
        <v>330</v>
      </c>
      <c r="B69" s="2">
        <v>6.0</v>
      </c>
    </row>
    <row r="70">
      <c r="A70" s="7">
        <v>1983.0</v>
      </c>
      <c r="B70" s="2">
        <v>51.0</v>
      </c>
    </row>
    <row r="71">
      <c r="A71" s="7" t="s">
        <v>331</v>
      </c>
      <c r="B71" s="2">
        <v>7.0</v>
      </c>
    </row>
    <row r="72">
      <c r="A72" s="7">
        <v>1982.0</v>
      </c>
      <c r="B72" s="2">
        <v>56.0</v>
      </c>
    </row>
    <row r="73">
      <c r="A73" s="7" t="s">
        <v>332</v>
      </c>
      <c r="B73" s="2">
        <v>1.0</v>
      </c>
    </row>
    <row r="74">
      <c r="A74" s="7" t="s">
        <v>333</v>
      </c>
      <c r="B74" s="2">
        <v>1.0</v>
      </c>
    </row>
    <row r="75">
      <c r="A75" s="7">
        <v>1981.0</v>
      </c>
      <c r="B75" s="2">
        <v>28.0</v>
      </c>
    </row>
    <row r="76">
      <c r="A76" s="7" t="s">
        <v>334</v>
      </c>
      <c r="B76" s="2">
        <v>4.0</v>
      </c>
    </row>
    <row r="77">
      <c r="A77" s="7" t="s">
        <v>335</v>
      </c>
      <c r="B77" s="2">
        <v>6.0</v>
      </c>
    </row>
    <row r="78">
      <c r="A78" s="7" t="s">
        <v>336</v>
      </c>
      <c r="B78" s="2">
        <v>37.0</v>
      </c>
    </row>
    <row r="79">
      <c r="A79" s="7" t="s">
        <v>337</v>
      </c>
      <c r="B79" s="2">
        <v>26.0</v>
      </c>
    </row>
    <row r="80">
      <c r="A80" s="7">
        <v>1980.0</v>
      </c>
      <c r="B80" s="2">
        <v>30.0</v>
      </c>
    </row>
    <row r="81">
      <c r="A81" s="7">
        <v>1979.0</v>
      </c>
      <c r="B81" s="2">
        <v>53.0</v>
      </c>
    </row>
    <row r="82">
      <c r="A82" s="7" t="s">
        <v>338</v>
      </c>
      <c r="B82" s="2">
        <v>10.0</v>
      </c>
    </row>
    <row r="83">
      <c r="A83" s="7" t="s">
        <v>339</v>
      </c>
      <c r="B83" s="2">
        <v>12.0</v>
      </c>
    </row>
    <row r="84">
      <c r="A84" s="7" t="s">
        <v>340</v>
      </c>
      <c r="B84" s="2">
        <v>25.0</v>
      </c>
    </row>
    <row r="85">
      <c r="A85" s="7" t="s">
        <v>341</v>
      </c>
      <c r="B85" s="2">
        <v>3.0</v>
      </c>
    </row>
    <row r="86">
      <c r="A86" s="7" t="s">
        <v>342</v>
      </c>
      <c r="B86" s="2">
        <v>10.0</v>
      </c>
    </row>
    <row r="87">
      <c r="A87" s="7">
        <v>1978.0</v>
      </c>
      <c r="B87" s="2">
        <v>65.0</v>
      </c>
    </row>
    <row r="88">
      <c r="A88" s="7" t="s">
        <v>343</v>
      </c>
      <c r="B88" s="2">
        <v>17.0</v>
      </c>
    </row>
    <row r="89">
      <c r="A89" s="7" t="s">
        <v>344</v>
      </c>
      <c r="B89" s="2">
        <v>2.0</v>
      </c>
    </row>
    <row r="90">
      <c r="A90" s="7">
        <v>1977.0</v>
      </c>
      <c r="B90" s="2">
        <v>153.0</v>
      </c>
    </row>
    <row r="91">
      <c r="A91" s="7" t="s">
        <v>345</v>
      </c>
      <c r="B91" s="2">
        <v>10.0</v>
      </c>
    </row>
    <row r="92">
      <c r="A92" s="7" t="s">
        <v>0</v>
      </c>
      <c r="B92" s="2">
        <v>2.0</v>
      </c>
    </row>
    <row r="93">
      <c r="A93" s="7">
        <v>1976.0</v>
      </c>
      <c r="B93" s="2">
        <v>86.0</v>
      </c>
    </row>
    <row r="94">
      <c r="A94" s="7" t="s">
        <v>346</v>
      </c>
      <c r="B94" s="2">
        <v>7.0</v>
      </c>
    </row>
    <row r="95">
      <c r="A95" s="7" t="s">
        <v>347</v>
      </c>
      <c r="B95" s="2">
        <v>6.0</v>
      </c>
    </row>
    <row r="96">
      <c r="A96" s="7" t="s">
        <v>348</v>
      </c>
      <c r="B96" s="2">
        <v>1.0</v>
      </c>
    </row>
    <row r="97">
      <c r="A97" s="7" t="s">
        <v>349</v>
      </c>
      <c r="B97" s="2">
        <v>15.0</v>
      </c>
    </row>
    <row r="98">
      <c r="A98" s="7">
        <v>1975.0</v>
      </c>
      <c r="B98" s="2">
        <v>79.0</v>
      </c>
    </row>
    <row r="99">
      <c r="A99" s="7" t="s">
        <v>350</v>
      </c>
      <c r="B99" s="2">
        <v>14.0</v>
      </c>
    </row>
    <row r="100">
      <c r="A100" s="7" t="s">
        <v>351</v>
      </c>
      <c r="B100" s="2">
        <v>1.0</v>
      </c>
    </row>
    <row r="101">
      <c r="A101" s="7" t="s">
        <v>352</v>
      </c>
      <c r="B101" s="2">
        <v>1.0</v>
      </c>
    </row>
    <row r="102">
      <c r="A102" s="7">
        <v>1974.0</v>
      </c>
      <c r="B102" s="2">
        <v>93.0</v>
      </c>
    </row>
    <row r="103">
      <c r="A103" s="7" t="s">
        <v>353</v>
      </c>
      <c r="B103" s="2">
        <v>5.0</v>
      </c>
    </row>
    <row r="104">
      <c r="A104" s="7" t="s">
        <v>354</v>
      </c>
      <c r="B104" s="2">
        <v>6.0</v>
      </c>
    </row>
    <row r="105">
      <c r="A105" s="7">
        <v>1973.0</v>
      </c>
      <c r="B105" s="2">
        <v>50.0</v>
      </c>
    </row>
    <row r="106">
      <c r="A106" s="7" t="s">
        <v>355</v>
      </c>
      <c r="B106" s="2">
        <v>15.0</v>
      </c>
    </row>
    <row r="107">
      <c r="A107" s="7" t="s">
        <v>356</v>
      </c>
      <c r="B107" s="2">
        <v>1.0</v>
      </c>
    </row>
    <row r="108">
      <c r="A108" s="7" t="s">
        <v>357</v>
      </c>
      <c r="B108" s="2">
        <v>1.0</v>
      </c>
    </row>
    <row r="109">
      <c r="A109" s="7">
        <v>1972.0</v>
      </c>
      <c r="B109" s="2">
        <v>22.0</v>
      </c>
    </row>
    <row r="110">
      <c r="A110" s="7" t="s">
        <v>358</v>
      </c>
      <c r="B110" s="2">
        <v>8.0</v>
      </c>
    </row>
    <row r="111">
      <c r="A111" s="7" t="s">
        <v>359</v>
      </c>
      <c r="B111" s="2">
        <v>8.0</v>
      </c>
    </row>
    <row r="112">
      <c r="A112" s="7" t="s">
        <v>360</v>
      </c>
      <c r="B112" s="2">
        <v>13.0</v>
      </c>
    </row>
    <row r="113">
      <c r="A113" s="7">
        <v>1971.0</v>
      </c>
      <c r="B113" s="2">
        <v>98.0</v>
      </c>
    </row>
    <row r="114">
      <c r="A114" s="7" t="s">
        <v>361</v>
      </c>
      <c r="B114" s="2">
        <v>8.0</v>
      </c>
    </row>
    <row r="115">
      <c r="A115" s="7" t="s">
        <v>362</v>
      </c>
      <c r="B115" s="2">
        <v>1.0</v>
      </c>
    </row>
    <row r="116">
      <c r="A116" s="7" t="s">
        <v>363</v>
      </c>
      <c r="B116" s="2">
        <v>1.0</v>
      </c>
    </row>
    <row r="117">
      <c r="A117" s="7" t="s">
        <v>364</v>
      </c>
      <c r="B117" s="2">
        <v>1.0</v>
      </c>
    </row>
    <row r="118">
      <c r="A118" s="7" t="s">
        <v>365</v>
      </c>
      <c r="B118" s="2">
        <v>1.0</v>
      </c>
    </row>
    <row r="119">
      <c r="A119" s="7" t="s">
        <v>366</v>
      </c>
      <c r="B119" s="2">
        <v>2.0</v>
      </c>
    </row>
    <row r="120">
      <c r="A120" s="7" t="s">
        <v>1</v>
      </c>
      <c r="B120" s="2">
        <v>2.0</v>
      </c>
    </row>
    <row r="121">
      <c r="A121" s="7" t="s">
        <v>367</v>
      </c>
      <c r="B121" s="2">
        <v>1.0</v>
      </c>
    </row>
    <row r="122">
      <c r="A122" s="7">
        <v>1970.0</v>
      </c>
      <c r="B122" s="2">
        <v>112.0</v>
      </c>
    </row>
    <row r="123">
      <c r="A123" s="7" t="s">
        <v>368</v>
      </c>
      <c r="B123" s="2">
        <v>2.0</v>
      </c>
    </row>
    <row r="124">
      <c r="A124" s="7" t="s">
        <v>369</v>
      </c>
      <c r="B124" s="2">
        <v>28.0</v>
      </c>
    </row>
    <row r="125">
      <c r="A125" s="7" t="s">
        <v>370</v>
      </c>
      <c r="B125" s="2">
        <v>1.0</v>
      </c>
    </row>
    <row r="126">
      <c r="A126" s="7">
        <v>1969.0</v>
      </c>
      <c r="B126" s="2">
        <v>75.0</v>
      </c>
    </row>
    <row r="127">
      <c r="A127" s="7" t="s">
        <v>371</v>
      </c>
      <c r="B127" s="2">
        <v>43.0</v>
      </c>
    </row>
    <row r="128">
      <c r="A128" s="7" t="s">
        <v>372</v>
      </c>
      <c r="B128" s="2">
        <v>17.0</v>
      </c>
    </row>
    <row r="129">
      <c r="A129" s="7" t="s">
        <v>3</v>
      </c>
      <c r="B129" s="2">
        <v>3.0</v>
      </c>
    </row>
    <row r="130">
      <c r="A130" s="7">
        <v>1968.0</v>
      </c>
      <c r="B130" s="2">
        <v>78.0</v>
      </c>
    </row>
    <row r="131">
      <c r="A131" s="7" t="s">
        <v>373</v>
      </c>
      <c r="B131" s="2">
        <v>2.0</v>
      </c>
    </row>
    <row r="132">
      <c r="A132" s="7" t="s">
        <v>374</v>
      </c>
      <c r="B132" s="2">
        <v>1.0</v>
      </c>
    </row>
    <row r="133">
      <c r="A133" s="7" t="s">
        <v>375</v>
      </c>
      <c r="B133" s="2">
        <v>1.0</v>
      </c>
    </row>
    <row r="134">
      <c r="A134" s="7" t="s">
        <v>376</v>
      </c>
      <c r="B134" s="2">
        <v>2.0</v>
      </c>
    </row>
    <row r="135">
      <c r="A135" s="7">
        <v>1967.0</v>
      </c>
      <c r="B135" s="2">
        <v>70.0</v>
      </c>
    </row>
    <row r="136">
      <c r="A136" s="7" t="s">
        <v>377</v>
      </c>
      <c r="B136" s="2">
        <v>4.0</v>
      </c>
    </row>
    <row r="137">
      <c r="A137" s="7" t="s">
        <v>378</v>
      </c>
      <c r="B137" s="2">
        <v>4.0</v>
      </c>
    </row>
    <row r="138">
      <c r="A138" s="7" t="s">
        <v>6</v>
      </c>
      <c r="B138" s="2">
        <v>1.0</v>
      </c>
    </row>
    <row r="139">
      <c r="A139" s="7">
        <v>1966.0</v>
      </c>
      <c r="B139" s="2">
        <v>52.0</v>
      </c>
    </row>
    <row r="140">
      <c r="A140" s="7" t="s">
        <v>379</v>
      </c>
      <c r="B140" s="2">
        <v>1.0</v>
      </c>
    </row>
    <row r="141">
      <c r="A141" s="7" t="s">
        <v>380</v>
      </c>
      <c r="B141" s="2">
        <v>2.0</v>
      </c>
    </row>
    <row r="142">
      <c r="A142" s="7">
        <v>1965.0</v>
      </c>
      <c r="B142" s="2">
        <v>43.0</v>
      </c>
    </row>
    <row r="143">
      <c r="A143" s="7" t="s">
        <v>381</v>
      </c>
      <c r="B143" s="2">
        <v>1.0</v>
      </c>
    </row>
    <row r="144">
      <c r="A144" s="7" t="s">
        <v>8</v>
      </c>
      <c r="B144" s="2">
        <v>3.0</v>
      </c>
    </row>
    <row r="145">
      <c r="A145" s="7" t="s">
        <v>382</v>
      </c>
      <c r="B145" s="2">
        <v>1.0</v>
      </c>
    </row>
    <row r="146">
      <c r="A146" s="7">
        <v>1964.0</v>
      </c>
      <c r="B146" s="2">
        <v>25.0</v>
      </c>
    </row>
    <row r="147">
      <c r="A147" s="7" t="s">
        <v>383</v>
      </c>
      <c r="B147" s="2">
        <v>2.0</v>
      </c>
    </row>
    <row r="148">
      <c r="A148" s="7" t="s">
        <v>384</v>
      </c>
      <c r="B148" s="2">
        <v>2.0</v>
      </c>
    </row>
    <row r="149">
      <c r="A149" s="7">
        <v>1963.0</v>
      </c>
      <c r="B149" s="2">
        <v>29.0</v>
      </c>
    </row>
    <row r="150">
      <c r="A150" s="7" t="s">
        <v>385</v>
      </c>
      <c r="B150" s="2">
        <v>1.0</v>
      </c>
    </row>
    <row r="151">
      <c r="A151" s="7" t="s">
        <v>386</v>
      </c>
      <c r="B151" s="2">
        <v>2.0</v>
      </c>
    </row>
    <row r="152">
      <c r="A152" s="7" t="s">
        <v>387</v>
      </c>
      <c r="B152" s="2">
        <v>1.0</v>
      </c>
    </row>
    <row r="153">
      <c r="A153" s="7">
        <v>1962.0</v>
      </c>
      <c r="B153" s="2">
        <v>29.0</v>
      </c>
    </row>
    <row r="154">
      <c r="A154" s="7" t="s">
        <v>388</v>
      </c>
      <c r="B154" s="2">
        <v>1.0</v>
      </c>
    </row>
    <row r="155">
      <c r="A155" s="7" t="s">
        <v>389</v>
      </c>
      <c r="B155" s="2">
        <v>1.0</v>
      </c>
    </row>
    <row r="156">
      <c r="A156" s="7">
        <v>1961.0</v>
      </c>
      <c r="B156" s="2">
        <v>22.0</v>
      </c>
    </row>
    <row r="157">
      <c r="A157" s="7" t="s">
        <v>390</v>
      </c>
      <c r="B157" s="2">
        <v>11.0</v>
      </c>
    </row>
    <row r="158">
      <c r="A158" s="7" t="s">
        <v>391</v>
      </c>
      <c r="B158" s="2">
        <v>12.0</v>
      </c>
    </row>
    <row r="159">
      <c r="A159" s="7" t="s">
        <v>392</v>
      </c>
      <c r="B159" s="2">
        <v>6.0</v>
      </c>
    </row>
    <row r="160">
      <c r="A160" s="7" t="s">
        <v>393</v>
      </c>
      <c r="B160" s="2">
        <v>3.0</v>
      </c>
    </row>
    <row r="161">
      <c r="A161" s="7" t="s">
        <v>394</v>
      </c>
      <c r="B161" s="2">
        <v>2.0</v>
      </c>
    </row>
    <row r="162">
      <c r="A162" s="7" t="s">
        <v>395</v>
      </c>
      <c r="B162" s="2">
        <v>2.0</v>
      </c>
    </row>
    <row r="163">
      <c r="A163" s="7" t="s">
        <v>396</v>
      </c>
      <c r="B163" s="2">
        <v>2.0</v>
      </c>
    </row>
    <row r="164">
      <c r="A164" s="7" t="s">
        <v>397</v>
      </c>
      <c r="B164" s="2">
        <v>1.0</v>
      </c>
    </row>
    <row r="165">
      <c r="A165" s="7" t="s">
        <v>398</v>
      </c>
      <c r="B165" s="2">
        <v>1.0</v>
      </c>
    </row>
    <row r="166">
      <c r="A166" s="7" t="s">
        <v>399</v>
      </c>
      <c r="B166" s="2">
        <v>1.0</v>
      </c>
    </row>
    <row r="167">
      <c r="A167" s="7">
        <v>1960.0</v>
      </c>
      <c r="B167" s="2">
        <v>71.0</v>
      </c>
    </row>
    <row r="168">
      <c r="A168" s="7" t="s">
        <v>400</v>
      </c>
      <c r="B168" s="2">
        <v>1.0</v>
      </c>
    </row>
    <row r="169">
      <c r="A169" s="7" t="s">
        <v>401</v>
      </c>
      <c r="B169" s="2">
        <v>5.0</v>
      </c>
    </row>
    <row r="170">
      <c r="A170" s="7" t="s">
        <v>10</v>
      </c>
      <c r="B170" s="2">
        <v>12.0</v>
      </c>
    </row>
    <row r="171">
      <c r="A171" s="7">
        <v>1959.0</v>
      </c>
      <c r="B171" s="2">
        <v>48.0</v>
      </c>
    </row>
    <row r="172">
      <c r="A172" s="7" t="s">
        <v>402</v>
      </c>
      <c r="B172" s="2">
        <v>3.0</v>
      </c>
    </row>
    <row r="173">
      <c r="A173" s="7" t="s">
        <v>403</v>
      </c>
      <c r="B173" s="2">
        <v>5.0</v>
      </c>
    </row>
    <row r="174">
      <c r="A174" s="7" t="s">
        <v>404</v>
      </c>
      <c r="B174" s="2">
        <v>1.0</v>
      </c>
    </row>
    <row r="175">
      <c r="A175" s="7">
        <v>1958.0</v>
      </c>
      <c r="B175" s="2">
        <v>14.0</v>
      </c>
    </row>
    <row r="176">
      <c r="A176" s="7" t="s">
        <v>405</v>
      </c>
      <c r="B176" s="2">
        <v>8.0</v>
      </c>
    </row>
    <row r="177">
      <c r="A177" s="7" t="s">
        <v>406</v>
      </c>
      <c r="B177" s="2">
        <v>4.0</v>
      </c>
    </row>
    <row r="178">
      <c r="A178" s="7" t="s">
        <v>407</v>
      </c>
      <c r="B178" s="2">
        <v>1.0</v>
      </c>
    </row>
    <row r="179">
      <c r="A179" s="7" t="s">
        <v>408</v>
      </c>
      <c r="B179" s="2">
        <v>3.0</v>
      </c>
    </row>
    <row r="180">
      <c r="A180" s="7">
        <v>1957.0</v>
      </c>
      <c r="B180" s="2">
        <v>14.0</v>
      </c>
    </row>
    <row r="181">
      <c r="A181" s="7" t="s">
        <v>409</v>
      </c>
      <c r="B181" s="2">
        <v>5.0</v>
      </c>
    </row>
    <row r="182">
      <c r="A182" s="7" t="s">
        <v>410</v>
      </c>
      <c r="B182" s="2">
        <v>1.0</v>
      </c>
    </row>
    <row r="183">
      <c r="A183" s="7" t="s">
        <v>411</v>
      </c>
      <c r="B183" s="2">
        <v>1.0</v>
      </c>
    </row>
    <row r="184">
      <c r="A184" s="7" t="s">
        <v>412</v>
      </c>
      <c r="B184" s="2">
        <v>5.0</v>
      </c>
    </row>
    <row r="185">
      <c r="A185" s="7">
        <v>1956.0</v>
      </c>
      <c r="B185" s="2">
        <v>32.0</v>
      </c>
    </row>
    <row r="186">
      <c r="A186" s="7" t="s">
        <v>413</v>
      </c>
      <c r="B186" s="2">
        <v>1.0</v>
      </c>
    </row>
    <row r="187">
      <c r="A187" s="7" t="s">
        <v>414</v>
      </c>
      <c r="B187" s="2">
        <v>1.0</v>
      </c>
    </row>
    <row r="188">
      <c r="A188" s="7" t="s">
        <v>415</v>
      </c>
      <c r="B188" s="2">
        <v>3.0</v>
      </c>
    </row>
    <row r="189">
      <c r="A189" s="7" t="s">
        <v>416</v>
      </c>
      <c r="B189" s="2">
        <v>3.0</v>
      </c>
    </row>
    <row r="190">
      <c r="A190" s="7" t="s">
        <v>417</v>
      </c>
      <c r="B190" s="2">
        <v>3.0</v>
      </c>
    </row>
    <row r="191">
      <c r="A191" s="7">
        <v>1955.0</v>
      </c>
      <c r="B191" s="2">
        <v>23.0</v>
      </c>
    </row>
    <row r="192">
      <c r="A192" s="7" t="s">
        <v>418</v>
      </c>
      <c r="B192" s="2">
        <v>2.0</v>
      </c>
    </row>
    <row r="193">
      <c r="A193" s="7" t="s">
        <v>419</v>
      </c>
      <c r="B193" s="2">
        <v>1.0</v>
      </c>
    </row>
    <row r="194">
      <c r="A194" s="7" t="s">
        <v>420</v>
      </c>
      <c r="B194" s="2">
        <v>1.0</v>
      </c>
    </row>
    <row r="195">
      <c r="A195" s="7">
        <v>1954.0</v>
      </c>
      <c r="B195" s="2">
        <v>45.0</v>
      </c>
    </row>
    <row r="196">
      <c r="A196" s="7">
        <v>1953.0</v>
      </c>
      <c r="B196" s="2">
        <v>69.0</v>
      </c>
    </row>
    <row r="197">
      <c r="A197" s="7">
        <v>1952.0</v>
      </c>
      <c r="B197" s="2">
        <v>116.0</v>
      </c>
    </row>
    <row r="198">
      <c r="A198" s="7" t="s">
        <v>421</v>
      </c>
      <c r="B198" s="2">
        <v>3.0</v>
      </c>
    </row>
    <row r="199">
      <c r="A199" s="7">
        <v>1951.0</v>
      </c>
      <c r="B199" s="2">
        <v>47.0</v>
      </c>
    </row>
    <row r="200">
      <c r="A200" s="7" t="s">
        <v>422</v>
      </c>
      <c r="B200" s="2">
        <v>2.0</v>
      </c>
    </row>
    <row r="201">
      <c r="A201" s="7" t="s">
        <v>423</v>
      </c>
      <c r="B201" s="2">
        <v>6.0</v>
      </c>
    </row>
    <row r="202">
      <c r="A202" s="7" t="s">
        <v>424</v>
      </c>
      <c r="B202" s="2">
        <v>8.0</v>
      </c>
    </row>
    <row r="203">
      <c r="A203" s="7" t="s">
        <v>425</v>
      </c>
      <c r="B203" s="2">
        <v>13.0</v>
      </c>
    </row>
    <row r="204">
      <c r="A204" s="7">
        <v>1950.0</v>
      </c>
      <c r="B204" s="2">
        <v>85.0</v>
      </c>
    </row>
    <row r="205">
      <c r="A205" s="7" t="s">
        <v>426</v>
      </c>
      <c r="B205" s="2">
        <v>1.0</v>
      </c>
    </row>
    <row r="206">
      <c r="A206" s="7" t="s">
        <v>427</v>
      </c>
      <c r="B206" s="2">
        <v>1.0</v>
      </c>
    </row>
    <row r="207">
      <c r="A207" s="7" t="s">
        <v>428</v>
      </c>
      <c r="B207" s="2">
        <v>2.0</v>
      </c>
    </row>
    <row r="208">
      <c r="A208" s="7">
        <v>1949.0</v>
      </c>
      <c r="B208" s="2">
        <v>26.0</v>
      </c>
    </row>
    <row r="209">
      <c r="A209" s="7" t="s">
        <v>429</v>
      </c>
      <c r="B209" s="2">
        <v>2.0</v>
      </c>
    </row>
    <row r="210">
      <c r="A210" s="7" t="s">
        <v>19</v>
      </c>
      <c r="B210" s="2">
        <v>1.0</v>
      </c>
    </row>
    <row r="211">
      <c r="A211" s="7">
        <v>1948.0</v>
      </c>
      <c r="B211" s="2">
        <v>88.0</v>
      </c>
    </row>
    <row r="212">
      <c r="A212" s="7" t="s">
        <v>430</v>
      </c>
      <c r="B212" s="2">
        <v>11.0</v>
      </c>
    </row>
    <row r="213">
      <c r="A213" s="7">
        <v>1947.0</v>
      </c>
      <c r="B213" s="2">
        <v>36.0</v>
      </c>
    </row>
    <row r="214">
      <c r="A214" s="7" t="s">
        <v>431</v>
      </c>
      <c r="B214" s="2">
        <v>3.0</v>
      </c>
    </row>
    <row r="215">
      <c r="A215" s="7" t="s">
        <v>432</v>
      </c>
      <c r="B215" s="2">
        <v>2.0</v>
      </c>
    </row>
    <row r="216">
      <c r="A216" s="7">
        <v>1946.0</v>
      </c>
      <c r="B216" s="2">
        <v>20.0</v>
      </c>
    </row>
    <row r="217">
      <c r="A217" s="7" t="s">
        <v>433</v>
      </c>
      <c r="B217" s="2">
        <v>1.0</v>
      </c>
    </row>
    <row r="218">
      <c r="A218" s="7" t="s">
        <v>434</v>
      </c>
      <c r="B218" s="2">
        <v>4.0</v>
      </c>
    </row>
    <row r="219">
      <c r="A219" s="7" t="s">
        <v>435</v>
      </c>
      <c r="B219" s="2">
        <v>4.0</v>
      </c>
    </row>
    <row r="220">
      <c r="A220" s="7" t="s">
        <v>436</v>
      </c>
      <c r="B220" s="2">
        <v>2.0</v>
      </c>
    </row>
    <row r="221">
      <c r="A221" s="7" t="s">
        <v>23</v>
      </c>
      <c r="B221" s="2">
        <v>6.0</v>
      </c>
    </row>
    <row r="222">
      <c r="A222" s="7" t="s">
        <v>437</v>
      </c>
      <c r="B222" s="2">
        <v>2.0</v>
      </c>
    </row>
    <row r="223">
      <c r="A223" s="7" t="s">
        <v>24</v>
      </c>
      <c r="B223" s="2">
        <v>9.0</v>
      </c>
    </row>
    <row r="224">
      <c r="A224" s="7">
        <v>1945.0</v>
      </c>
      <c r="B224" s="2">
        <v>114.0</v>
      </c>
    </row>
    <row r="225">
      <c r="A225" s="7" t="s">
        <v>438</v>
      </c>
      <c r="B225" s="2">
        <v>5.0</v>
      </c>
    </row>
    <row r="226">
      <c r="A226" s="7" t="s">
        <v>439</v>
      </c>
      <c r="B226" s="2">
        <v>4.0</v>
      </c>
    </row>
    <row r="227">
      <c r="A227" s="7">
        <v>1944.0</v>
      </c>
      <c r="B227" s="2">
        <v>34.0</v>
      </c>
    </row>
    <row r="228">
      <c r="A228" s="7" t="s">
        <v>440</v>
      </c>
      <c r="B228" s="2">
        <v>6.0</v>
      </c>
    </row>
    <row r="229">
      <c r="A229" s="7" t="s">
        <v>441</v>
      </c>
      <c r="B229" s="2">
        <v>3.0</v>
      </c>
    </row>
    <row r="230">
      <c r="A230" s="7" t="s">
        <v>442</v>
      </c>
      <c r="B230" s="2">
        <v>14.0</v>
      </c>
    </row>
    <row r="231">
      <c r="A231" s="7" t="s">
        <v>443</v>
      </c>
      <c r="B231" s="2">
        <v>12.0</v>
      </c>
    </row>
    <row r="232">
      <c r="A232" s="7">
        <v>1943.0</v>
      </c>
      <c r="B232" s="2">
        <v>24.0</v>
      </c>
    </row>
    <row r="233">
      <c r="A233" s="7" t="s">
        <v>28</v>
      </c>
      <c r="B233" s="2">
        <v>2.0</v>
      </c>
    </row>
    <row r="234">
      <c r="A234" s="7" t="s">
        <v>444</v>
      </c>
      <c r="B234" s="2">
        <v>1.0</v>
      </c>
    </row>
    <row r="235">
      <c r="A235" s="7">
        <v>1942.0</v>
      </c>
      <c r="B235" s="2">
        <v>2.0</v>
      </c>
    </row>
    <row r="236">
      <c r="A236" s="7" t="s">
        <v>445</v>
      </c>
      <c r="B236" s="2">
        <v>11.0</v>
      </c>
    </row>
    <row r="237">
      <c r="A237" s="7" t="s">
        <v>30</v>
      </c>
      <c r="B237" s="2">
        <v>2.0</v>
      </c>
    </row>
    <row r="238">
      <c r="A238" s="7" t="s">
        <v>446</v>
      </c>
      <c r="B238" s="2">
        <v>3.0</v>
      </c>
    </row>
    <row r="239">
      <c r="A239" s="7" t="s">
        <v>447</v>
      </c>
      <c r="B239" s="2">
        <v>3.0</v>
      </c>
    </row>
    <row r="240">
      <c r="A240" s="7">
        <v>1941.0</v>
      </c>
      <c r="B240" s="2">
        <v>20.0</v>
      </c>
    </row>
    <row r="241">
      <c r="A241" s="7" t="s">
        <v>448</v>
      </c>
      <c r="B241" s="2">
        <v>1.0</v>
      </c>
    </row>
    <row r="242">
      <c r="A242" s="7" t="s">
        <v>449</v>
      </c>
      <c r="B242" s="2">
        <v>22.0</v>
      </c>
    </row>
    <row r="243">
      <c r="A243" s="7" t="s">
        <v>450</v>
      </c>
      <c r="B243" s="2">
        <v>21.0</v>
      </c>
    </row>
    <row r="244">
      <c r="A244" s="7" t="s">
        <v>451</v>
      </c>
      <c r="B244" s="2">
        <v>7.0</v>
      </c>
    </row>
    <row r="245">
      <c r="A245" s="7" t="s">
        <v>452</v>
      </c>
      <c r="B245" s="2">
        <v>1.0</v>
      </c>
    </row>
    <row r="246">
      <c r="A246" s="7" t="s">
        <v>453</v>
      </c>
      <c r="B246" s="2">
        <v>3.0</v>
      </c>
    </row>
    <row r="247">
      <c r="A247" s="7" t="s">
        <v>454</v>
      </c>
      <c r="B247" s="2">
        <v>3.0</v>
      </c>
    </row>
    <row r="248">
      <c r="A248" s="7" t="s">
        <v>455</v>
      </c>
      <c r="B248" s="2">
        <v>6.0</v>
      </c>
    </row>
    <row r="249">
      <c r="A249" s="7">
        <v>1940.0</v>
      </c>
      <c r="B249" s="2">
        <v>7.0</v>
      </c>
    </row>
    <row r="250">
      <c r="A250" s="7" t="s">
        <v>456</v>
      </c>
      <c r="B250" s="2">
        <v>47.0</v>
      </c>
    </row>
    <row r="251">
      <c r="A251" s="7" t="s">
        <v>457</v>
      </c>
      <c r="B251" s="2">
        <v>1.0</v>
      </c>
    </row>
    <row r="252">
      <c r="A252" s="7" t="s">
        <v>458</v>
      </c>
      <c r="B252" s="2">
        <v>2.0</v>
      </c>
    </row>
    <row r="253">
      <c r="A253" s="7">
        <v>1939.0</v>
      </c>
      <c r="B253" s="2">
        <v>48.0</v>
      </c>
    </row>
    <row r="254">
      <c r="A254" s="7" t="s">
        <v>459</v>
      </c>
      <c r="B254" s="2">
        <v>1.0</v>
      </c>
    </row>
    <row r="255">
      <c r="A255" s="7" t="s">
        <v>460</v>
      </c>
      <c r="B255" s="2">
        <v>1.0</v>
      </c>
    </row>
    <row r="256">
      <c r="A256" s="7" t="s">
        <v>461</v>
      </c>
      <c r="B256" s="2">
        <v>2.0</v>
      </c>
    </row>
    <row r="257">
      <c r="A257" s="7">
        <v>1938.0</v>
      </c>
      <c r="B257" s="2">
        <v>127.0</v>
      </c>
    </row>
    <row r="258">
      <c r="A258" s="7" t="s">
        <v>462</v>
      </c>
      <c r="B258" s="2">
        <v>5.0</v>
      </c>
    </row>
    <row r="259">
      <c r="A259" s="7" t="s">
        <v>463</v>
      </c>
      <c r="B259" s="2">
        <v>3.0</v>
      </c>
    </row>
    <row r="260">
      <c r="A260" s="7" t="s">
        <v>464</v>
      </c>
      <c r="B260" s="2">
        <v>3.0</v>
      </c>
    </row>
    <row r="261">
      <c r="A261" s="7" t="s">
        <v>465</v>
      </c>
      <c r="B261" s="2">
        <v>1.0</v>
      </c>
    </row>
    <row r="262">
      <c r="A262" s="7">
        <v>1937.0</v>
      </c>
      <c r="B262" s="2">
        <v>135.0</v>
      </c>
    </row>
    <row r="263">
      <c r="A263" s="7" t="s">
        <v>466</v>
      </c>
      <c r="B263" s="2">
        <v>1.0</v>
      </c>
    </row>
    <row r="264">
      <c r="A264" s="7" t="s">
        <v>467</v>
      </c>
      <c r="B264" s="2">
        <v>2.0</v>
      </c>
    </row>
    <row r="265">
      <c r="A265" s="7" t="s">
        <v>468</v>
      </c>
      <c r="B265" s="2">
        <v>1.0</v>
      </c>
    </row>
    <row r="266">
      <c r="A266" s="7">
        <v>1936.0</v>
      </c>
      <c r="B266" s="2">
        <v>36.0</v>
      </c>
    </row>
    <row r="267">
      <c r="A267" s="7" t="s">
        <v>469</v>
      </c>
      <c r="B267" s="2">
        <v>10.0</v>
      </c>
    </row>
    <row r="268">
      <c r="A268" s="7" t="s">
        <v>470</v>
      </c>
      <c r="B268" s="2">
        <v>3.0</v>
      </c>
    </row>
    <row r="269">
      <c r="A269" s="7" t="s">
        <v>471</v>
      </c>
      <c r="B269" s="2">
        <v>24.0</v>
      </c>
    </row>
    <row r="270">
      <c r="A270" s="7" t="s">
        <v>472</v>
      </c>
      <c r="B270" s="2">
        <v>36.0</v>
      </c>
    </row>
    <row r="271">
      <c r="A271" s="7" t="s">
        <v>37</v>
      </c>
      <c r="B271" s="2">
        <v>13.0</v>
      </c>
    </row>
    <row r="272">
      <c r="A272" s="7">
        <v>1935.0</v>
      </c>
      <c r="B272" s="2">
        <v>22.0</v>
      </c>
    </row>
    <row r="273">
      <c r="A273" s="7" t="s">
        <v>473</v>
      </c>
      <c r="B273" s="2">
        <v>1.0</v>
      </c>
    </row>
    <row r="274">
      <c r="A274" s="7" t="s">
        <v>474</v>
      </c>
      <c r="B274" s="2">
        <v>37.0</v>
      </c>
    </row>
    <row r="275">
      <c r="A275" s="7" t="s">
        <v>475</v>
      </c>
      <c r="B275" s="2">
        <v>15.0</v>
      </c>
    </row>
    <row r="276">
      <c r="A276" s="7" t="s">
        <v>476</v>
      </c>
      <c r="B276" s="2">
        <v>49.0</v>
      </c>
    </row>
    <row r="277">
      <c r="A277" s="7" t="s">
        <v>40</v>
      </c>
      <c r="B277" s="2">
        <v>1.0</v>
      </c>
    </row>
    <row r="278">
      <c r="A278" s="7" t="s">
        <v>477</v>
      </c>
      <c r="B278" s="2">
        <v>5.0</v>
      </c>
    </row>
    <row r="279">
      <c r="A279" s="7" t="s">
        <v>478</v>
      </c>
      <c r="B279" s="2">
        <v>1.0</v>
      </c>
    </row>
    <row r="280">
      <c r="A280" s="7">
        <v>1934.0</v>
      </c>
      <c r="B280" s="2">
        <v>67.0</v>
      </c>
    </row>
    <row r="281">
      <c r="A281" s="7" t="s">
        <v>479</v>
      </c>
      <c r="B281" s="2">
        <v>5.0</v>
      </c>
    </row>
    <row r="282">
      <c r="A282" s="7">
        <v>1933.0</v>
      </c>
      <c r="B282" s="2">
        <v>61.0</v>
      </c>
    </row>
    <row r="283">
      <c r="A283" s="7" t="s">
        <v>480</v>
      </c>
      <c r="B283" s="2">
        <v>8.0</v>
      </c>
    </row>
    <row r="284">
      <c r="A284" s="7">
        <v>1932.0</v>
      </c>
      <c r="B284" s="2">
        <v>51.0</v>
      </c>
    </row>
    <row r="285">
      <c r="A285" s="7" t="s">
        <v>481</v>
      </c>
      <c r="B285" s="2">
        <v>8.0</v>
      </c>
    </row>
    <row r="286">
      <c r="A286" s="7">
        <v>1931.0</v>
      </c>
      <c r="B286" s="2">
        <v>25.0</v>
      </c>
    </row>
    <row r="287">
      <c r="A287" s="7" t="s">
        <v>482</v>
      </c>
      <c r="B287" s="2">
        <v>1.0</v>
      </c>
    </row>
    <row r="288">
      <c r="A288" s="7" t="s">
        <v>483</v>
      </c>
      <c r="B288" s="2">
        <v>10.0</v>
      </c>
    </row>
    <row r="289">
      <c r="A289" s="7" t="s">
        <v>484</v>
      </c>
      <c r="B289" s="2">
        <v>11.0</v>
      </c>
    </row>
    <row r="290">
      <c r="A290" s="7" t="s">
        <v>485</v>
      </c>
      <c r="B290" s="2">
        <v>1.0</v>
      </c>
    </row>
    <row r="291">
      <c r="A291" s="7" t="s">
        <v>486</v>
      </c>
      <c r="B291" s="2">
        <v>1.0</v>
      </c>
    </row>
    <row r="292">
      <c r="A292" s="7" t="s">
        <v>487</v>
      </c>
      <c r="B292" s="2">
        <v>1.0</v>
      </c>
    </row>
    <row r="293">
      <c r="A293" s="7" t="s">
        <v>488</v>
      </c>
      <c r="B293" s="2">
        <v>3.0</v>
      </c>
    </row>
    <row r="294">
      <c r="A294" s="7" t="s">
        <v>45</v>
      </c>
      <c r="B294" s="2">
        <v>2.0</v>
      </c>
    </row>
    <row r="295">
      <c r="A295" s="7">
        <v>1930.0</v>
      </c>
      <c r="B295" s="2">
        <v>92.0</v>
      </c>
    </row>
    <row r="296">
      <c r="A296" s="7" t="s">
        <v>489</v>
      </c>
      <c r="B296" s="2">
        <v>2.0</v>
      </c>
    </row>
    <row r="297">
      <c r="A297" s="7" t="s">
        <v>490</v>
      </c>
      <c r="B297" s="2">
        <v>17.0</v>
      </c>
    </row>
    <row r="298">
      <c r="A298" s="7" t="s">
        <v>491</v>
      </c>
      <c r="B298" s="2">
        <v>11.0</v>
      </c>
    </row>
    <row r="299">
      <c r="A299" s="7" t="s">
        <v>492</v>
      </c>
      <c r="B299" s="2">
        <v>3.0</v>
      </c>
    </row>
    <row r="300">
      <c r="A300" s="7">
        <v>1929.0</v>
      </c>
      <c r="B300" s="2">
        <v>58.0</v>
      </c>
    </row>
    <row r="301">
      <c r="A301" s="7" t="s">
        <v>493</v>
      </c>
      <c r="B301" s="2">
        <v>1.0</v>
      </c>
    </row>
    <row r="302">
      <c r="A302" s="7" t="s">
        <v>494</v>
      </c>
      <c r="B302" s="2">
        <v>7.0</v>
      </c>
    </row>
    <row r="303">
      <c r="A303" s="7" t="s">
        <v>495</v>
      </c>
      <c r="B303" s="2">
        <v>2.0</v>
      </c>
    </row>
    <row r="304">
      <c r="A304" s="7" t="s">
        <v>496</v>
      </c>
      <c r="B304" s="2">
        <v>1.0</v>
      </c>
    </row>
    <row r="305">
      <c r="A305" s="7" t="s">
        <v>497</v>
      </c>
      <c r="B305" s="2">
        <v>4.0</v>
      </c>
    </row>
    <row r="306">
      <c r="A306" s="7" t="s">
        <v>498</v>
      </c>
      <c r="B306" s="2">
        <v>1.0</v>
      </c>
    </row>
    <row r="307">
      <c r="A307" s="7">
        <v>1928.0</v>
      </c>
      <c r="B307" s="2">
        <v>108.0</v>
      </c>
    </row>
    <row r="308">
      <c r="A308" s="7" t="s">
        <v>499</v>
      </c>
      <c r="B308" s="2">
        <v>4.0</v>
      </c>
    </row>
    <row r="309">
      <c r="A309" s="7" t="s">
        <v>500</v>
      </c>
      <c r="B309" s="2">
        <v>105.0</v>
      </c>
    </row>
    <row r="310">
      <c r="A310" s="7" t="s">
        <v>501</v>
      </c>
      <c r="B310" s="2">
        <v>2.0</v>
      </c>
    </row>
    <row r="311">
      <c r="A311" s="7" t="s">
        <v>502</v>
      </c>
      <c r="B311" s="2">
        <v>3.0</v>
      </c>
    </row>
    <row r="312">
      <c r="A312" s="7" t="s">
        <v>50</v>
      </c>
      <c r="B312" s="2">
        <v>2.0</v>
      </c>
    </row>
    <row r="313">
      <c r="A313" s="7" t="s">
        <v>503</v>
      </c>
      <c r="B313" s="2">
        <v>13.0</v>
      </c>
    </row>
    <row r="314">
      <c r="A314" s="7">
        <v>1927.0</v>
      </c>
      <c r="B314" s="2">
        <v>283.0</v>
      </c>
    </row>
    <row r="315">
      <c r="A315" s="7" t="s">
        <v>504</v>
      </c>
      <c r="B315" s="2">
        <v>3.0</v>
      </c>
    </row>
    <row r="316">
      <c r="A316" s="7" t="s">
        <v>505</v>
      </c>
      <c r="B316" s="2">
        <v>1.0</v>
      </c>
    </row>
    <row r="317">
      <c r="A317" s="7" t="s">
        <v>506</v>
      </c>
      <c r="B317" s="2">
        <v>5.0</v>
      </c>
    </row>
    <row r="318">
      <c r="A318" s="7" t="s">
        <v>52</v>
      </c>
      <c r="B318" s="2">
        <v>1.0</v>
      </c>
    </row>
    <row r="319">
      <c r="A319" s="7">
        <v>1926.0</v>
      </c>
      <c r="B319" s="2">
        <v>86.0</v>
      </c>
    </row>
    <row r="320">
      <c r="A320" s="7" t="s">
        <v>54</v>
      </c>
      <c r="B320" s="2">
        <v>2.0</v>
      </c>
    </row>
    <row r="321">
      <c r="A321" s="7" t="s">
        <v>507</v>
      </c>
      <c r="B321" s="2">
        <v>1.0</v>
      </c>
    </row>
    <row r="322">
      <c r="A322" s="7" t="s">
        <v>55</v>
      </c>
      <c r="B322" s="2">
        <v>13.0</v>
      </c>
    </row>
    <row r="323">
      <c r="A323" s="7">
        <v>1925.0</v>
      </c>
      <c r="B323" s="2">
        <v>118.0</v>
      </c>
    </row>
    <row r="324">
      <c r="A324" s="7" t="s">
        <v>508</v>
      </c>
      <c r="B324" s="2">
        <v>1.0</v>
      </c>
    </row>
    <row r="325">
      <c r="A325" s="7" t="s">
        <v>509</v>
      </c>
      <c r="B325" s="2">
        <v>19.0</v>
      </c>
    </row>
    <row r="326">
      <c r="A326" s="7" t="s">
        <v>510</v>
      </c>
      <c r="B326" s="2">
        <v>1.0</v>
      </c>
    </row>
    <row r="327">
      <c r="A327" s="7" t="s">
        <v>56</v>
      </c>
      <c r="B327" s="2">
        <v>20.0</v>
      </c>
    </row>
    <row r="328">
      <c r="A328" s="7">
        <v>1924.0</v>
      </c>
      <c r="B328" s="2">
        <v>105.0</v>
      </c>
    </row>
    <row r="329">
      <c r="A329" s="7" t="s">
        <v>511</v>
      </c>
      <c r="B329" s="2">
        <v>4.0</v>
      </c>
    </row>
    <row r="330">
      <c r="A330" s="7" t="s">
        <v>512</v>
      </c>
      <c r="B330" s="2">
        <v>6.0</v>
      </c>
    </row>
    <row r="331">
      <c r="A331" s="7" t="s">
        <v>513</v>
      </c>
      <c r="B331" s="2">
        <v>2.0</v>
      </c>
    </row>
    <row r="332">
      <c r="A332" s="7" t="s">
        <v>514</v>
      </c>
      <c r="B332" s="2">
        <v>2.0</v>
      </c>
    </row>
    <row r="333">
      <c r="A333" s="7" t="s">
        <v>59</v>
      </c>
      <c r="B333" s="2">
        <v>30.0</v>
      </c>
    </row>
    <row r="334">
      <c r="A334" s="7">
        <v>1923.0</v>
      </c>
      <c r="B334" s="2">
        <v>88.0</v>
      </c>
    </row>
    <row r="335">
      <c r="A335" s="7" t="s">
        <v>515</v>
      </c>
      <c r="B335" s="2">
        <v>2.0</v>
      </c>
    </row>
    <row r="336">
      <c r="A336" s="7">
        <v>1922.0</v>
      </c>
      <c r="B336" s="2">
        <v>156.0</v>
      </c>
    </row>
    <row r="337">
      <c r="A337" s="7" t="s">
        <v>68</v>
      </c>
      <c r="B337" s="2">
        <v>1.0</v>
      </c>
    </row>
    <row r="338">
      <c r="A338" s="7">
        <v>1921.0</v>
      </c>
      <c r="B338" s="2">
        <v>104.0</v>
      </c>
    </row>
    <row r="339">
      <c r="A339" s="7" t="s">
        <v>516</v>
      </c>
      <c r="B339" s="2">
        <v>4.0</v>
      </c>
    </row>
    <row r="340">
      <c r="A340" s="7" t="s">
        <v>517</v>
      </c>
      <c r="B340" s="2">
        <v>1.0</v>
      </c>
    </row>
    <row r="341">
      <c r="A341" s="7" t="s">
        <v>518</v>
      </c>
      <c r="B341" s="2">
        <v>5.0</v>
      </c>
    </row>
    <row r="342">
      <c r="A342" s="7" t="s">
        <v>519</v>
      </c>
      <c r="B342" s="2">
        <v>7.0</v>
      </c>
    </row>
    <row r="343">
      <c r="A343" s="7" t="s">
        <v>520</v>
      </c>
      <c r="B343" s="2">
        <v>1.0</v>
      </c>
    </row>
    <row r="344">
      <c r="A344" s="7" t="s">
        <v>73</v>
      </c>
      <c r="B344" s="2">
        <v>1.0</v>
      </c>
    </row>
    <row r="345">
      <c r="A345" s="7">
        <v>1920.0</v>
      </c>
      <c r="B345" s="2">
        <v>33.0</v>
      </c>
    </row>
    <row r="346">
      <c r="A346" s="7" t="s">
        <v>521</v>
      </c>
      <c r="B346" s="2">
        <v>3.0</v>
      </c>
    </row>
    <row r="347">
      <c r="A347" s="7">
        <v>1919.0</v>
      </c>
      <c r="B347" s="2">
        <v>67.0</v>
      </c>
    </row>
    <row r="348">
      <c r="A348" s="7" t="s">
        <v>522</v>
      </c>
      <c r="B348" s="2">
        <v>1.0</v>
      </c>
    </row>
    <row r="349">
      <c r="A349" s="7" t="s">
        <v>523</v>
      </c>
      <c r="B349" s="2">
        <v>1.0</v>
      </c>
    </row>
    <row r="350">
      <c r="A350" s="7" t="s">
        <v>524</v>
      </c>
      <c r="B350" s="2">
        <v>2.0</v>
      </c>
    </row>
    <row r="351">
      <c r="A351" s="7" t="s">
        <v>76</v>
      </c>
      <c r="B351" s="2">
        <v>267.0</v>
      </c>
    </row>
    <row r="352">
      <c r="A352" s="7">
        <v>1918.0</v>
      </c>
      <c r="B352" s="2">
        <v>61.0</v>
      </c>
    </row>
    <row r="353">
      <c r="A353" s="7" t="s">
        <v>525</v>
      </c>
      <c r="B353" s="2">
        <v>7.0</v>
      </c>
    </row>
    <row r="354">
      <c r="A354" s="7" t="s">
        <v>526</v>
      </c>
      <c r="B354" s="2">
        <v>4.0</v>
      </c>
    </row>
    <row r="355">
      <c r="A355" s="7" t="s">
        <v>83</v>
      </c>
      <c r="B355" s="2">
        <v>28.0</v>
      </c>
    </row>
    <row r="356">
      <c r="A356" s="7">
        <v>1917.0</v>
      </c>
      <c r="B356" s="2">
        <v>74.0</v>
      </c>
    </row>
    <row r="357">
      <c r="A357" s="7" t="s">
        <v>527</v>
      </c>
      <c r="B357" s="2">
        <v>44.0</v>
      </c>
    </row>
    <row r="358">
      <c r="A358" s="7" t="s">
        <v>528</v>
      </c>
      <c r="B358" s="2">
        <v>80.0</v>
      </c>
    </row>
    <row r="359">
      <c r="A359" s="7" t="s">
        <v>529</v>
      </c>
      <c r="B359" s="2">
        <v>2.0</v>
      </c>
    </row>
    <row r="360">
      <c r="A360" s="7">
        <v>1916.0</v>
      </c>
      <c r="B360" s="2">
        <v>100.0</v>
      </c>
    </row>
    <row r="361">
      <c r="A361" s="7" t="s">
        <v>530</v>
      </c>
      <c r="B361" s="2">
        <v>2.0</v>
      </c>
    </row>
    <row r="362">
      <c r="A362" s="7">
        <v>1915.0</v>
      </c>
      <c r="B362" s="2">
        <v>129.0</v>
      </c>
    </row>
    <row r="363">
      <c r="A363" s="7" t="s">
        <v>531</v>
      </c>
      <c r="B363" s="2">
        <v>5.0</v>
      </c>
    </row>
    <row r="364">
      <c r="A364" s="7" t="s">
        <v>532</v>
      </c>
      <c r="B364" s="2">
        <v>7.0</v>
      </c>
    </row>
    <row r="365">
      <c r="A365" s="7">
        <v>1914.0</v>
      </c>
      <c r="B365" s="2">
        <v>140.0</v>
      </c>
    </row>
    <row r="366">
      <c r="A366" s="7" t="s">
        <v>533</v>
      </c>
      <c r="B366" s="2">
        <v>4.0</v>
      </c>
    </row>
    <row r="367">
      <c r="A367" s="7" t="s">
        <v>534</v>
      </c>
      <c r="B367" s="2">
        <v>2.0</v>
      </c>
    </row>
    <row r="368">
      <c r="A368" s="7" t="s">
        <v>535</v>
      </c>
      <c r="B368" s="2">
        <v>61.0</v>
      </c>
    </row>
    <row r="369">
      <c r="A369" s="7">
        <v>1913.0</v>
      </c>
      <c r="B369" s="2">
        <v>75.0</v>
      </c>
    </row>
    <row r="370">
      <c r="A370" s="7" t="s">
        <v>536</v>
      </c>
      <c r="B370" s="2">
        <v>5.0</v>
      </c>
    </row>
    <row r="371">
      <c r="A371" s="7" t="s">
        <v>537</v>
      </c>
      <c r="B371" s="2">
        <v>1.0</v>
      </c>
    </row>
    <row r="372">
      <c r="A372" s="7" t="s">
        <v>538</v>
      </c>
      <c r="B372" s="2">
        <v>1.0</v>
      </c>
    </row>
    <row r="373">
      <c r="A373" s="7" t="s">
        <v>539</v>
      </c>
      <c r="B373" s="2">
        <v>7.0</v>
      </c>
    </row>
    <row r="374">
      <c r="A374" s="7">
        <v>1912.0</v>
      </c>
      <c r="B374" s="2">
        <v>121.0</v>
      </c>
    </row>
    <row r="375">
      <c r="A375" s="7" t="s">
        <v>540</v>
      </c>
      <c r="B375" s="2">
        <v>1.0</v>
      </c>
    </row>
    <row r="376">
      <c r="A376" s="7" t="s">
        <v>541</v>
      </c>
      <c r="B376" s="2">
        <v>7.0</v>
      </c>
    </row>
    <row r="377">
      <c r="A377" s="7">
        <v>1911.0</v>
      </c>
      <c r="B377" s="2">
        <v>137.0</v>
      </c>
    </row>
    <row r="378">
      <c r="A378" s="7">
        <v>1910.0</v>
      </c>
      <c r="B378" s="2">
        <v>84.0</v>
      </c>
    </row>
    <row r="379">
      <c r="A379" s="7" t="s">
        <v>542</v>
      </c>
      <c r="B379" s="2">
        <v>1.0</v>
      </c>
    </row>
    <row r="380">
      <c r="A380" s="7" t="s">
        <v>543</v>
      </c>
      <c r="B380" s="2">
        <v>1.0</v>
      </c>
    </row>
    <row r="381">
      <c r="A381" s="7">
        <v>1909.0</v>
      </c>
      <c r="B381" s="2">
        <v>101.0</v>
      </c>
    </row>
    <row r="382">
      <c r="A382" s="7" t="s">
        <v>544</v>
      </c>
      <c r="B382" s="2">
        <v>5.0</v>
      </c>
    </row>
    <row r="383">
      <c r="A383" s="7">
        <v>1908.0</v>
      </c>
      <c r="B383" s="2">
        <v>113.0</v>
      </c>
    </row>
    <row r="384">
      <c r="A384" s="7" t="s">
        <v>545</v>
      </c>
      <c r="B384" s="2">
        <v>1.0</v>
      </c>
    </row>
    <row r="385">
      <c r="A385" s="7" t="s">
        <v>546</v>
      </c>
      <c r="B385" s="2">
        <v>7.0</v>
      </c>
    </row>
    <row r="386">
      <c r="A386" s="7">
        <v>1907.0</v>
      </c>
      <c r="B386" s="2">
        <v>91.0</v>
      </c>
    </row>
    <row r="387">
      <c r="A387" s="7" t="s">
        <v>547</v>
      </c>
      <c r="B387" s="2">
        <v>5.0</v>
      </c>
    </row>
    <row r="388">
      <c r="A388" s="7" t="s">
        <v>106</v>
      </c>
      <c r="B388" s="2">
        <v>1.0</v>
      </c>
    </row>
    <row r="389">
      <c r="A389" s="7" t="s">
        <v>548</v>
      </c>
      <c r="B389" s="2">
        <v>1.0</v>
      </c>
    </row>
    <row r="390">
      <c r="A390" s="7">
        <v>1906.0</v>
      </c>
      <c r="B390" s="2">
        <v>38.0</v>
      </c>
    </row>
    <row r="391">
      <c r="A391" s="7" t="s">
        <v>549</v>
      </c>
      <c r="B391" s="2">
        <v>1.0</v>
      </c>
    </row>
    <row r="392">
      <c r="A392" s="7" t="s">
        <v>550</v>
      </c>
      <c r="B392" s="2">
        <v>21.0</v>
      </c>
    </row>
    <row r="393">
      <c r="A393" s="7">
        <v>1905.0</v>
      </c>
      <c r="B393" s="2">
        <v>146.0</v>
      </c>
    </row>
    <row r="394">
      <c r="A394" s="7" t="s">
        <v>551</v>
      </c>
      <c r="B394" s="2">
        <v>1.0</v>
      </c>
    </row>
    <row r="395">
      <c r="A395" s="7" t="s">
        <v>552</v>
      </c>
      <c r="B395" s="2">
        <v>2.0</v>
      </c>
    </row>
    <row r="396">
      <c r="A396" s="7" t="s">
        <v>553</v>
      </c>
      <c r="B396" s="2">
        <v>5.0</v>
      </c>
    </row>
    <row r="397">
      <c r="A397" s="7" t="s">
        <v>554</v>
      </c>
      <c r="B397" s="2">
        <v>2.0</v>
      </c>
    </row>
    <row r="398">
      <c r="A398" s="7" t="s">
        <v>555</v>
      </c>
      <c r="B398" s="2">
        <v>1.0</v>
      </c>
    </row>
    <row r="399">
      <c r="A399" s="7" t="s">
        <v>109</v>
      </c>
      <c r="B399" s="2">
        <v>1.0</v>
      </c>
    </row>
    <row r="400">
      <c r="A400" s="7">
        <v>1904.0</v>
      </c>
      <c r="B400" s="2">
        <v>65.0</v>
      </c>
    </row>
    <row r="401">
      <c r="A401" s="7" t="s">
        <v>556</v>
      </c>
      <c r="B401" s="2">
        <v>3.0</v>
      </c>
    </row>
    <row r="402">
      <c r="A402" s="7" t="s">
        <v>111</v>
      </c>
      <c r="B402" s="2">
        <v>2.0</v>
      </c>
    </row>
    <row r="403">
      <c r="A403" s="7" t="s">
        <v>557</v>
      </c>
      <c r="B403" s="2">
        <v>121.0</v>
      </c>
    </row>
    <row r="404">
      <c r="A404" s="7" t="s">
        <v>558</v>
      </c>
      <c r="B404" s="2">
        <v>1.0</v>
      </c>
    </row>
    <row r="405">
      <c r="A405" s="7">
        <v>1903.0</v>
      </c>
      <c r="B405" s="2">
        <v>59.0</v>
      </c>
    </row>
    <row r="406">
      <c r="A406" s="7">
        <v>1902.0</v>
      </c>
      <c r="B406" s="2">
        <v>26.0</v>
      </c>
    </row>
    <row r="407">
      <c r="A407" s="7" t="s">
        <v>559</v>
      </c>
      <c r="B407" s="2">
        <v>2.0</v>
      </c>
    </row>
    <row r="408">
      <c r="A408" s="7">
        <v>1901.0</v>
      </c>
      <c r="B408" s="2">
        <v>72.0</v>
      </c>
    </row>
    <row r="409">
      <c r="A409" s="7" t="s">
        <v>560</v>
      </c>
      <c r="B409" s="2">
        <v>49.0</v>
      </c>
    </row>
    <row r="410">
      <c r="A410" s="7" t="s">
        <v>561</v>
      </c>
      <c r="B410" s="2">
        <v>6.0</v>
      </c>
    </row>
    <row r="411">
      <c r="A411" s="7" t="s">
        <v>562</v>
      </c>
      <c r="B411" s="2">
        <v>1.0</v>
      </c>
    </row>
    <row r="412">
      <c r="A412" s="7">
        <v>1900.0</v>
      </c>
      <c r="B412" s="2">
        <v>48.0</v>
      </c>
    </row>
    <row r="413">
      <c r="A413" s="7">
        <v>1899.0</v>
      </c>
      <c r="B413" s="2">
        <v>25.0</v>
      </c>
    </row>
    <row r="414">
      <c r="A414" s="7" t="s">
        <v>563</v>
      </c>
      <c r="B414" s="2">
        <v>7.0</v>
      </c>
    </row>
    <row r="415">
      <c r="A415" s="7">
        <v>1898.0</v>
      </c>
      <c r="B415" s="2">
        <v>72.0</v>
      </c>
    </row>
    <row r="416">
      <c r="A416" s="7" t="s">
        <v>564</v>
      </c>
      <c r="B416" s="2">
        <v>9.0</v>
      </c>
    </row>
    <row r="417">
      <c r="A417" s="7">
        <v>1897.0</v>
      </c>
      <c r="B417" s="2">
        <v>29.0</v>
      </c>
    </row>
    <row r="418">
      <c r="A418" s="7" t="s">
        <v>565</v>
      </c>
      <c r="B418" s="2">
        <v>1.0</v>
      </c>
    </row>
    <row r="419">
      <c r="A419" s="7">
        <v>1896.0</v>
      </c>
      <c r="B419" s="2">
        <v>58.0</v>
      </c>
    </row>
    <row r="420">
      <c r="A420" s="7" t="s">
        <v>566</v>
      </c>
      <c r="B420" s="2">
        <v>1.0</v>
      </c>
    </row>
    <row r="421">
      <c r="A421" s="7" t="s">
        <v>567</v>
      </c>
      <c r="B421" s="2">
        <v>1.0</v>
      </c>
    </row>
    <row r="422">
      <c r="A422" s="7">
        <v>1895.0</v>
      </c>
      <c r="B422" s="2">
        <v>25.0</v>
      </c>
    </row>
    <row r="423">
      <c r="A423" s="7" t="s">
        <v>568</v>
      </c>
      <c r="B423" s="2">
        <v>15.0</v>
      </c>
    </row>
    <row r="424">
      <c r="A424" s="7">
        <v>1894.0</v>
      </c>
      <c r="B424" s="2">
        <v>38.0</v>
      </c>
    </row>
    <row r="425">
      <c r="A425" s="7" t="s">
        <v>569</v>
      </c>
      <c r="B425" s="2">
        <v>1.0</v>
      </c>
    </row>
    <row r="426">
      <c r="A426" s="7" t="s">
        <v>570</v>
      </c>
      <c r="B426" s="2">
        <v>6.0</v>
      </c>
    </row>
    <row r="427">
      <c r="A427" s="7" t="s">
        <v>571</v>
      </c>
      <c r="B427" s="2">
        <v>1.0</v>
      </c>
    </row>
    <row r="428">
      <c r="A428" s="7" t="s">
        <v>572</v>
      </c>
      <c r="B428" s="2">
        <v>3.0</v>
      </c>
    </row>
    <row r="429">
      <c r="A429" s="7">
        <v>1893.0</v>
      </c>
      <c r="B429" s="2">
        <v>32.0</v>
      </c>
    </row>
    <row r="430">
      <c r="A430" s="7">
        <v>1892.0</v>
      </c>
      <c r="B430" s="2">
        <v>25.0</v>
      </c>
    </row>
    <row r="431">
      <c r="A431" s="7">
        <v>1891.0</v>
      </c>
      <c r="B431" s="2">
        <v>54.0</v>
      </c>
    </row>
    <row r="432">
      <c r="A432" s="7" t="s">
        <v>573</v>
      </c>
      <c r="B432" s="2">
        <v>11.0</v>
      </c>
    </row>
    <row r="433">
      <c r="A433" s="7" t="s">
        <v>574</v>
      </c>
      <c r="B433" s="2">
        <v>4.0</v>
      </c>
    </row>
    <row r="434">
      <c r="A434" s="7">
        <v>1890.0</v>
      </c>
      <c r="B434" s="2">
        <v>10.0</v>
      </c>
    </row>
    <row r="435">
      <c r="A435" s="7" t="s">
        <v>575</v>
      </c>
      <c r="B435" s="2">
        <v>5.0</v>
      </c>
    </row>
    <row r="436">
      <c r="A436" s="7" t="s">
        <v>576</v>
      </c>
      <c r="B436" s="2">
        <v>6.0</v>
      </c>
    </row>
    <row r="437">
      <c r="A437" s="7" t="s">
        <v>577</v>
      </c>
      <c r="B437" s="2">
        <v>4.0</v>
      </c>
    </row>
    <row r="438">
      <c r="A438" s="7" t="s">
        <v>578</v>
      </c>
      <c r="B438" s="2">
        <v>4.0</v>
      </c>
    </row>
    <row r="439">
      <c r="A439" s="7">
        <v>1889.0</v>
      </c>
      <c r="B439" s="2">
        <v>27.0</v>
      </c>
    </row>
    <row r="440">
      <c r="A440" s="7">
        <v>1888.0</v>
      </c>
      <c r="B440" s="2">
        <v>24.0</v>
      </c>
    </row>
    <row r="441">
      <c r="A441" s="7" t="s">
        <v>579</v>
      </c>
      <c r="B441" s="2">
        <v>2.0</v>
      </c>
    </row>
    <row r="442">
      <c r="A442" s="7" t="s">
        <v>580</v>
      </c>
      <c r="B442" s="2">
        <v>1.0</v>
      </c>
    </row>
    <row r="443">
      <c r="A443" s="7">
        <v>1887.0</v>
      </c>
      <c r="B443" s="2">
        <v>50.0</v>
      </c>
    </row>
    <row r="444">
      <c r="A444" s="7" t="s">
        <v>581</v>
      </c>
      <c r="B444" s="2">
        <v>7.0</v>
      </c>
    </row>
    <row r="445">
      <c r="A445" s="7">
        <v>1886.0</v>
      </c>
      <c r="B445" s="2">
        <v>43.0</v>
      </c>
    </row>
    <row r="446">
      <c r="A446" s="7" t="s">
        <v>582</v>
      </c>
      <c r="B446" s="2">
        <v>1.0</v>
      </c>
    </row>
    <row r="447">
      <c r="A447" s="7">
        <v>1885.0</v>
      </c>
      <c r="B447" s="2">
        <v>50.0</v>
      </c>
    </row>
    <row r="448">
      <c r="A448" s="7" t="s">
        <v>583</v>
      </c>
      <c r="B448" s="2">
        <v>11.0</v>
      </c>
    </row>
    <row r="449">
      <c r="A449" s="7" t="s">
        <v>584</v>
      </c>
      <c r="B449" s="2">
        <v>1.0</v>
      </c>
    </row>
    <row r="450">
      <c r="A450" s="7">
        <v>1884.0</v>
      </c>
      <c r="B450" s="2">
        <v>23.0</v>
      </c>
    </row>
    <row r="451">
      <c r="A451" s="7" t="s">
        <v>585</v>
      </c>
      <c r="B451" s="2">
        <v>8.0</v>
      </c>
    </row>
    <row r="452">
      <c r="A452" s="7" t="s">
        <v>586</v>
      </c>
      <c r="B452" s="2">
        <v>4.0</v>
      </c>
    </row>
    <row r="453">
      <c r="A453" s="7">
        <v>1883.0</v>
      </c>
      <c r="B453" s="2">
        <v>40.0</v>
      </c>
    </row>
    <row r="454">
      <c r="A454" s="7">
        <v>1882.0</v>
      </c>
      <c r="B454" s="2">
        <v>33.0</v>
      </c>
    </row>
    <row r="455">
      <c r="A455" s="7" t="s">
        <v>587</v>
      </c>
      <c r="B455" s="2">
        <v>1.0</v>
      </c>
    </row>
    <row r="456">
      <c r="A456" s="7" t="s">
        <v>588</v>
      </c>
      <c r="B456" s="2">
        <v>23.0</v>
      </c>
    </row>
    <row r="457">
      <c r="A457" s="7" t="s">
        <v>589</v>
      </c>
      <c r="B457" s="2">
        <v>14.0</v>
      </c>
    </row>
    <row r="458">
      <c r="A458" s="7">
        <v>1881.0</v>
      </c>
      <c r="B458" s="2">
        <v>33.0</v>
      </c>
    </row>
    <row r="459">
      <c r="A459" s="7" t="s">
        <v>590</v>
      </c>
      <c r="B459" s="2">
        <v>2.0</v>
      </c>
    </row>
    <row r="460">
      <c r="A460" s="7" t="s">
        <v>591</v>
      </c>
      <c r="B460" s="2">
        <v>19.0</v>
      </c>
    </row>
    <row r="461">
      <c r="A461" s="7">
        <v>1880.0</v>
      </c>
      <c r="B461" s="2">
        <v>122.0</v>
      </c>
    </row>
    <row r="462">
      <c r="A462" s="7" t="s">
        <v>592</v>
      </c>
      <c r="B462" s="2">
        <v>3.0</v>
      </c>
    </row>
    <row r="463">
      <c r="A463" s="7" t="s">
        <v>593</v>
      </c>
      <c r="B463" s="2">
        <v>13.0</v>
      </c>
    </row>
    <row r="464">
      <c r="A464" s="7">
        <v>1879.0</v>
      </c>
      <c r="B464" s="2">
        <v>43.0</v>
      </c>
    </row>
    <row r="465">
      <c r="A465" s="7" t="s">
        <v>594</v>
      </c>
      <c r="B465" s="2">
        <v>1.0</v>
      </c>
    </row>
    <row r="466">
      <c r="A466" s="7" t="s">
        <v>595</v>
      </c>
      <c r="B466" s="2">
        <v>13.0</v>
      </c>
    </row>
    <row r="467">
      <c r="A467" s="7">
        <v>1878.0</v>
      </c>
      <c r="B467" s="2">
        <v>117.0</v>
      </c>
    </row>
    <row r="468">
      <c r="A468" s="7" t="s">
        <v>596</v>
      </c>
      <c r="B468" s="2">
        <v>20.0</v>
      </c>
    </row>
    <row r="469">
      <c r="A469" s="7" t="s">
        <v>597</v>
      </c>
      <c r="B469" s="2">
        <v>3.0</v>
      </c>
    </row>
    <row r="470">
      <c r="A470" s="7">
        <v>1877.0</v>
      </c>
      <c r="B470" s="2">
        <v>58.0</v>
      </c>
    </row>
    <row r="471">
      <c r="A471" s="7">
        <v>1876.0</v>
      </c>
      <c r="B471" s="2">
        <v>95.0</v>
      </c>
    </row>
    <row r="472">
      <c r="A472" s="7" t="s">
        <v>598</v>
      </c>
      <c r="B472" s="2">
        <v>1.0</v>
      </c>
    </row>
    <row r="473">
      <c r="A473" s="7" t="s">
        <v>599</v>
      </c>
      <c r="B473" s="2">
        <v>8.0</v>
      </c>
    </row>
    <row r="474">
      <c r="A474" s="7" t="s">
        <v>600</v>
      </c>
      <c r="B474" s="2">
        <v>11.0</v>
      </c>
    </row>
    <row r="475">
      <c r="A475" s="7" t="s">
        <v>601</v>
      </c>
      <c r="B475" s="2">
        <v>3.0</v>
      </c>
    </row>
    <row r="476">
      <c r="A476" s="7" t="s">
        <v>602</v>
      </c>
      <c r="B476" s="2">
        <v>11.0</v>
      </c>
    </row>
    <row r="477">
      <c r="A477" s="7">
        <v>1875.0</v>
      </c>
      <c r="B477" s="2">
        <v>53.0</v>
      </c>
    </row>
    <row r="478">
      <c r="A478" s="7" t="s">
        <v>603</v>
      </c>
      <c r="B478" s="2">
        <v>6.0</v>
      </c>
    </row>
    <row r="479">
      <c r="A479" s="7" t="s">
        <v>604</v>
      </c>
      <c r="B479" s="2">
        <v>2.0</v>
      </c>
    </row>
    <row r="480">
      <c r="A480" s="7">
        <v>1874.0</v>
      </c>
      <c r="B480" s="2">
        <v>38.0</v>
      </c>
    </row>
    <row r="481">
      <c r="A481" s="7" t="s">
        <v>605</v>
      </c>
      <c r="B481" s="2">
        <v>9.0</v>
      </c>
    </row>
    <row r="482">
      <c r="A482" s="7">
        <v>1873.0</v>
      </c>
      <c r="B482" s="2">
        <v>63.0</v>
      </c>
    </row>
    <row r="483">
      <c r="A483" s="7" t="s">
        <v>606</v>
      </c>
      <c r="B483" s="2">
        <v>10.0</v>
      </c>
    </row>
    <row r="484">
      <c r="A484" s="7">
        <v>1872.0</v>
      </c>
      <c r="B484" s="2">
        <v>14.0</v>
      </c>
    </row>
    <row r="485">
      <c r="A485" s="7" t="s">
        <v>607</v>
      </c>
      <c r="B485" s="2">
        <v>5.0</v>
      </c>
    </row>
    <row r="486">
      <c r="A486" s="7" t="s">
        <v>608</v>
      </c>
      <c r="B486" s="2">
        <v>22.0</v>
      </c>
    </row>
    <row r="487">
      <c r="A487" s="7" t="s">
        <v>609</v>
      </c>
      <c r="B487" s="2">
        <v>2.0</v>
      </c>
    </row>
    <row r="488">
      <c r="A488" s="7">
        <v>1871.0</v>
      </c>
      <c r="B488" s="2">
        <v>25.0</v>
      </c>
    </row>
    <row r="489">
      <c r="A489" s="7" t="s">
        <v>610</v>
      </c>
      <c r="B489" s="2">
        <v>2.0</v>
      </c>
    </row>
    <row r="490">
      <c r="A490" s="7" t="s">
        <v>611</v>
      </c>
      <c r="B490" s="2">
        <v>1.0</v>
      </c>
    </row>
    <row r="491">
      <c r="A491" s="7">
        <v>1870.0</v>
      </c>
      <c r="B491" s="2">
        <v>56.0</v>
      </c>
    </row>
    <row r="492">
      <c r="A492" s="7" t="s">
        <v>612</v>
      </c>
      <c r="B492" s="2">
        <v>1.0</v>
      </c>
    </row>
    <row r="493">
      <c r="A493" s="7" t="s">
        <v>613</v>
      </c>
      <c r="B493" s="2">
        <v>1.0</v>
      </c>
    </row>
    <row r="494">
      <c r="A494" s="7" t="s">
        <v>614</v>
      </c>
      <c r="B494" s="2">
        <v>8.0</v>
      </c>
    </row>
    <row r="495">
      <c r="A495" s="7">
        <v>1869.0</v>
      </c>
      <c r="B495" s="2">
        <v>135.0</v>
      </c>
    </row>
    <row r="496">
      <c r="A496" s="7" t="s">
        <v>615</v>
      </c>
      <c r="B496" s="2">
        <v>1.0</v>
      </c>
    </row>
    <row r="497">
      <c r="A497" s="7" t="s">
        <v>616</v>
      </c>
      <c r="B497" s="2">
        <v>6.0</v>
      </c>
    </row>
    <row r="498">
      <c r="A498" s="7">
        <v>1868.0</v>
      </c>
      <c r="B498" s="2">
        <v>65.0</v>
      </c>
    </row>
    <row r="499">
      <c r="A499" s="7" t="s">
        <v>617</v>
      </c>
      <c r="B499" s="2">
        <v>8.0</v>
      </c>
    </row>
    <row r="500">
      <c r="A500" s="7">
        <v>1867.0</v>
      </c>
      <c r="B500" s="2">
        <v>82.0</v>
      </c>
    </row>
    <row r="501">
      <c r="A501" s="7" t="s">
        <v>618</v>
      </c>
      <c r="B501" s="2">
        <v>7.0</v>
      </c>
    </row>
    <row r="502">
      <c r="A502" s="7">
        <v>1866.0</v>
      </c>
      <c r="B502" s="2">
        <v>19.0</v>
      </c>
    </row>
    <row r="503">
      <c r="A503" s="7" t="s">
        <v>619</v>
      </c>
      <c r="B503" s="2">
        <v>2.0</v>
      </c>
    </row>
    <row r="504">
      <c r="A504" s="7">
        <v>1865.0</v>
      </c>
      <c r="B504" s="2">
        <v>20.0</v>
      </c>
    </row>
    <row r="505">
      <c r="A505" s="7">
        <v>1864.0</v>
      </c>
      <c r="B505" s="2">
        <v>68.0</v>
      </c>
    </row>
    <row r="506">
      <c r="A506" s="7" t="s">
        <v>620</v>
      </c>
      <c r="B506" s="2">
        <v>7.0</v>
      </c>
    </row>
    <row r="507">
      <c r="A507" s="7" t="s">
        <v>143</v>
      </c>
      <c r="B507" s="2">
        <v>2.0</v>
      </c>
    </row>
    <row r="508">
      <c r="A508" s="7" t="s">
        <v>144</v>
      </c>
      <c r="B508" s="2">
        <v>26.0</v>
      </c>
    </row>
    <row r="509">
      <c r="A509" s="7">
        <v>1863.0</v>
      </c>
      <c r="B509" s="2">
        <v>106.0</v>
      </c>
    </row>
    <row r="510">
      <c r="A510" s="7" t="s">
        <v>621</v>
      </c>
      <c r="B510" s="2">
        <v>5.0</v>
      </c>
    </row>
    <row r="511">
      <c r="A511" s="7" t="s">
        <v>622</v>
      </c>
      <c r="B511" s="2">
        <v>53.0</v>
      </c>
    </row>
    <row r="512">
      <c r="A512" s="7">
        <v>1862.0</v>
      </c>
      <c r="B512" s="2">
        <v>42.0</v>
      </c>
    </row>
    <row r="513">
      <c r="A513" s="7" t="s">
        <v>623</v>
      </c>
      <c r="B513" s="2">
        <v>10.0</v>
      </c>
    </row>
    <row r="514">
      <c r="A514" s="7">
        <v>1861.0</v>
      </c>
      <c r="B514" s="2">
        <v>49.0</v>
      </c>
    </row>
    <row r="515">
      <c r="A515" s="7" t="s">
        <v>624</v>
      </c>
      <c r="B515" s="2">
        <v>2.0</v>
      </c>
    </row>
    <row r="516">
      <c r="A516" s="7" t="s">
        <v>625</v>
      </c>
      <c r="B516" s="2">
        <v>2.0</v>
      </c>
    </row>
    <row r="517">
      <c r="A517" s="7" t="s">
        <v>626</v>
      </c>
      <c r="B517" s="2">
        <v>1.0</v>
      </c>
    </row>
    <row r="518">
      <c r="A518" s="7" t="s">
        <v>627</v>
      </c>
      <c r="B518" s="2">
        <v>8.0</v>
      </c>
    </row>
    <row r="519">
      <c r="A519" s="7" t="s">
        <v>628</v>
      </c>
      <c r="B519" s="2">
        <v>3.0</v>
      </c>
    </row>
    <row r="520">
      <c r="A520" s="7">
        <v>1860.0</v>
      </c>
      <c r="B520" s="2">
        <v>39.0</v>
      </c>
    </row>
    <row r="521">
      <c r="A521" s="7" t="s">
        <v>629</v>
      </c>
      <c r="B521" s="2">
        <v>3.0</v>
      </c>
    </row>
    <row r="522">
      <c r="A522" s="7">
        <v>1859.0</v>
      </c>
      <c r="B522" s="2">
        <v>49.0</v>
      </c>
    </row>
    <row r="523">
      <c r="A523" s="7" t="s">
        <v>630</v>
      </c>
      <c r="B523" s="2">
        <v>1.0</v>
      </c>
    </row>
    <row r="524">
      <c r="A524" s="7" t="s">
        <v>631</v>
      </c>
      <c r="B524" s="2">
        <v>1.0</v>
      </c>
    </row>
    <row r="525">
      <c r="A525" s="7">
        <v>1858.0</v>
      </c>
      <c r="B525" s="2">
        <v>43.0</v>
      </c>
    </row>
    <row r="526">
      <c r="A526" s="7" t="s">
        <v>632</v>
      </c>
      <c r="B526" s="2">
        <v>5.0</v>
      </c>
    </row>
    <row r="527">
      <c r="A527" s="7" t="s">
        <v>633</v>
      </c>
      <c r="B527" s="2">
        <v>4.0</v>
      </c>
    </row>
    <row r="528">
      <c r="A528" s="7" t="s">
        <v>634</v>
      </c>
      <c r="B528" s="2">
        <v>1.0</v>
      </c>
    </row>
    <row r="529">
      <c r="A529" s="7">
        <v>1857.0</v>
      </c>
      <c r="B529" s="2">
        <v>30.0</v>
      </c>
    </row>
    <row r="530">
      <c r="A530" s="7" t="s">
        <v>635</v>
      </c>
      <c r="B530" s="2">
        <v>14.0</v>
      </c>
    </row>
    <row r="531">
      <c r="A531" s="7" t="s">
        <v>636</v>
      </c>
      <c r="B531" s="2">
        <v>4.0</v>
      </c>
    </row>
    <row r="532">
      <c r="A532" s="7" t="s">
        <v>151</v>
      </c>
      <c r="B532" s="2">
        <v>5.0</v>
      </c>
    </row>
    <row r="533">
      <c r="A533" s="7">
        <v>1856.0</v>
      </c>
      <c r="B533" s="2">
        <v>68.0</v>
      </c>
    </row>
    <row r="534">
      <c r="A534" s="7" t="s">
        <v>637</v>
      </c>
      <c r="B534" s="2">
        <v>1.0</v>
      </c>
    </row>
    <row r="535">
      <c r="A535" s="7">
        <v>1855.0</v>
      </c>
      <c r="B535" s="2">
        <v>40.0</v>
      </c>
    </row>
    <row r="536">
      <c r="A536" s="7" t="s">
        <v>156</v>
      </c>
      <c r="B536" s="2">
        <v>2.0</v>
      </c>
    </row>
    <row r="537">
      <c r="A537" s="7">
        <v>1854.0</v>
      </c>
      <c r="B537" s="2">
        <v>39.0</v>
      </c>
    </row>
    <row r="538">
      <c r="A538" s="7" t="s">
        <v>638</v>
      </c>
      <c r="B538" s="2">
        <v>1.0</v>
      </c>
    </row>
    <row r="539">
      <c r="A539" s="7" t="s">
        <v>639</v>
      </c>
      <c r="B539" s="2">
        <v>1.0</v>
      </c>
    </row>
    <row r="540">
      <c r="A540" s="7">
        <v>1853.0</v>
      </c>
      <c r="B540" s="2">
        <v>48.0</v>
      </c>
    </row>
    <row r="541">
      <c r="A541" s="7" t="s">
        <v>640</v>
      </c>
      <c r="B541" s="2">
        <v>5.0</v>
      </c>
    </row>
    <row r="542">
      <c r="A542" s="7">
        <v>1852.0</v>
      </c>
      <c r="B542" s="2">
        <v>39.0</v>
      </c>
    </row>
    <row r="543">
      <c r="A543" s="7" t="s">
        <v>641</v>
      </c>
      <c r="B543" s="2">
        <v>36.0</v>
      </c>
    </row>
    <row r="544">
      <c r="A544" s="7">
        <v>1851.0</v>
      </c>
      <c r="B544" s="2">
        <v>179.0</v>
      </c>
    </row>
    <row r="545">
      <c r="A545" s="7" t="s">
        <v>642</v>
      </c>
      <c r="B545" s="2">
        <v>1.0</v>
      </c>
    </row>
    <row r="546">
      <c r="A546" s="7" t="s">
        <v>643</v>
      </c>
      <c r="B546" s="2">
        <v>1.0</v>
      </c>
    </row>
    <row r="547">
      <c r="A547" s="7" t="s">
        <v>644</v>
      </c>
      <c r="B547" s="2">
        <v>93.0</v>
      </c>
    </row>
    <row r="548">
      <c r="A548" s="7" t="s">
        <v>645</v>
      </c>
      <c r="B548" s="2">
        <v>2.0</v>
      </c>
    </row>
    <row r="549">
      <c r="A549" s="7">
        <v>1850.0</v>
      </c>
      <c r="B549" s="2">
        <v>128.0</v>
      </c>
    </row>
    <row r="550">
      <c r="A550" s="7" t="s">
        <v>646</v>
      </c>
      <c r="B550" s="2">
        <v>59.0</v>
      </c>
    </row>
    <row r="551">
      <c r="A551" s="7" t="s">
        <v>647</v>
      </c>
      <c r="B551" s="2">
        <v>20.0</v>
      </c>
    </row>
    <row r="552">
      <c r="A552" s="7" t="s">
        <v>648</v>
      </c>
      <c r="B552" s="2">
        <v>3.0</v>
      </c>
    </row>
    <row r="553">
      <c r="A553" s="7">
        <v>1849.0</v>
      </c>
      <c r="B553" s="2">
        <v>3.0</v>
      </c>
    </row>
    <row r="554">
      <c r="A554" s="7" t="s">
        <v>649</v>
      </c>
      <c r="B554" s="2">
        <v>11.0</v>
      </c>
    </row>
    <row r="555">
      <c r="A555" s="7">
        <v>1848.0</v>
      </c>
      <c r="B555" s="2">
        <v>28.0</v>
      </c>
    </row>
    <row r="556">
      <c r="A556" s="7" t="s">
        <v>650</v>
      </c>
      <c r="B556" s="2">
        <v>2.0</v>
      </c>
    </row>
    <row r="557">
      <c r="A557" s="7">
        <v>1847.0</v>
      </c>
      <c r="B557" s="2">
        <v>40.0</v>
      </c>
    </row>
    <row r="558">
      <c r="A558" s="7" t="s">
        <v>651</v>
      </c>
      <c r="B558" s="2">
        <v>2.0</v>
      </c>
    </row>
    <row r="559">
      <c r="A559" s="7" t="s">
        <v>652</v>
      </c>
      <c r="B559" s="2">
        <v>78.0</v>
      </c>
    </row>
    <row r="560">
      <c r="A560" s="7" t="s">
        <v>653</v>
      </c>
      <c r="B560" s="2">
        <v>16.0</v>
      </c>
    </row>
    <row r="561">
      <c r="A561" s="7">
        <v>1846.0</v>
      </c>
      <c r="B561" s="2">
        <v>30.0</v>
      </c>
    </row>
    <row r="562">
      <c r="A562" s="7">
        <v>1845.0</v>
      </c>
      <c r="B562" s="2">
        <v>15.0</v>
      </c>
    </row>
    <row r="563">
      <c r="A563" s="7">
        <v>1844.0</v>
      </c>
      <c r="B563" s="2">
        <v>21.0</v>
      </c>
    </row>
    <row r="564">
      <c r="A564" s="7" t="s">
        <v>654</v>
      </c>
      <c r="B564" s="2">
        <v>9.0</v>
      </c>
    </row>
    <row r="565">
      <c r="A565" s="7">
        <v>1843.0</v>
      </c>
      <c r="B565" s="2">
        <v>45.0</v>
      </c>
    </row>
    <row r="566">
      <c r="A566" s="7" t="s">
        <v>655</v>
      </c>
      <c r="B566" s="2">
        <v>1.0</v>
      </c>
    </row>
    <row r="567">
      <c r="A567" s="7" t="s">
        <v>656</v>
      </c>
      <c r="B567" s="2">
        <v>3.0</v>
      </c>
    </row>
    <row r="568">
      <c r="A568" s="7" t="s">
        <v>165</v>
      </c>
      <c r="B568" s="2">
        <v>4.0</v>
      </c>
    </row>
    <row r="569">
      <c r="A569" s="7" t="s">
        <v>657</v>
      </c>
      <c r="B569" s="2">
        <v>4.0</v>
      </c>
    </row>
    <row r="570">
      <c r="A570" s="7">
        <v>1842.0</v>
      </c>
      <c r="B570" s="2">
        <v>7.0</v>
      </c>
    </row>
    <row r="571">
      <c r="A571" s="7" t="s">
        <v>658</v>
      </c>
      <c r="B571" s="2">
        <v>2.0</v>
      </c>
    </row>
    <row r="572">
      <c r="A572" s="7" t="s">
        <v>659</v>
      </c>
      <c r="B572" s="2">
        <v>7.0</v>
      </c>
    </row>
    <row r="573">
      <c r="A573" s="7">
        <v>1841.0</v>
      </c>
      <c r="B573" s="2">
        <v>66.0</v>
      </c>
    </row>
    <row r="574">
      <c r="A574" s="7" t="s">
        <v>660</v>
      </c>
      <c r="B574" s="2">
        <v>1.0</v>
      </c>
    </row>
    <row r="575">
      <c r="A575" s="7">
        <v>1840.0</v>
      </c>
      <c r="B575" s="2">
        <v>8.0</v>
      </c>
    </row>
    <row r="576">
      <c r="A576" s="7">
        <v>1839.0</v>
      </c>
      <c r="B576" s="2">
        <v>22.0</v>
      </c>
    </row>
    <row r="577">
      <c r="A577" s="7" t="s">
        <v>661</v>
      </c>
      <c r="B577" s="2">
        <v>10.0</v>
      </c>
    </row>
    <row r="578">
      <c r="A578" s="7" t="s">
        <v>662</v>
      </c>
      <c r="B578" s="2">
        <v>12.0</v>
      </c>
    </row>
    <row r="579">
      <c r="A579" s="7" t="s">
        <v>168</v>
      </c>
      <c r="B579" s="2">
        <v>9.0</v>
      </c>
    </row>
    <row r="580">
      <c r="A580" s="7">
        <v>1838.0</v>
      </c>
      <c r="B580" s="2">
        <v>80.0</v>
      </c>
    </row>
    <row r="581">
      <c r="A581" s="7" t="s">
        <v>663</v>
      </c>
      <c r="B581" s="2">
        <v>1.0</v>
      </c>
    </row>
    <row r="582">
      <c r="A582" s="7">
        <v>1837.0</v>
      </c>
      <c r="B582" s="2">
        <v>13.0</v>
      </c>
    </row>
    <row r="583">
      <c r="A583" s="7" t="s">
        <v>664</v>
      </c>
      <c r="B583" s="2">
        <v>5.0</v>
      </c>
    </row>
    <row r="584">
      <c r="A584" s="7" t="s">
        <v>665</v>
      </c>
      <c r="B584" s="2">
        <v>6.0</v>
      </c>
    </row>
    <row r="585">
      <c r="A585" s="7">
        <v>1836.0</v>
      </c>
      <c r="B585" s="2">
        <v>23.0</v>
      </c>
    </row>
    <row r="586">
      <c r="A586" s="7" t="s">
        <v>666</v>
      </c>
      <c r="B586" s="2">
        <v>3.0</v>
      </c>
    </row>
    <row r="587">
      <c r="A587" s="7" t="s">
        <v>171</v>
      </c>
      <c r="B587" s="2">
        <v>21.0</v>
      </c>
    </row>
    <row r="588">
      <c r="A588" s="7">
        <v>1835.0</v>
      </c>
      <c r="B588" s="2">
        <v>59.0</v>
      </c>
    </row>
    <row r="589">
      <c r="A589" s="7" t="s">
        <v>667</v>
      </c>
      <c r="B589" s="2">
        <v>1.0</v>
      </c>
    </row>
    <row r="590">
      <c r="A590" s="7">
        <v>1834.0</v>
      </c>
      <c r="B590" s="2">
        <v>61.0</v>
      </c>
    </row>
    <row r="591">
      <c r="A591" s="7" t="s">
        <v>668</v>
      </c>
      <c r="B591" s="2">
        <v>1.0</v>
      </c>
    </row>
    <row r="592">
      <c r="A592" s="7" t="s">
        <v>174</v>
      </c>
      <c r="B592" s="2">
        <v>1.0</v>
      </c>
    </row>
    <row r="593">
      <c r="A593" s="7" t="s">
        <v>669</v>
      </c>
      <c r="B593" s="2">
        <v>1.0</v>
      </c>
    </row>
    <row r="594">
      <c r="A594" s="7">
        <v>1833.0</v>
      </c>
      <c r="B594" s="2">
        <v>216.0</v>
      </c>
    </row>
    <row r="595">
      <c r="A595" s="7">
        <v>1832.0</v>
      </c>
      <c r="B595" s="2">
        <v>74.0</v>
      </c>
    </row>
    <row r="596">
      <c r="A596" s="7" t="s">
        <v>670</v>
      </c>
      <c r="B596" s="2">
        <v>3.0</v>
      </c>
    </row>
    <row r="597">
      <c r="A597" s="7">
        <v>1831.0</v>
      </c>
      <c r="B597" s="2">
        <v>63.0</v>
      </c>
    </row>
    <row r="598">
      <c r="A598" s="7" t="s">
        <v>671</v>
      </c>
      <c r="B598" s="2">
        <v>16.0</v>
      </c>
    </row>
    <row r="599">
      <c r="A599" s="7" t="s">
        <v>672</v>
      </c>
      <c r="B599" s="2">
        <v>1.0</v>
      </c>
    </row>
    <row r="600">
      <c r="A600" s="7" t="s">
        <v>179</v>
      </c>
      <c r="B600" s="2">
        <v>4.0</v>
      </c>
    </row>
    <row r="601">
      <c r="A601" s="7" t="s">
        <v>673</v>
      </c>
      <c r="B601" s="2">
        <v>1.0</v>
      </c>
    </row>
    <row r="602">
      <c r="A602" s="7" t="s">
        <v>674</v>
      </c>
      <c r="B602" s="2">
        <v>5.0</v>
      </c>
    </row>
    <row r="603">
      <c r="A603" s="7" t="s">
        <v>675</v>
      </c>
      <c r="B603" s="2">
        <v>24.0</v>
      </c>
    </row>
    <row r="604">
      <c r="A604" s="7" t="s">
        <v>676</v>
      </c>
      <c r="B604" s="2">
        <v>1.0</v>
      </c>
    </row>
    <row r="605">
      <c r="A605" s="7">
        <v>1830.0</v>
      </c>
      <c r="B605" s="2">
        <v>71.0</v>
      </c>
    </row>
    <row r="606">
      <c r="A606" s="7">
        <v>1829.0</v>
      </c>
      <c r="B606" s="2">
        <v>49.0</v>
      </c>
    </row>
    <row r="607">
      <c r="A607" s="7" t="s">
        <v>677</v>
      </c>
      <c r="B607" s="2">
        <v>5.0</v>
      </c>
    </row>
    <row r="608">
      <c r="A608" s="7">
        <v>1828.0</v>
      </c>
      <c r="B608" s="2">
        <v>52.0</v>
      </c>
    </row>
    <row r="609">
      <c r="A609" s="7" t="s">
        <v>678</v>
      </c>
      <c r="B609" s="2">
        <v>6.0</v>
      </c>
    </row>
    <row r="610">
      <c r="A610" s="7">
        <v>1827.0</v>
      </c>
      <c r="B610" s="2">
        <v>26.0</v>
      </c>
    </row>
    <row r="611">
      <c r="A611" s="7">
        <v>1826.0</v>
      </c>
      <c r="B611" s="2">
        <v>41.0</v>
      </c>
    </row>
    <row r="612">
      <c r="A612" s="7" t="s">
        <v>679</v>
      </c>
      <c r="B612" s="2">
        <v>8.0</v>
      </c>
    </row>
    <row r="613">
      <c r="A613" s="7" t="s">
        <v>680</v>
      </c>
      <c r="B613" s="2">
        <v>1.0</v>
      </c>
    </row>
    <row r="614">
      <c r="A614" s="7" t="s">
        <v>681</v>
      </c>
      <c r="B614" s="2">
        <v>1.0</v>
      </c>
    </row>
    <row r="615">
      <c r="A615" s="7" t="s">
        <v>682</v>
      </c>
      <c r="B615" s="2">
        <v>17.0</v>
      </c>
    </row>
    <row r="616">
      <c r="A616" s="7">
        <v>1825.0</v>
      </c>
      <c r="B616" s="2">
        <v>20.0</v>
      </c>
    </row>
    <row r="617">
      <c r="A617" s="7" t="s">
        <v>683</v>
      </c>
      <c r="B617" s="2">
        <v>2.0</v>
      </c>
    </row>
    <row r="618">
      <c r="A618" s="7" t="s">
        <v>684</v>
      </c>
      <c r="B618" s="2">
        <v>15.0</v>
      </c>
    </row>
    <row r="619">
      <c r="A619" s="7" t="s">
        <v>191</v>
      </c>
      <c r="B619" s="2">
        <v>2.0</v>
      </c>
    </row>
    <row r="620">
      <c r="A620" s="7">
        <v>1824.0</v>
      </c>
      <c r="B620" s="2">
        <v>20.0</v>
      </c>
    </row>
    <row r="621">
      <c r="A621" s="7" t="s">
        <v>685</v>
      </c>
      <c r="B621" s="2">
        <v>1.0</v>
      </c>
    </row>
    <row r="622">
      <c r="A622" s="7" t="s">
        <v>686</v>
      </c>
      <c r="B622" s="2">
        <v>6.0</v>
      </c>
    </row>
    <row r="623">
      <c r="A623" s="7" t="s">
        <v>192</v>
      </c>
      <c r="B623" s="2">
        <v>13.0</v>
      </c>
    </row>
    <row r="624">
      <c r="A624" s="7">
        <v>1823.0</v>
      </c>
      <c r="B624" s="2">
        <v>20.0</v>
      </c>
    </row>
    <row r="625">
      <c r="A625" s="7" t="s">
        <v>687</v>
      </c>
      <c r="B625" s="2">
        <v>1.0</v>
      </c>
    </row>
    <row r="626">
      <c r="A626" s="7" t="s">
        <v>688</v>
      </c>
      <c r="B626" s="2">
        <v>14.0</v>
      </c>
    </row>
    <row r="627">
      <c r="A627" s="7">
        <v>1822.0</v>
      </c>
      <c r="B627" s="2">
        <v>111.0</v>
      </c>
    </row>
    <row r="628">
      <c r="A628" s="7" t="s">
        <v>689</v>
      </c>
      <c r="B628" s="2">
        <v>4.0</v>
      </c>
    </row>
    <row r="629">
      <c r="A629" s="7" t="s">
        <v>690</v>
      </c>
      <c r="B629" s="2">
        <v>11.0</v>
      </c>
    </row>
    <row r="630">
      <c r="A630" s="7">
        <v>1821.0</v>
      </c>
      <c r="B630" s="2">
        <v>13.0</v>
      </c>
    </row>
    <row r="631">
      <c r="A631" s="7" t="s">
        <v>691</v>
      </c>
      <c r="B631" s="2">
        <v>3.0</v>
      </c>
    </row>
    <row r="632">
      <c r="A632" s="7">
        <v>1820.0</v>
      </c>
      <c r="B632" s="2">
        <v>9.0</v>
      </c>
    </row>
    <row r="633">
      <c r="A633" s="7">
        <v>1819.0</v>
      </c>
      <c r="B633" s="2">
        <v>15.0</v>
      </c>
    </row>
    <row r="634">
      <c r="A634" s="7" t="s">
        <v>692</v>
      </c>
      <c r="B634" s="2">
        <v>2.0</v>
      </c>
    </row>
    <row r="635">
      <c r="A635" s="7">
        <v>1818.0</v>
      </c>
      <c r="B635" s="2">
        <v>12.0</v>
      </c>
    </row>
    <row r="636">
      <c r="A636" s="7">
        <v>1817.0</v>
      </c>
      <c r="B636" s="2">
        <v>47.0</v>
      </c>
    </row>
    <row r="637">
      <c r="A637" s="7" t="s">
        <v>693</v>
      </c>
      <c r="B637" s="2">
        <v>95.0</v>
      </c>
    </row>
    <row r="638">
      <c r="A638" s="7" t="s">
        <v>694</v>
      </c>
      <c r="B638" s="2">
        <v>32.0</v>
      </c>
    </row>
    <row r="639">
      <c r="A639" s="7" t="s">
        <v>201</v>
      </c>
      <c r="B639" s="2">
        <v>4.0</v>
      </c>
    </row>
    <row r="640">
      <c r="A640" s="7">
        <v>1816.0</v>
      </c>
      <c r="B640" s="2">
        <v>62.0</v>
      </c>
    </row>
    <row r="641">
      <c r="A641" s="7" t="s">
        <v>695</v>
      </c>
      <c r="B641" s="2">
        <v>8.0</v>
      </c>
    </row>
    <row r="642">
      <c r="A642" s="7">
        <v>1815.0</v>
      </c>
      <c r="B642" s="2">
        <v>6.0</v>
      </c>
    </row>
    <row r="643">
      <c r="A643" s="7">
        <v>1814.0</v>
      </c>
      <c r="B643" s="2">
        <v>21.0</v>
      </c>
    </row>
    <row r="644">
      <c r="A644" s="7" t="s">
        <v>696</v>
      </c>
      <c r="B644" s="2">
        <v>12.0</v>
      </c>
    </row>
    <row r="645">
      <c r="A645" s="7">
        <v>1813.0</v>
      </c>
      <c r="B645" s="2">
        <v>9.0</v>
      </c>
    </row>
    <row r="646">
      <c r="A646" s="7">
        <v>1812.0</v>
      </c>
      <c r="B646" s="2">
        <v>37.0</v>
      </c>
    </row>
    <row r="647">
      <c r="A647" s="7" t="s">
        <v>697</v>
      </c>
      <c r="B647" s="2">
        <v>26.0</v>
      </c>
    </row>
    <row r="648">
      <c r="A648" s="7" t="s">
        <v>207</v>
      </c>
      <c r="B648" s="2">
        <v>1.0</v>
      </c>
    </row>
    <row r="649">
      <c r="A649" s="7">
        <v>1811.0</v>
      </c>
      <c r="B649" s="2">
        <v>50.0</v>
      </c>
    </row>
    <row r="650">
      <c r="A650" s="7">
        <v>1810.0</v>
      </c>
      <c r="B650" s="2">
        <v>8.0</v>
      </c>
    </row>
    <row r="651">
      <c r="A651" s="7" t="s">
        <v>698</v>
      </c>
      <c r="B651" s="2">
        <v>27.0</v>
      </c>
    </row>
    <row r="652">
      <c r="A652" s="7">
        <v>1809.0</v>
      </c>
      <c r="B652" s="2">
        <v>20.0</v>
      </c>
    </row>
    <row r="653">
      <c r="A653" s="7" t="s">
        <v>699</v>
      </c>
      <c r="B653" s="2">
        <v>13.0</v>
      </c>
    </row>
    <row r="654">
      <c r="A654" s="7" t="s">
        <v>700</v>
      </c>
      <c r="B654" s="2">
        <v>15.0</v>
      </c>
    </row>
    <row r="655">
      <c r="A655" s="7">
        <v>1808.0</v>
      </c>
      <c r="B655" s="2">
        <v>1.0</v>
      </c>
    </row>
    <row r="656">
      <c r="A656" s="7">
        <v>1807.0</v>
      </c>
      <c r="B656" s="2">
        <v>2.0</v>
      </c>
    </row>
    <row r="657">
      <c r="A657" s="7" t="s">
        <v>701</v>
      </c>
      <c r="B657" s="2">
        <v>11.0</v>
      </c>
    </row>
    <row r="658">
      <c r="A658" s="7" t="s">
        <v>702</v>
      </c>
      <c r="B658" s="2">
        <v>3.0</v>
      </c>
    </row>
    <row r="659">
      <c r="A659" s="7" t="s">
        <v>703</v>
      </c>
      <c r="B659" s="2">
        <v>13.0</v>
      </c>
    </row>
    <row r="660">
      <c r="A660" s="7">
        <v>1806.0</v>
      </c>
      <c r="B660" s="2">
        <v>4.0</v>
      </c>
    </row>
    <row r="661">
      <c r="A661" s="7">
        <v>1805.0</v>
      </c>
      <c r="B661" s="2">
        <v>15.0</v>
      </c>
    </row>
    <row r="662">
      <c r="A662" s="7">
        <v>1804.0</v>
      </c>
      <c r="B662" s="2">
        <v>6.0</v>
      </c>
    </row>
    <row r="663">
      <c r="A663" s="7" t="s">
        <v>704</v>
      </c>
      <c r="B663" s="2">
        <v>22.0</v>
      </c>
    </row>
    <row r="664">
      <c r="A664" s="7">
        <v>1803.0</v>
      </c>
      <c r="B664" s="2">
        <v>22.0</v>
      </c>
    </row>
    <row r="665">
      <c r="A665" s="7">
        <v>1802.0</v>
      </c>
      <c r="B665" s="2">
        <v>57.0</v>
      </c>
    </row>
    <row r="666">
      <c r="A666" s="7" t="s">
        <v>705</v>
      </c>
      <c r="B666" s="2">
        <v>9.0</v>
      </c>
    </row>
    <row r="667">
      <c r="A667" s="7">
        <v>1801.0</v>
      </c>
      <c r="B667" s="2">
        <v>3.0</v>
      </c>
    </row>
    <row r="668">
      <c r="A668" s="7" t="s">
        <v>706</v>
      </c>
      <c r="B668" s="2">
        <v>3.0</v>
      </c>
    </row>
    <row r="669">
      <c r="A669" s="7" t="s">
        <v>707</v>
      </c>
      <c r="B669" s="2">
        <v>4.0</v>
      </c>
    </row>
    <row r="670">
      <c r="A670" s="7">
        <v>1800.0</v>
      </c>
      <c r="B670" s="2">
        <v>29.0</v>
      </c>
    </row>
    <row r="671">
      <c r="A671" s="7" t="s">
        <v>708</v>
      </c>
      <c r="B671" s="2">
        <v>1.0</v>
      </c>
    </row>
    <row r="672">
      <c r="A672" s="7">
        <v>1799.0</v>
      </c>
      <c r="B672" s="2">
        <v>2.0</v>
      </c>
    </row>
    <row r="673">
      <c r="A673" s="7" t="s">
        <v>215</v>
      </c>
      <c r="B673" s="2">
        <v>1.0</v>
      </c>
    </row>
    <row r="674">
      <c r="A674" s="7">
        <v>1798.0</v>
      </c>
      <c r="B674" s="2">
        <v>2.0</v>
      </c>
    </row>
    <row r="675">
      <c r="A675" s="7">
        <v>1797.0</v>
      </c>
      <c r="B675" s="2">
        <v>14.0</v>
      </c>
    </row>
    <row r="676">
      <c r="A676" s="7">
        <v>1796.0</v>
      </c>
      <c r="B676" s="2">
        <v>3.0</v>
      </c>
    </row>
    <row r="677">
      <c r="A677" s="7">
        <v>1795.0</v>
      </c>
      <c r="B677" s="2">
        <v>3.0</v>
      </c>
    </row>
    <row r="678">
      <c r="A678" s="7" t="s">
        <v>709</v>
      </c>
      <c r="B678" s="2">
        <v>22.0</v>
      </c>
    </row>
    <row r="679">
      <c r="A679" s="7">
        <v>1793.0</v>
      </c>
      <c r="B679" s="2">
        <v>143.0</v>
      </c>
    </row>
    <row r="680">
      <c r="A680" s="7" t="s">
        <v>710</v>
      </c>
      <c r="B680" s="2">
        <v>10.0</v>
      </c>
    </row>
    <row r="681">
      <c r="A681" s="7">
        <v>1792.0</v>
      </c>
      <c r="B681" s="2">
        <v>52.0</v>
      </c>
    </row>
    <row r="682">
      <c r="A682" s="7" t="s">
        <v>711</v>
      </c>
      <c r="B682" s="2">
        <v>1.0</v>
      </c>
    </row>
    <row r="683">
      <c r="A683" s="7">
        <v>1791.0</v>
      </c>
      <c r="B683" s="2">
        <v>4.0</v>
      </c>
    </row>
    <row r="684">
      <c r="A684" s="7" t="s">
        <v>712</v>
      </c>
      <c r="B684" s="2">
        <v>1.0</v>
      </c>
    </row>
    <row r="685">
      <c r="A685" s="7" t="s">
        <v>224</v>
      </c>
      <c r="B685" s="2">
        <v>2.0</v>
      </c>
    </row>
    <row r="686">
      <c r="A686" s="7">
        <v>1790.0</v>
      </c>
      <c r="B686" s="2">
        <v>27.0</v>
      </c>
    </row>
    <row r="687">
      <c r="A687" s="7" t="s">
        <v>713</v>
      </c>
      <c r="B687" s="2">
        <v>3.0</v>
      </c>
    </row>
    <row r="688">
      <c r="A688" s="7">
        <v>1789.0</v>
      </c>
      <c r="B688" s="2">
        <v>90.0</v>
      </c>
    </row>
    <row r="689">
      <c r="A689" s="7" t="s">
        <v>714</v>
      </c>
      <c r="B689" s="2">
        <v>80.0</v>
      </c>
    </row>
    <row r="690">
      <c r="A690" s="7" t="s">
        <v>715</v>
      </c>
      <c r="B690" s="2">
        <v>4.0</v>
      </c>
    </row>
    <row r="691">
      <c r="A691" s="7">
        <v>1788.0</v>
      </c>
      <c r="B691" s="2">
        <v>20.0</v>
      </c>
    </row>
    <row r="692">
      <c r="A692" s="7" t="s">
        <v>716</v>
      </c>
      <c r="B692" s="2">
        <v>2.0</v>
      </c>
    </row>
    <row r="693">
      <c r="A693" s="7">
        <v>1787.0</v>
      </c>
      <c r="B693" s="2">
        <v>8.0</v>
      </c>
    </row>
    <row r="694">
      <c r="A694" s="7" t="s">
        <v>717</v>
      </c>
      <c r="B694" s="2">
        <v>1.0</v>
      </c>
    </row>
    <row r="695">
      <c r="A695" s="7" t="s">
        <v>718</v>
      </c>
      <c r="B695" s="2">
        <v>8.0</v>
      </c>
    </row>
    <row r="696">
      <c r="A696" s="7" t="s">
        <v>719</v>
      </c>
      <c r="B696" s="2">
        <v>13.0</v>
      </c>
    </row>
    <row r="697">
      <c r="A697" s="7">
        <v>1786.0</v>
      </c>
      <c r="B697" s="2">
        <v>7.0</v>
      </c>
    </row>
    <row r="698">
      <c r="A698" s="7" t="s">
        <v>720</v>
      </c>
      <c r="B698" s="2">
        <v>8.0</v>
      </c>
    </row>
    <row r="699">
      <c r="A699" s="7">
        <v>1785.0</v>
      </c>
      <c r="B699" s="2">
        <v>9.0</v>
      </c>
    </row>
    <row r="700">
      <c r="A700" s="7" t="s">
        <v>721</v>
      </c>
      <c r="B700" s="2">
        <v>23.0</v>
      </c>
    </row>
    <row r="701">
      <c r="A701" s="7" t="s">
        <v>722</v>
      </c>
      <c r="B701" s="2">
        <v>3.0</v>
      </c>
    </row>
    <row r="702">
      <c r="A702" s="7">
        <v>1784.0</v>
      </c>
      <c r="B702" s="2">
        <v>3.0</v>
      </c>
    </row>
    <row r="703">
      <c r="A703" s="7" t="s">
        <v>723</v>
      </c>
      <c r="B703" s="2">
        <v>9.0</v>
      </c>
    </row>
    <row r="704">
      <c r="A704" s="7" t="s">
        <v>724</v>
      </c>
      <c r="B704" s="2">
        <v>1.0</v>
      </c>
    </row>
    <row r="705">
      <c r="A705" s="7">
        <v>1783.0</v>
      </c>
      <c r="B705" s="2">
        <v>38.0</v>
      </c>
    </row>
    <row r="706">
      <c r="A706" s="7" t="s">
        <v>725</v>
      </c>
      <c r="B706" s="2">
        <v>4.0</v>
      </c>
    </row>
    <row r="707">
      <c r="A707" s="7">
        <v>1782.0</v>
      </c>
      <c r="B707" s="2">
        <v>18.0</v>
      </c>
    </row>
    <row r="708">
      <c r="A708" s="7" t="s">
        <v>726</v>
      </c>
      <c r="B708" s="2">
        <v>2.0</v>
      </c>
    </row>
    <row r="709">
      <c r="A709" s="7" t="s">
        <v>227</v>
      </c>
      <c r="B709" s="2">
        <v>2.0</v>
      </c>
    </row>
    <row r="710">
      <c r="A710" s="7">
        <v>1781.0</v>
      </c>
      <c r="B710" s="2">
        <v>7.0</v>
      </c>
    </row>
    <row r="711">
      <c r="A711" s="7" t="s">
        <v>727</v>
      </c>
      <c r="B711" s="2">
        <v>1.0</v>
      </c>
    </row>
    <row r="712">
      <c r="A712" s="7" t="s">
        <v>728</v>
      </c>
      <c r="B712" s="2">
        <v>17.0</v>
      </c>
    </row>
    <row r="713">
      <c r="A713" s="7" t="s">
        <v>729</v>
      </c>
      <c r="B713" s="2">
        <v>1.0</v>
      </c>
    </row>
    <row r="714">
      <c r="A714" s="7">
        <v>1780.0</v>
      </c>
      <c r="B714" s="2">
        <v>18.0</v>
      </c>
    </row>
    <row r="715">
      <c r="A715" s="7" t="s">
        <v>730</v>
      </c>
      <c r="B715" s="2">
        <v>49.0</v>
      </c>
    </row>
    <row r="716">
      <c r="A716" s="7">
        <v>1779.0</v>
      </c>
      <c r="B716" s="2">
        <v>31.0</v>
      </c>
    </row>
    <row r="717">
      <c r="A717" s="7" t="s">
        <v>731</v>
      </c>
      <c r="B717" s="2">
        <v>1.0</v>
      </c>
    </row>
    <row r="718">
      <c r="A718" s="7">
        <v>1778.0</v>
      </c>
      <c r="B718" s="2">
        <v>4.0</v>
      </c>
    </row>
    <row r="719">
      <c r="A719" s="7" t="s">
        <v>732</v>
      </c>
      <c r="B719" s="2">
        <v>6.0</v>
      </c>
    </row>
    <row r="720">
      <c r="A720" s="7">
        <v>1777.0</v>
      </c>
      <c r="B720" s="2">
        <v>38.0</v>
      </c>
    </row>
    <row r="721">
      <c r="A721" s="7" t="s">
        <v>733</v>
      </c>
      <c r="B721" s="2">
        <v>2.0</v>
      </c>
    </row>
    <row r="722">
      <c r="A722" s="7">
        <v>1776.0</v>
      </c>
      <c r="B722" s="2">
        <v>15.0</v>
      </c>
    </row>
    <row r="723">
      <c r="A723" s="7">
        <v>1775.0</v>
      </c>
      <c r="B723" s="2">
        <v>37.0</v>
      </c>
    </row>
    <row r="724">
      <c r="A724" s="7">
        <v>1774.0</v>
      </c>
      <c r="B724" s="2">
        <v>14.0</v>
      </c>
    </row>
    <row r="725">
      <c r="A725" s="7" t="s">
        <v>734</v>
      </c>
      <c r="B725" s="2">
        <v>2.0</v>
      </c>
    </row>
    <row r="726">
      <c r="A726" s="7" t="s">
        <v>234</v>
      </c>
      <c r="B726" s="2">
        <v>17.0</v>
      </c>
    </row>
    <row r="727">
      <c r="A727" s="7">
        <v>1773.0</v>
      </c>
      <c r="B727" s="2">
        <v>46.0</v>
      </c>
    </row>
    <row r="728">
      <c r="A728" s="7">
        <v>1772.0</v>
      </c>
      <c r="B728" s="2">
        <v>36.0</v>
      </c>
    </row>
    <row r="729">
      <c r="A729" s="7" t="s">
        <v>237</v>
      </c>
      <c r="B729" s="2">
        <v>2.0</v>
      </c>
    </row>
    <row r="730">
      <c r="A730" s="7">
        <v>1771.0</v>
      </c>
      <c r="B730" s="2">
        <v>16.0</v>
      </c>
    </row>
    <row r="731">
      <c r="A731" s="7" t="s">
        <v>735</v>
      </c>
      <c r="B731" s="2">
        <v>4.0</v>
      </c>
    </row>
    <row r="732">
      <c r="A732" s="7">
        <v>1770.0</v>
      </c>
      <c r="B732" s="2">
        <v>27.0</v>
      </c>
    </row>
    <row r="733">
      <c r="A733" s="7" t="s">
        <v>736</v>
      </c>
      <c r="B733" s="2">
        <v>1.0</v>
      </c>
    </row>
    <row r="734">
      <c r="A734" s="7">
        <v>1769.0</v>
      </c>
      <c r="B734" s="2">
        <v>112.0</v>
      </c>
    </row>
    <row r="735">
      <c r="A735" s="7" t="s">
        <v>737</v>
      </c>
      <c r="B735" s="2">
        <v>5.0</v>
      </c>
    </row>
    <row r="736">
      <c r="A736" s="7">
        <v>1768.0</v>
      </c>
      <c r="B736" s="2">
        <v>43.0</v>
      </c>
    </row>
    <row r="737">
      <c r="A737" s="7" t="s">
        <v>738</v>
      </c>
      <c r="B737" s="2">
        <v>3.0</v>
      </c>
    </row>
    <row r="738">
      <c r="A738" s="7" t="s">
        <v>739</v>
      </c>
      <c r="B738" s="2">
        <v>2.0</v>
      </c>
    </row>
    <row r="739">
      <c r="A739" s="7">
        <v>1767.0</v>
      </c>
      <c r="B739" s="2">
        <v>14.0</v>
      </c>
    </row>
    <row r="740">
      <c r="A740" s="7" t="s">
        <v>740</v>
      </c>
      <c r="B740" s="2">
        <v>2.0</v>
      </c>
    </row>
    <row r="741">
      <c r="A741" s="7" t="s">
        <v>741</v>
      </c>
      <c r="B741" s="2">
        <v>1.0</v>
      </c>
    </row>
    <row r="742">
      <c r="A742" s="7" t="s">
        <v>742</v>
      </c>
      <c r="B742" s="2">
        <v>78.0</v>
      </c>
    </row>
    <row r="743">
      <c r="A743" s="7" t="s">
        <v>743</v>
      </c>
      <c r="B743" s="2">
        <v>17.0</v>
      </c>
    </row>
    <row r="744">
      <c r="A744" s="7">
        <v>1766.0</v>
      </c>
      <c r="B744" s="2">
        <v>69.0</v>
      </c>
    </row>
    <row r="745">
      <c r="A745" s="7" t="s">
        <v>744</v>
      </c>
      <c r="B745" s="2">
        <v>1.0</v>
      </c>
    </row>
    <row r="746">
      <c r="A746" s="7">
        <v>1765.0</v>
      </c>
      <c r="B746" s="2">
        <v>35.0</v>
      </c>
    </row>
    <row r="747">
      <c r="A747" s="7" t="s">
        <v>745</v>
      </c>
      <c r="B747" s="2">
        <v>1.0</v>
      </c>
    </row>
    <row r="748">
      <c r="A748" s="7" t="s">
        <v>746</v>
      </c>
      <c r="B748" s="2">
        <v>5.0</v>
      </c>
    </row>
    <row r="749">
      <c r="A749" s="7">
        <v>1764.0</v>
      </c>
      <c r="B749" s="2">
        <v>51.0</v>
      </c>
    </row>
    <row r="750">
      <c r="A750" s="7" t="s">
        <v>747</v>
      </c>
      <c r="B750" s="2">
        <v>3.0</v>
      </c>
    </row>
    <row r="751">
      <c r="A751" s="7" t="s">
        <v>748</v>
      </c>
      <c r="B751" s="2">
        <v>1.0</v>
      </c>
    </row>
    <row r="752">
      <c r="A752" s="7" t="s">
        <v>749</v>
      </c>
      <c r="B752" s="2">
        <v>21.0</v>
      </c>
    </row>
    <row r="753">
      <c r="A753" s="7" t="s">
        <v>750</v>
      </c>
      <c r="B753" s="2">
        <v>4.0</v>
      </c>
    </row>
    <row r="754">
      <c r="A754" s="7">
        <v>1763.0</v>
      </c>
      <c r="B754" s="2">
        <v>18.0</v>
      </c>
    </row>
    <row r="755">
      <c r="A755" s="7" t="s">
        <v>751</v>
      </c>
      <c r="B755" s="2">
        <v>1.0</v>
      </c>
    </row>
    <row r="756">
      <c r="A756" s="7">
        <v>1762.0</v>
      </c>
      <c r="B756" s="2">
        <v>9.0</v>
      </c>
    </row>
    <row r="757">
      <c r="A757" s="7" t="s">
        <v>752</v>
      </c>
      <c r="B757" s="2">
        <v>10.0</v>
      </c>
    </row>
    <row r="758">
      <c r="A758" s="7" t="s">
        <v>247</v>
      </c>
      <c r="B758" s="2">
        <v>3.0</v>
      </c>
    </row>
    <row r="759">
      <c r="A759" s="7">
        <v>1761.0</v>
      </c>
      <c r="B759" s="2">
        <v>12.0</v>
      </c>
    </row>
    <row r="760">
      <c r="A760" s="7" t="s">
        <v>753</v>
      </c>
      <c r="B760" s="2">
        <v>6.0</v>
      </c>
    </row>
    <row r="761">
      <c r="A761" s="7" t="s">
        <v>754</v>
      </c>
      <c r="B761" s="2">
        <v>6.0</v>
      </c>
    </row>
    <row r="762">
      <c r="A762" s="7">
        <v>1760.0</v>
      </c>
      <c r="B762" s="2">
        <v>10.0</v>
      </c>
    </row>
    <row r="763">
      <c r="A763" s="7">
        <v>1759.0</v>
      </c>
      <c r="B763" s="2">
        <v>5.0</v>
      </c>
    </row>
    <row r="764">
      <c r="A764" s="7" t="s">
        <v>755</v>
      </c>
      <c r="B764" s="2">
        <v>9.0</v>
      </c>
    </row>
    <row r="765">
      <c r="A765" s="7">
        <v>1758.0</v>
      </c>
      <c r="B765" s="2">
        <v>26.0</v>
      </c>
    </row>
    <row r="766">
      <c r="A766" s="7">
        <v>1757.0</v>
      </c>
      <c r="B766" s="2">
        <v>25.0</v>
      </c>
    </row>
    <row r="767">
      <c r="A767" s="7" t="s">
        <v>756</v>
      </c>
      <c r="B767" s="2">
        <v>3.0</v>
      </c>
    </row>
    <row r="768">
      <c r="A768" s="7">
        <v>1756.0</v>
      </c>
      <c r="B768" s="2">
        <v>1.0</v>
      </c>
    </row>
    <row r="769">
      <c r="A769" s="7" t="s">
        <v>757</v>
      </c>
      <c r="B769" s="2">
        <v>1.0</v>
      </c>
    </row>
    <row r="770">
      <c r="A770" s="7">
        <v>1755.0</v>
      </c>
      <c r="B770" s="2">
        <v>18.0</v>
      </c>
    </row>
    <row r="771">
      <c r="A771" s="7" t="s">
        <v>758</v>
      </c>
      <c r="B771" s="2">
        <v>4.0</v>
      </c>
    </row>
    <row r="772">
      <c r="A772" s="7">
        <v>1754.0</v>
      </c>
      <c r="B772" s="2">
        <v>8.0</v>
      </c>
    </row>
    <row r="773">
      <c r="A773" s="7">
        <v>1753.0</v>
      </c>
      <c r="B773" s="2">
        <v>15.0</v>
      </c>
    </row>
    <row r="774">
      <c r="A774" s="7">
        <v>1752.0</v>
      </c>
      <c r="B774" s="2">
        <v>12.0</v>
      </c>
    </row>
    <row r="775">
      <c r="A775" s="7" t="s">
        <v>759</v>
      </c>
      <c r="B775" s="2">
        <v>12.0</v>
      </c>
    </row>
    <row r="776">
      <c r="A776" s="7">
        <v>1751.0</v>
      </c>
      <c r="B776" s="2">
        <v>215.0</v>
      </c>
    </row>
    <row r="777">
      <c r="A777" s="7">
        <v>1750.0</v>
      </c>
      <c r="B777" s="2">
        <v>219.0</v>
      </c>
    </row>
    <row r="778">
      <c r="A778" s="7">
        <v>1749.0</v>
      </c>
      <c r="B778" s="2">
        <v>26.0</v>
      </c>
    </row>
    <row r="779">
      <c r="A779" s="7" t="s">
        <v>760</v>
      </c>
      <c r="B779" s="2">
        <v>4.0</v>
      </c>
    </row>
    <row r="780">
      <c r="A780" s="7">
        <v>1748.0</v>
      </c>
      <c r="B780" s="2">
        <v>17.0</v>
      </c>
    </row>
    <row r="781">
      <c r="A781" s="7">
        <v>1747.0</v>
      </c>
      <c r="B781" s="2">
        <v>13.0</v>
      </c>
    </row>
    <row r="782">
      <c r="A782" s="7">
        <v>1746.0</v>
      </c>
      <c r="B782" s="2">
        <v>10.0</v>
      </c>
    </row>
    <row r="783">
      <c r="A783" s="7">
        <v>1745.0</v>
      </c>
      <c r="B783" s="2">
        <v>32.0</v>
      </c>
    </row>
    <row r="784">
      <c r="A784" s="7">
        <v>1744.0</v>
      </c>
      <c r="B784" s="2">
        <v>22.0</v>
      </c>
    </row>
    <row r="785">
      <c r="A785" s="7">
        <v>1743.0</v>
      </c>
      <c r="B785" s="2">
        <v>35.0</v>
      </c>
    </row>
    <row r="786">
      <c r="A786" s="7">
        <v>1742.0</v>
      </c>
      <c r="B786" s="2">
        <v>14.0</v>
      </c>
    </row>
    <row r="787">
      <c r="A787" s="7" t="s">
        <v>761</v>
      </c>
      <c r="B787" s="2">
        <v>5.0</v>
      </c>
    </row>
    <row r="788">
      <c r="A788" s="7">
        <v>1741.0</v>
      </c>
      <c r="B788" s="2">
        <v>40.0</v>
      </c>
    </row>
    <row r="789">
      <c r="A789" s="7" t="s">
        <v>762</v>
      </c>
      <c r="B789" s="2">
        <v>1.0</v>
      </c>
    </row>
    <row r="790">
      <c r="A790" s="7">
        <v>1739.0</v>
      </c>
      <c r="B790" s="2">
        <v>2.0</v>
      </c>
    </row>
    <row r="791">
      <c r="A791" s="7">
        <v>1738.0</v>
      </c>
      <c r="B791" s="2">
        <v>5.0</v>
      </c>
    </row>
    <row r="792">
      <c r="A792" s="7">
        <v>1737.0</v>
      </c>
      <c r="B792" s="2">
        <v>27.0</v>
      </c>
    </row>
    <row r="793">
      <c r="A793" s="7">
        <v>1736.0</v>
      </c>
      <c r="B793" s="2">
        <v>27.0</v>
      </c>
    </row>
    <row r="794">
      <c r="A794" s="7">
        <v>1735.0</v>
      </c>
      <c r="B794" s="2">
        <v>63.0</v>
      </c>
    </row>
    <row r="795">
      <c r="A795" s="7">
        <v>1734.0</v>
      </c>
      <c r="B795" s="2">
        <v>35.0</v>
      </c>
    </row>
    <row r="796">
      <c r="A796" s="7">
        <v>1733.0</v>
      </c>
      <c r="B796" s="2">
        <v>62.0</v>
      </c>
    </row>
    <row r="797">
      <c r="A797" s="7">
        <v>1732.0</v>
      </c>
      <c r="B797" s="2">
        <v>7.0</v>
      </c>
    </row>
    <row r="798">
      <c r="A798" s="7">
        <v>1731.0</v>
      </c>
      <c r="B798" s="2">
        <v>17.0</v>
      </c>
    </row>
    <row r="799">
      <c r="A799" s="7" t="s">
        <v>763</v>
      </c>
      <c r="B799" s="2">
        <v>5.0</v>
      </c>
    </row>
    <row r="800">
      <c r="A800" s="7">
        <v>1730.0</v>
      </c>
      <c r="B800" s="2">
        <v>21.0</v>
      </c>
    </row>
    <row r="801">
      <c r="A801" s="7">
        <v>1728.0</v>
      </c>
      <c r="B801" s="2">
        <v>4.0</v>
      </c>
    </row>
    <row r="802">
      <c r="A802" s="7">
        <v>1726.0</v>
      </c>
      <c r="B802" s="2">
        <v>13.0</v>
      </c>
    </row>
    <row r="803">
      <c r="A803" s="7">
        <v>1725.0</v>
      </c>
      <c r="B803" s="2">
        <v>41.0</v>
      </c>
    </row>
    <row r="804">
      <c r="A804" s="7">
        <v>1724.0</v>
      </c>
      <c r="B804" s="2">
        <v>5.0</v>
      </c>
    </row>
    <row r="805">
      <c r="A805" s="7">
        <v>1723.0</v>
      </c>
      <c r="B805" s="2">
        <v>28.0</v>
      </c>
    </row>
    <row r="806">
      <c r="A806" s="7">
        <v>1722.0</v>
      </c>
      <c r="B806" s="2">
        <v>8.0</v>
      </c>
    </row>
    <row r="807">
      <c r="A807" s="7">
        <v>1721.0</v>
      </c>
      <c r="B807" s="2">
        <v>14.0</v>
      </c>
    </row>
    <row r="808">
      <c r="A808" s="7">
        <v>1720.0</v>
      </c>
      <c r="B808" s="2">
        <v>17.0</v>
      </c>
    </row>
    <row r="809">
      <c r="A809" s="7">
        <v>1719.0</v>
      </c>
      <c r="B809" s="2">
        <v>8.0</v>
      </c>
    </row>
    <row r="810">
      <c r="A810" s="7">
        <v>1718.0</v>
      </c>
      <c r="B810" s="2">
        <v>12.0</v>
      </c>
    </row>
    <row r="811">
      <c r="A811" s="7">
        <v>1717.0</v>
      </c>
      <c r="B811" s="2">
        <v>16.0</v>
      </c>
    </row>
    <row r="812">
      <c r="A812" s="7" t="s">
        <v>764</v>
      </c>
      <c r="B812" s="2">
        <v>26.0</v>
      </c>
    </row>
    <row r="813">
      <c r="A813" s="7">
        <v>1716.0</v>
      </c>
      <c r="B813" s="2">
        <v>10.0</v>
      </c>
    </row>
    <row r="814">
      <c r="A814" s="7">
        <v>1715.0</v>
      </c>
      <c r="B814" s="2">
        <v>3.0</v>
      </c>
    </row>
    <row r="815">
      <c r="A815" s="7">
        <v>1714.0</v>
      </c>
      <c r="B815" s="2">
        <v>2.0</v>
      </c>
    </row>
    <row r="816">
      <c r="A816" s="7">
        <v>1709.0</v>
      </c>
      <c r="B816" s="2">
        <v>18.0</v>
      </c>
    </row>
    <row r="817">
      <c r="A817" s="7">
        <v>1708.0</v>
      </c>
      <c r="B817" s="2">
        <v>1.0</v>
      </c>
    </row>
    <row r="818">
      <c r="A818" s="7">
        <v>1704.0</v>
      </c>
      <c r="B818" s="2">
        <v>1.0</v>
      </c>
    </row>
    <row r="819">
      <c r="A819" s="7">
        <v>1702.0</v>
      </c>
      <c r="B819" s="2">
        <v>1.0</v>
      </c>
    </row>
    <row r="820">
      <c r="A820" s="7" t="s">
        <v>765</v>
      </c>
      <c r="B820" s="2">
        <v>12.0</v>
      </c>
    </row>
    <row r="821">
      <c r="A821" s="7" t="s">
        <v>766</v>
      </c>
      <c r="B821" s="2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>
        <v>1731.0</v>
      </c>
      <c r="B1" s="2">
        <v>1.0</v>
      </c>
    </row>
    <row r="2">
      <c r="A2" s="15">
        <v>1735.0</v>
      </c>
      <c r="B2" s="2">
        <v>4.0</v>
      </c>
      <c r="L2" s="16">
        <v>18.0</v>
      </c>
      <c r="M2" s="4">
        <f>SUM(B1:B16,B204,B205,B206,B208,B209,B210,B211,B212,B214,B215,B216)</f>
        <v>39</v>
      </c>
    </row>
    <row r="3">
      <c r="A3" s="15">
        <v>1739.0</v>
      </c>
      <c r="B3" s="2">
        <v>1.0</v>
      </c>
      <c r="L3" s="16">
        <v>19.0</v>
      </c>
      <c r="M3" s="4">
        <f>SUM(B17:B103,B213,B217:B370)</f>
        <v>19504</v>
      </c>
    </row>
    <row r="4">
      <c r="A4" s="15">
        <v>1741.0</v>
      </c>
      <c r="B4" s="2">
        <v>1.0</v>
      </c>
      <c r="L4" s="16">
        <v>20.0</v>
      </c>
      <c r="M4" s="4">
        <f>SUM(B104:B203,B395:B1014)</f>
        <v>119842</v>
      </c>
    </row>
    <row r="5">
      <c r="A5" s="15">
        <v>1747.0</v>
      </c>
      <c r="B5" s="2">
        <v>1.0</v>
      </c>
    </row>
    <row r="6">
      <c r="A6" s="15">
        <v>1750.0</v>
      </c>
      <c r="B6" s="2">
        <v>1.0</v>
      </c>
    </row>
    <row r="7">
      <c r="A7" s="15">
        <v>1764.0</v>
      </c>
      <c r="B7" s="2">
        <v>1.0</v>
      </c>
    </row>
    <row r="8">
      <c r="A8" s="15">
        <v>1769.0</v>
      </c>
      <c r="B8" s="2">
        <v>1.0</v>
      </c>
    </row>
    <row r="9">
      <c r="A9" s="15">
        <v>1775.0</v>
      </c>
      <c r="B9" s="2">
        <v>1.0</v>
      </c>
    </row>
    <row r="10">
      <c r="A10" s="15">
        <v>1782.0</v>
      </c>
      <c r="B10" s="2">
        <v>3.0</v>
      </c>
    </row>
    <row r="11">
      <c r="A11" s="15">
        <v>1783.0</v>
      </c>
      <c r="B11" s="2">
        <v>1.0</v>
      </c>
    </row>
    <row r="12">
      <c r="A12" s="15">
        <v>1786.0</v>
      </c>
      <c r="B12" s="2">
        <v>3.0</v>
      </c>
    </row>
    <row r="13">
      <c r="A13" s="15">
        <v>1788.0</v>
      </c>
      <c r="B13" s="2">
        <v>2.0</v>
      </c>
    </row>
    <row r="14">
      <c r="A14" s="15">
        <v>1791.0</v>
      </c>
      <c r="B14" s="2">
        <v>1.0</v>
      </c>
    </row>
    <row r="15">
      <c r="A15" s="15">
        <v>1793.0</v>
      </c>
      <c r="B15" s="2">
        <v>4.0</v>
      </c>
    </row>
    <row r="16">
      <c r="A16" s="15">
        <v>1799.0</v>
      </c>
      <c r="B16" s="2">
        <v>1.0</v>
      </c>
    </row>
    <row r="17">
      <c r="A17" s="15">
        <v>1806.0</v>
      </c>
      <c r="B17" s="2">
        <v>2.0</v>
      </c>
    </row>
    <row r="18">
      <c r="A18" s="15">
        <v>1810.0</v>
      </c>
      <c r="B18" s="2">
        <v>5.0</v>
      </c>
    </row>
    <row r="19">
      <c r="A19" s="15">
        <v>1812.0</v>
      </c>
      <c r="B19" s="2">
        <v>10.0</v>
      </c>
    </row>
    <row r="20">
      <c r="A20" s="15">
        <v>1813.0</v>
      </c>
      <c r="B20" s="2">
        <v>2.0</v>
      </c>
    </row>
    <row r="21">
      <c r="A21" s="15">
        <v>1814.0</v>
      </c>
      <c r="B21" s="2">
        <v>48.0</v>
      </c>
    </row>
    <row r="22">
      <c r="A22" s="15">
        <v>1817.0</v>
      </c>
      <c r="B22" s="2">
        <v>12.0</v>
      </c>
    </row>
    <row r="23">
      <c r="A23" s="15">
        <v>1818.0</v>
      </c>
      <c r="B23" s="2">
        <v>2.0</v>
      </c>
    </row>
    <row r="24">
      <c r="A24" s="15">
        <v>1819.0</v>
      </c>
      <c r="B24" s="2">
        <v>3.0</v>
      </c>
    </row>
    <row r="25">
      <c r="A25" s="15">
        <v>1822.0</v>
      </c>
      <c r="B25" s="2">
        <v>50.0</v>
      </c>
    </row>
    <row r="26">
      <c r="A26" s="15">
        <v>1823.0</v>
      </c>
      <c r="B26" s="2">
        <v>3.0</v>
      </c>
      <c r="D26" s="17">
        <v>2000.0</v>
      </c>
      <c r="E26" s="6">
        <f>MAX(B1:B1014)</f>
        <v>5792</v>
      </c>
    </row>
    <row r="27">
      <c r="A27" s="15">
        <v>1824.0</v>
      </c>
      <c r="B27" s="2">
        <v>6.0</v>
      </c>
    </row>
    <row r="28">
      <c r="A28" s="15">
        <v>1825.0</v>
      </c>
      <c r="B28" s="2">
        <v>36.0</v>
      </c>
    </row>
    <row r="29">
      <c r="A29" s="15">
        <v>1826.0</v>
      </c>
      <c r="B29" s="2">
        <v>3.0</v>
      </c>
    </row>
    <row r="30">
      <c r="A30" s="15">
        <v>1827.0</v>
      </c>
      <c r="B30" s="2">
        <v>5.0</v>
      </c>
    </row>
    <row r="31">
      <c r="A31" s="15">
        <v>1828.0</v>
      </c>
      <c r="B31" s="2">
        <v>20.0</v>
      </c>
    </row>
    <row r="32">
      <c r="A32" s="15">
        <v>1829.0</v>
      </c>
      <c r="B32" s="2">
        <v>34.0</v>
      </c>
    </row>
    <row r="33">
      <c r="A33" s="15">
        <v>1830.0</v>
      </c>
      <c r="B33" s="2">
        <v>70.0</v>
      </c>
    </row>
    <row r="34">
      <c r="A34" s="15">
        <v>1831.0</v>
      </c>
      <c r="B34" s="2">
        <v>14.0</v>
      </c>
    </row>
    <row r="35">
      <c r="A35" s="15">
        <v>1832.0</v>
      </c>
      <c r="B35" s="2">
        <v>19.0</v>
      </c>
    </row>
    <row r="36">
      <c r="A36" s="15">
        <v>1833.0</v>
      </c>
      <c r="B36" s="2">
        <v>97.0</v>
      </c>
    </row>
    <row r="37">
      <c r="A37" s="15">
        <v>1834.0</v>
      </c>
      <c r="B37" s="2">
        <v>29.0</v>
      </c>
    </row>
    <row r="38">
      <c r="A38" s="15">
        <v>1835.0</v>
      </c>
      <c r="B38" s="2">
        <v>66.0</v>
      </c>
    </row>
    <row r="39">
      <c r="A39" s="15">
        <v>1836.0</v>
      </c>
      <c r="B39" s="2">
        <v>58.0</v>
      </c>
    </row>
    <row r="40">
      <c r="A40" s="15">
        <v>1837.0</v>
      </c>
      <c r="B40" s="2">
        <v>10.0</v>
      </c>
    </row>
    <row r="41">
      <c r="A41" s="15">
        <v>1838.0</v>
      </c>
      <c r="B41" s="2">
        <v>66.0</v>
      </c>
    </row>
    <row r="42">
      <c r="A42" s="15">
        <v>1839.0</v>
      </c>
      <c r="B42" s="2">
        <v>21.0</v>
      </c>
    </row>
    <row r="43">
      <c r="A43" s="15">
        <v>1840.0</v>
      </c>
      <c r="B43" s="2">
        <v>43.0</v>
      </c>
    </row>
    <row r="44">
      <c r="A44" s="15">
        <v>1841.0</v>
      </c>
      <c r="B44" s="2">
        <v>24.0</v>
      </c>
    </row>
    <row r="45">
      <c r="A45" s="15">
        <v>1842.0</v>
      </c>
      <c r="B45" s="2">
        <v>45.0</v>
      </c>
    </row>
    <row r="46">
      <c r="A46" s="15">
        <v>1843.0</v>
      </c>
      <c r="B46" s="2">
        <v>21.0</v>
      </c>
    </row>
    <row r="47">
      <c r="A47" s="15">
        <v>1844.0</v>
      </c>
      <c r="B47" s="2">
        <v>35.0</v>
      </c>
    </row>
    <row r="48">
      <c r="A48" s="15">
        <v>1845.0</v>
      </c>
      <c r="B48" s="2">
        <v>52.0</v>
      </c>
    </row>
    <row r="49">
      <c r="A49" s="15">
        <v>1846.0</v>
      </c>
      <c r="B49" s="2">
        <v>99.0</v>
      </c>
    </row>
    <row r="50">
      <c r="A50" s="15">
        <v>1847.0</v>
      </c>
      <c r="B50" s="2">
        <v>98.0</v>
      </c>
    </row>
    <row r="51">
      <c r="A51" s="15">
        <v>1848.0</v>
      </c>
      <c r="B51" s="2">
        <v>214.0</v>
      </c>
    </row>
    <row r="52">
      <c r="A52" s="15">
        <v>1849.0</v>
      </c>
      <c r="B52" s="2">
        <v>71.0</v>
      </c>
    </row>
    <row r="53">
      <c r="A53" s="15">
        <v>1850.0</v>
      </c>
      <c r="B53" s="2">
        <v>111.0</v>
      </c>
    </row>
    <row r="54">
      <c r="A54" s="15">
        <v>1851.0</v>
      </c>
      <c r="B54" s="2">
        <v>98.0</v>
      </c>
    </row>
    <row r="55">
      <c r="A55" s="15">
        <v>1852.0</v>
      </c>
      <c r="B55" s="2">
        <v>143.0</v>
      </c>
    </row>
    <row r="56">
      <c r="A56" s="15">
        <v>1853.0</v>
      </c>
      <c r="B56" s="2">
        <v>31.0</v>
      </c>
    </row>
    <row r="57">
      <c r="A57" s="15">
        <v>1854.0</v>
      </c>
      <c r="B57" s="2">
        <v>78.0</v>
      </c>
    </row>
    <row r="58">
      <c r="A58" s="15">
        <v>1855.0</v>
      </c>
      <c r="B58" s="2">
        <v>273.0</v>
      </c>
    </row>
    <row r="59">
      <c r="A59" s="15">
        <v>1856.0</v>
      </c>
      <c r="B59" s="2">
        <v>174.0</v>
      </c>
    </row>
    <row r="60">
      <c r="A60" s="15">
        <v>1857.0</v>
      </c>
      <c r="B60" s="2">
        <v>154.0</v>
      </c>
    </row>
    <row r="61">
      <c r="A61" s="15">
        <v>1858.0</v>
      </c>
      <c r="B61" s="2">
        <v>331.0</v>
      </c>
    </row>
    <row r="62">
      <c r="A62" s="15">
        <v>1859.0</v>
      </c>
      <c r="B62" s="2">
        <v>238.0</v>
      </c>
    </row>
    <row r="63">
      <c r="A63" s="15">
        <v>1860.0</v>
      </c>
      <c r="B63" s="2">
        <v>71.0</v>
      </c>
    </row>
    <row r="64">
      <c r="A64" s="15">
        <v>1861.0</v>
      </c>
      <c r="B64" s="2">
        <v>197.0</v>
      </c>
    </row>
    <row r="65">
      <c r="A65" s="15">
        <v>1862.0</v>
      </c>
      <c r="B65" s="2">
        <v>274.0</v>
      </c>
    </row>
    <row r="66">
      <c r="A66" s="15">
        <v>1863.0</v>
      </c>
      <c r="B66" s="2">
        <v>505.0</v>
      </c>
    </row>
    <row r="67">
      <c r="A67" s="15">
        <v>1864.0</v>
      </c>
      <c r="B67" s="2">
        <v>269.0</v>
      </c>
    </row>
    <row r="68">
      <c r="A68" s="15">
        <v>1865.0</v>
      </c>
      <c r="B68" s="2">
        <v>173.0</v>
      </c>
    </row>
    <row r="69">
      <c r="A69" s="15">
        <v>1866.0</v>
      </c>
      <c r="B69" s="2">
        <v>286.0</v>
      </c>
    </row>
    <row r="70">
      <c r="A70" s="15">
        <v>1867.0</v>
      </c>
      <c r="B70" s="2">
        <v>170.0</v>
      </c>
    </row>
    <row r="71">
      <c r="A71" s="15">
        <v>1868.0</v>
      </c>
      <c r="B71" s="2">
        <v>292.0</v>
      </c>
    </row>
    <row r="72">
      <c r="A72" s="15">
        <v>1869.0</v>
      </c>
      <c r="B72" s="2">
        <v>972.0</v>
      </c>
    </row>
    <row r="73">
      <c r="A73" s="15">
        <v>1870.0</v>
      </c>
      <c r="B73" s="2">
        <v>337.0</v>
      </c>
    </row>
    <row r="74">
      <c r="A74" s="15">
        <v>1871.0</v>
      </c>
      <c r="B74" s="2">
        <v>346.0</v>
      </c>
    </row>
    <row r="75">
      <c r="A75" s="15">
        <v>1872.0</v>
      </c>
      <c r="B75" s="2">
        <v>212.0</v>
      </c>
    </row>
    <row r="76">
      <c r="A76" s="15">
        <v>1873.0</v>
      </c>
      <c r="B76" s="2">
        <v>333.0</v>
      </c>
    </row>
    <row r="77">
      <c r="A77" s="15">
        <v>1874.0</v>
      </c>
      <c r="B77" s="2">
        <v>191.0</v>
      </c>
    </row>
    <row r="78">
      <c r="A78" s="15">
        <v>1875.0</v>
      </c>
      <c r="B78" s="2">
        <v>267.0</v>
      </c>
    </row>
    <row r="79">
      <c r="A79" s="15">
        <v>1876.0</v>
      </c>
      <c r="B79" s="2">
        <v>130.0</v>
      </c>
    </row>
    <row r="80">
      <c r="A80" s="15">
        <v>1877.0</v>
      </c>
      <c r="B80" s="2">
        <v>438.0</v>
      </c>
    </row>
    <row r="81">
      <c r="A81" s="15">
        <v>1878.0</v>
      </c>
      <c r="B81" s="2">
        <v>331.0</v>
      </c>
    </row>
    <row r="82">
      <c r="A82" s="15">
        <v>1879.0</v>
      </c>
      <c r="B82" s="2">
        <v>215.0</v>
      </c>
    </row>
    <row r="83">
      <c r="A83" s="15">
        <v>1880.0</v>
      </c>
      <c r="B83" s="2">
        <v>761.0</v>
      </c>
    </row>
    <row r="84">
      <c r="A84" s="15">
        <v>1881.0</v>
      </c>
      <c r="B84" s="2">
        <v>242.0</v>
      </c>
    </row>
    <row r="85">
      <c r="A85" s="15">
        <v>1882.0</v>
      </c>
      <c r="B85" s="2">
        <v>293.0</v>
      </c>
    </row>
    <row r="86">
      <c r="A86" s="15">
        <v>1883.0</v>
      </c>
      <c r="B86" s="2">
        <v>375.0</v>
      </c>
    </row>
    <row r="87">
      <c r="A87" s="15">
        <v>1884.0</v>
      </c>
      <c r="B87" s="2">
        <v>161.0</v>
      </c>
    </row>
    <row r="88">
      <c r="A88" s="15">
        <v>1885.0</v>
      </c>
      <c r="B88" s="2">
        <v>194.0</v>
      </c>
    </row>
    <row r="89">
      <c r="A89" s="15">
        <v>1886.0</v>
      </c>
      <c r="B89" s="2">
        <v>234.0</v>
      </c>
    </row>
    <row r="90">
      <c r="A90" s="15">
        <v>1887.0</v>
      </c>
      <c r="B90" s="2">
        <v>233.0</v>
      </c>
    </row>
    <row r="91">
      <c r="A91" s="15">
        <v>1888.0</v>
      </c>
      <c r="B91" s="2">
        <v>352.0</v>
      </c>
    </row>
    <row r="92">
      <c r="A92" s="15">
        <v>1889.0</v>
      </c>
      <c r="B92" s="2">
        <v>332.0</v>
      </c>
    </row>
    <row r="93">
      <c r="A93" s="15">
        <v>1890.0</v>
      </c>
      <c r="B93" s="2">
        <v>378.0</v>
      </c>
    </row>
    <row r="94">
      <c r="A94" s="15">
        <v>1891.0</v>
      </c>
      <c r="B94" s="2">
        <v>340.0</v>
      </c>
    </row>
    <row r="95">
      <c r="A95" s="15">
        <v>1892.0</v>
      </c>
      <c r="B95" s="2">
        <v>528.0</v>
      </c>
    </row>
    <row r="96">
      <c r="A96" s="15">
        <v>1893.0</v>
      </c>
      <c r="B96" s="2">
        <v>293.0</v>
      </c>
    </row>
    <row r="97">
      <c r="A97" s="15">
        <v>1894.0</v>
      </c>
      <c r="B97" s="2">
        <v>462.0</v>
      </c>
    </row>
    <row r="98">
      <c r="A98" s="15">
        <v>1895.0</v>
      </c>
      <c r="B98" s="2">
        <v>475.0</v>
      </c>
    </row>
    <row r="99">
      <c r="A99" s="15">
        <v>1896.0</v>
      </c>
      <c r="B99" s="2">
        <v>252.0</v>
      </c>
    </row>
    <row r="100">
      <c r="A100" s="15">
        <v>1897.0</v>
      </c>
      <c r="B100" s="2">
        <v>271.0</v>
      </c>
    </row>
    <row r="101">
      <c r="A101" s="15">
        <v>1898.0</v>
      </c>
      <c r="B101" s="2">
        <v>527.0</v>
      </c>
    </row>
    <row r="102">
      <c r="A102" s="15">
        <v>1899.0</v>
      </c>
      <c r="B102" s="2">
        <v>270.0</v>
      </c>
    </row>
    <row r="103">
      <c r="A103" s="15">
        <v>1900.0</v>
      </c>
      <c r="B103" s="2">
        <v>337.0</v>
      </c>
    </row>
    <row r="104">
      <c r="A104" s="15">
        <v>1901.0</v>
      </c>
      <c r="B104" s="2">
        <v>549.0</v>
      </c>
    </row>
    <row r="105">
      <c r="A105" s="15">
        <v>1902.0</v>
      </c>
      <c r="B105" s="2">
        <v>444.0</v>
      </c>
    </row>
    <row r="106">
      <c r="A106" s="15">
        <v>1903.0</v>
      </c>
      <c r="B106" s="2">
        <v>338.0</v>
      </c>
    </row>
    <row r="107">
      <c r="A107" s="15">
        <v>1904.0</v>
      </c>
      <c r="B107" s="2">
        <v>260.0</v>
      </c>
    </row>
    <row r="108">
      <c r="A108" s="15">
        <v>1905.0</v>
      </c>
      <c r="B108" s="2">
        <v>377.0</v>
      </c>
    </row>
    <row r="109">
      <c r="A109" s="15">
        <v>1906.0</v>
      </c>
      <c r="B109" s="2">
        <v>415.0</v>
      </c>
    </row>
    <row r="110">
      <c r="A110" s="15">
        <v>1907.0</v>
      </c>
      <c r="B110" s="2">
        <v>298.0</v>
      </c>
    </row>
    <row r="111">
      <c r="A111" s="15">
        <v>1908.0</v>
      </c>
      <c r="B111" s="2">
        <v>564.0</v>
      </c>
    </row>
    <row r="112">
      <c r="A112" s="15">
        <v>1909.0</v>
      </c>
      <c r="B112" s="2">
        <v>696.0</v>
      </c>
    </row>
    <row r="113">
      <c r="A113" s="15">
        <v>1910.0</v>
      </c>
      <c r="B113" s="2">
        <v>652.0</v>
      </c>
    </row>
    <row r="114">
      <c r="A114" s="15">
        <v>1911.0</v>
      </c>
      <c r="B114" s="2">
        <v>494.0</v>
      </c>
    </row>
    <row r="115">
      <c r="A115" s="15">
        <v>1912.0</v>
      </c>
      <c r="B115" s="2">
        <v>1010.0</v>
      </c>
    </row>
    <row r="116">
      <c r="A116" s="15">
        <v>1913.0</v>
      </c>
      <c r="B116" s="2">
        <v>398.0</v>
      </c>
    </row>
    <row r="117">
      <c r="A117" s="15">
        <v>1914.0</v>
      </c>
      <c r="B117" s="2">
        <v>323.0</v>
      </c>
    </row>
    <row r="118">
      <c r="A118" s="15">
        <v>1915.0</v>
      </c>
      <c r="B118" s="2">
        <v>499.0</v>
      </c>
    </row>
    <row r="119">
      <c r="A119" s="15">
        <v>1916.0</v>
      </c>
      <c r="B119" s="2">
        <v>408.0</v>
      </c>
    </row>
    <row r="120">
      <c r="A120" s="15">
        <v>1917.0</v>
      </c>
      <c r="B120" s="2">
        <v>381.0</v>
      </c>
    </row>
    <row r="121">
      <c r="A121" s="15">
        <v>1918.0</v>
      </c>
      <c r="B121" s="2">
        <v>393.0</v>
      </c>
    </row>
    <row r="122">
      <c r="A122" s="15">
        <v>1919.0</v>
      </c>
      <c r="B122" s="2">
        <v>341.0</v>
      </c>
    </row>
    <row r="123">
      <c r="A123" s="15">
        <v>1920.0</v>
      </c>
      <c r="B123" s="2">
        <v>250.0</v>
      </c>
    </row>
    <row r="124">
      <c r="A124" s="15">
        <v>1921.0</v>
      </c>
      <c r="B124" s="2">
        <v>411.0</v>
      </c>
    </row>
    <row r="125">
      <c r="A125" s="15">
        <v>1922.0</v>
      </c>
      <c r="B125" s="2">
        <v>1132.0</v>
      </c>
    </row>
    <row r="126">
      <c r="A126" s="15">
        <v>1923.0</v>
      </c>
      <c r="B126" s="2">
        <v>711.0</v>
      </c>
    </row>
    <row r="127">
      <c r="A127" s="15">
        <v>1924.0</v>
      </c>
      <c r="B127" s="2">
        <v>868.0</v>
      </c>
    </row>
    <row r="128">
      <c r="A128" s="15">
        <v>1925.0</v>
      </c>
      <c r="B128" s="2">
        <v>810.0</v>
      </c>
    </row>
    <row r="129">
      <c r="A129" s="15">
        <v>1926.0</v>
      </c>
      <c r="B129" s="2">
        <v>690.0</v>
      </c>
    </row>
    <row r="130">
      <c r="A130" s="15">
        <v>1927.0</v>
      </c>
      <c r="B130" s="2">
        <v>993.0</v>
      </c>
    </row>
    <row r="131">
      <c r="A131" s="15">
        <v>1928.0</v>
      </c>
      <c r="B131" s="2">
        <v>1516.0</v>
      </c>
    </row>
    <row r="132">
      <c r="A132" s="15">
        <v>1929.0</v>
      </c>
      <c r="B132" s="2">
        <v>853.0</v>
      </c>
    </row>
    <row r="133">
      <c r="A133" s="15">
        <v>1930.0</v>
      </c>
      <c r="B133" s="2">
        <v>752.0</v>
      </c>
    </row>
    <row r="134">
      <c r="A134" s="15">
        <v>1931.0</v>
      </c>
      <c r="B134" s="2">
        <v>463.0</v>
      </c>
    </row>
    <row r="135">
      <c r="A135" s="15">
        <v>1932.0</v>
      </c>
      <c r="B135" s="2">
        <v>556.0</v>
      </c>
    </row>
    <row r="136">
      <c r="A136" s="15">
        <v>1933.0</v>
      </c>
      <c r="B136" s="2">
        <v>581.0</v>
      </c>
    </row>
    <row r="137">
      <c r="A137" s="15">
        <v>1934.0</v>
      </c>
      <c r="B137" s="2">
        <v>526.0</v>
      </c>
    </row>
    <row r="138">
      <c r="A138" s="15">
        <v>1935.0</v>
      </c>
      <c r="B138" s="2">
        <v>547.0</v>
      </c>
    </row>
    <row r="139">
      <c r="A139" s="15">
        <v>1936.0</v>
      </c>
      <c r="B139" s="2">
        <v>686.0</v>
      </c>
    </row>
    <row r="140">
      <c r="A140" s="15">
        <v>1937.0</v>
      </c>
      <c r="B140" s="2">
        <v>910.0</v>
      </c>
    </row>
    <row r="141">
      <c r="A141" s="15">
        <v>1938.0</v>
      </c>
      <c r="B141" s="2">
        <v>911.0</v>
      </c>
    </row>
    <row r="142">
      <c r="A142" s="15">
        <v>1939.0</v>
      </c>
      <c r="B142" s="2">
        <v>827.0</v>
      </c>
    </row>
    <row r="143">
      <c r="A143" s="15">
        <v>1940.0</v>
      </c>
      <c r="B143" s="2">
        <v>428.0</v>
      </c>
    </row>
    <row r="144">
      <c r="A144" s="15">
        <v>1941.0</v>
      </c>
      <c r="B144" s="2">
        <v>702.0</v>
      </c>
    </row>
    <row r="145">
      <c r="A145" s="15">
        <v>1942.0</v>
      </c>
      <c r="B145" s="2">
        <v>315.0</v>
      </c>
    </row>
    <row r="146">
      <c r="A146" s="15">
        <v>1943.0</v>
      </c>
      <c r="B146" s="2">
        <v>482.0</v>
      </c>
    </row>
    <row r="147">
      <c r="A147" s="15">
        <v>1944.0</v>
      </c>
      <c r="B147" s="2">
        <v>349.0</v>
      </c>
    </row>
    <row r="148">
      <c r="A148" s="15">
        <v>1945.0</v>
      </c>
      <c r="B148" s="2">
        <v>563.0</v>
      </c>
    </row>
    <row r="149">
      <c r="A149" s="15">
        <v>1946.0</v>
      </c>
      <c r="B149" s="2">
        <v>621.0</v>
      </c>
    </row>
    <row r="150">
      <c r="A150" s="15">
        <v>1947.0</v>
      </c>
      <c r="B150" s="2">
        <v>349.0</v>
      </c>
    </row>
    <row r="151">
      <c r="A151" s="15">
        <v>1948.0</v>
      </c>
      <c r="B151" s="2">
        <v>400.0</v>
      </c>
    </row>
    <row r="152">
      <c r="A152" s="15">
        <v>1949.0</v>
      </c>
      <c r="B152" s="2">
        <v>231.0</v>
      </c>
    </row>
    <row r="153">
      <c r="A153" s="15">
        <v>1950.0</v>
      </c>
      <c r="B153" s="2">
        <v>262.0</v>
      </c>
    </row>
    <row r="154">
      <c r="A154" s="15">
        <v>1951.0</v>
      </c>
      <c r="B154" s="2">
        <v>164.0</v>
      </c>
    </row>
    <row r="155">
      <c r="A155" s="15">
        <v>1952.0</v>
      </c>
      <c r="B155" s="2">
        <v>372.0</v>
      </c>
    </row>
    <row r="156">
      <c r="A156" s="15">
        <v>1953.0</v>
      </c>
      <c r="B156" s="2">
        <v>613.0</v>
      </c>
    </row>
    <row r="157">
      <c r="A157" s="15">
        <v>1954.0</v>
      </c>
      <c r="B157" s="2">
        <v>470.0</v>
      </c>
    </row>
    <row r="158">
      <c r="A158" s="15">
        <v>1955.0</v>
      </c>
      <c r="B158" s="2">
        <v>309.0</v>
      </c>
    </row>
    <row r="159">
      <c r="A159" s="15">
        <v>1956.0</v>
      </c>
      <c r="B159" s="2">
        <v>742.0</v>
      </c>
    </row>
    <row r="160">
      <c r="A160" s="15">
        <v>1957.0</v>
      </c>
      <c r="B160" s="2">
        <v>439.0</v>
      </c>
    </row>
    <row r="161">
      <c r="A161" s="15">
        <v>1958.0</v>
      </c>
      <c r="B161" s="2">
        <v>799.0</v>
      </c>
    </row>
    <row r="162">
      <c r="A162" s="15">
        <v>1959.0</v>
      </c>
      <c r="B162" s="2">
        <v>1296.0</v>
      </c>
    </row>
    <row r="163">
      <c r="A163" s="15">
        <v>1960.0</v>
      </c>
      <c r="B163" s="2">
        <v>535.0</v>
      </c>
    </row>
    <row r="164">
      <c r="A164" s="15">
        <v>1961.0</v>
      </c>
      <c r="B164" s="2">
        <v>787.0</v>
      </c>
    </row>
    <row r="165">
      <c r="A165" s="15">
        <v>1962.0</v>
      </c>
      <c r="B165" s="2">
        <v>1276.0</v>
      </c>
    </row>
    <row r="166">
      <c r="A166" s="15">
        <v>1963.0</v>
      </c>
      <c r="B166" s="2">
        <v>760.0</v>
      </c>
    </row>
    <row r="167">
      <c r="A167" s="15">
        <v>1964.0</v>
      </c>
      <c r="B167" s="2">
        <v>985.0</v>
      </c>
    </row>
    <row r="168">
      <c r="A168" s="15">
        <v>1965.0</v>
      </c>
      <c r="B168" s="2">
        <v>867.0</v>
      </c>
    </row>
    <row r="169">
      <c r="A169" s="15">
        <v>1966.0</v>
      </c>
      <c r="B169" s="2">
        <v>1182.0</v>
      </c>
    </row>
    <row r="170">
      <c r="A170" s="15">
        <v>1967.0</v>
      </c>
      <c r="B170" s="2">
        <v>1390.0</v>
      </c>
    </row>
    <row r="171">
      <c r="A171" s="15">
        <v>1968.0</v>
      </c>
      <c r="B171" s="2">
        <v>1930.0</v>
      </c>
    </row>
    <row r="172">
      <c r="A172" s="15">
        <v>1969.0</v>
      </c>
      <c r="B172" s="2">
        <v>1416.0</v>
      </c>
    </row>
    <row r="173">
      <c r="A173" s="15">
        <v>1970.0</v>
      </c>
      <c r="B173" s="2">
        <v>1228.0</v>
      </c>
    </row>
    <row r="174">
      <c r="A174" s="15">
        <v>1971.0</v>
      </c>
      <c r="B174" s="2">
        <v>1648.0</v>
      </c>
    </row>
    <row r="175">
      <c r="A175" s="15">
        <v>1972.0</v>
      </c>
      <c r="B175" s="2">
        <v>900.0</v>
      </c>
    </row>
    <row r="176">
      <c r="A176" s="15">
        <v>1973.0</v>
      </c>
      <c r="B176" s="2">
        <v>895.0</v>
      </c>
    </row>
    <row r="177">
      <c r="A177" s="15">
        <v>1974.0</v>
      </c>
      <c r="B177" s="2">
        <v>781.0</v>
      </c>
    </row>
    <row r="178">
      <c r="A178" s="15">
        <v>1975.0</v>
      </c>
      <c r="B178" s="2">
        <v>960.0</v>
      </c>
    </row>
    <row r="179">
      <c r="A179" s="15">
        <v>1976.0</v>
      </c>
      <c r="B179" s="2">
        <v>778.0</v>
      </c>
    </row>
    <row r="180">
      <c r="A180" s="15">
        <v>1977.0</v>
      </c>
      <c r="B180" s="2">
        <v>1319.0</v>
      </c>
    </row>
    <row r="181">
      <c r="A181" s="15">
        <v>1978.0</v>
      </c>
      <c r="B181" s="2">
        <v>1099.0</v>
      </c>
    </row>
    <row r="182">
      <c r="A182" s="15">
        <v>1979.0</v>
      </c>
      <c r="B182" s="2">
        <v>1402.0</v>
      </c>
    </row>
    <row r="183">
      <c r="A183" s="15">
        <v>1980.0</v>
      </c>
      <c r="B183" s="2">
        <v>936.0</v>
      </c>
    </row>
    <row r="184">
      <c r="A184" s="15">
        <v>1981.0</v>
      </c>
      <c r="B184" s="2">
        <v>949.0</v>
      </c>
    </row>
    <row r="185">
      <c r="A185" s="15">
        <v>1982.0</v>
      </c>
      <c r="B185" s="2">
        <v>951.0</v>
      </c>
    </row>
    <row r="186">
      <c r="A186" s="15">
        <v>1983.0</v>
      </c>
      <c r="B186" s="2">
        <v>887.0</v>
      </c>
    </row>
    <row r="187">
      <c r="A187" s="15">
        <v>1984.0</v>
      </c>
      <c r="B187" s="2">
        <v>559.0</v>
      </c>
    </row>
    <row r="188">
      <c r="A188" s="15">
        <v>1985.0</v>
      </c>
      <c r="B188" s="2">
        <v>601.0</v>
      </c>
    </row>
    <row r="189">
      <c r="A189" s="15">
        <v>1986.0</v>
      </c>
      <c r="B189" s="2">
        <v>670.0</v>
      </c>
    </row>
    <row r="190">
      <c r="A190" s="15">
        <v>1987.0</v>
      </c>
      <c r="B190" s="2">
        <v>1538.0</v>
      </c>
    </row>
    <row r="191">
      <c r="A191" s="15">
        <v>1988.0</v>
      </c>
      <c r="B191" s="2">
        <v>898.0</v>
      </c>
    </row>
    <row r="192">
      <c r="A192" s="15">
        <v>1989.0</v>
      </c>
      <c r="B192" s="2">
        <v>1593.0</v>
      </c>
    </row>
    <row r="193">
      <c r="A193" s="15">
        <v>1990.0</v>
      </c>
      <c r="B193" s="2">
        <v>588.0</v>
      </c>
    </row>
    <row r="194">
      <c r="A194" s="15">
        <v>1991.0</v>
      </c>
      <c r="B194" s="2">
        <v>1291.0</v>
      </c>
    </row>
    <row r="195">
      <c r="A195" s="15">
        <v>1992.0</v>
      </c>
      <c r="B195" s="2">
        <v>638.0</v>
      </c>
    </row>
    <row r="196">
      <c r="A196" s="15">
        <v>1993.0</v>
      </c>
      <c r="B196" s="2">
        <v>684.0</v>
      </c>
    </row>
    <row r="197">
      <c r="A197" s="15">
        <v>1994.0</v>
      </c>
      <c r="B197" s="2">
        <v>1045.0</v>
      </c>
    </row>
    <row r="198">
      <c r="A198" s="15">
        <v>1995.0</v>
      </c>
      <c r="B198" s="2">
        <v>1454.0</v>
      </c>
    </row>
    <row r="199">
      <c r="A199" s="15">
        <v>1996.0</v>
      </c>
      <c r="B199" s="2">
        <v>2102.0</v>
      </c>
    </row>
    <row r="200">
      <c r="A200" s="15">
        <v>1997.0</v>
      </c>
      <c r="B200" s="2">
        <v>3305.0</v>
      </c>
    </row>
    <row r="201">
      <c r="A201" s="15">
        <v>1998.0</v>
      </c>
      <c r="B201" s="2">
        <v>3275.0</v>
      </c>
    </row>
    <row r="202">
      <c r="A202" s="15">
        <v>1999.0</v>
      </c>
      <c r="B202" s="2">
        <v>3215.0</v>
      </c>
    </row>
    <row r="203">
      <c r="A203" s="15">
        <v>2000.0</v>
      </c>
      <c r="B203" s="2">
        <v>5792.0</v>
      </c>
    </row>
    <row r="204">
      <c r="A204" s="15" t="s">
        <v>754</v>
      </c>
      <c r="B204" s="2">
        <v>1.0</v>
      </c>
    </row>
    <row r="205">
      <c r="A205" s="15" t="s">
        <v>749</v>
      </c>
      <c r="B205" s="2">
        <v>1.0</v>
      </c>
    </row>
    <row r="206">
      <c r="A206" s="15" t="s">
        <v>742</v>
      </c>
      <c r="B206" s="2">
        <v>1.0</v>
      </c>
    </row>
    <row r="207">
      <c r="A207" s="15" t="s">
        <v>735</v>
      </c>
      <c r="B207" s="2">
        <v>1.0</v>
      </c>
    </row>
    <row r="208">
      <c r="A208" s="15" t="s">
        <v>873</v>
      </c>
      <c r="B208" s="2">
        <v>1.0</v>
      </c>
    </row>
    <row r="209">
      <c r="A209" s="15" t="s">
        <v>723</v>
      </c>
      <c r="B209" s="2">
        <v>1.0</v>
      </c>
    </row>
    <row r="210">
      <c r="A210" s="15" t="s">
        <v>720</v>
      </c>
      <c r="B210" s="2">
        <v>1.0</v>
      </c>
    </row>
    <row r="211">
      <c r="A211" s="15" t="s">
        <v>717</v>
      </c>
      <c r="B211" s="2">
        <v>1.0</v>
      </c>
    </row>
    <row r="212">
      <c r="A212" s="15" t="s">
        <v>874</v>
      </c>
      <c r="B212" s="2">
        <v>1.0</v>
      </c>
    </row>
    <row r="213">
      <c r="A213" s="15" t="s">
        <v>714</v>
      </c>
      <c r="B213" s="2">
        <v>3.0</v>
      </c>
    </row>
    <row r="214">
      <c r="A214" s="15" t="s">
        <v>712</v>
      </c>
      <c r="B214" s="2">
        <v>2.0</v>
      </c>
    </row>
    <row r="215">
      <c r="A215" s="15" t="s">
        <v>709</v>
      </c>
      <c r="B215" s="2">
        <v>1.0</v>
      </c>
    </row>
    <row r="216">
      <c r="A216" s="15" t="s">
        <v>708</v>
      </c>
      <c r="B216" s="2">
        <v>1.0</v>
      </c>
    </row>
    <row r="217">
      <c r="A217" s="15" t="s">
        <v>702</v>
      </c>
      <c r="B217" s="2">
        <v>6.0</v>
      </c>
    </row>
    <row r="218">
      <c r="A218" s="15" t="s">
        <v>875</v>
      </c>
      <c r="B218" s="2">
        <v>1.0</v>
      </c>
    </row>
    <row r="219">
      <c r="A219" s="15" t="s">
        <v>876</v>
      </c>
      <c r="B219" s="2">
        <v>1.0</v>
      </c>
    </row>
    <row r="220">
      <c r="A220" s="15" t="s">
        <v>191</v>
      </c>
      <c r="B220" s="2">
        <v>3.0</v>
      </c>
    </row>
    <row r="221">
      <c r="A221" s="15" t="s">
        <v>683</v>
      </c>
      <c r="B221" s="2">
        <v>3.0</v>
      </c>
    </row>
    <row r="222">
      <c r="A222" s="15" t="s">
        <v>682</v>
      </c>
      <c r="B222" s="2">
        <v>1.0</v>
      </c>
    </row>
    <row r="223">
      <c r="A223" s="15" t="s">
        <v>679</v>
      </c>
      <c r="B223" s="2">
        <v>1.0</v>
      </c>
    </row>
    <row r="224">
      <c r="A224" s="15" t="s">
        <v>678</v>
      </c>
      <c r="B224" s="2">
        <v>9.0</v>
      </c>
    </row>
    <row r="225">
      <c r="A225" s="15" t="s">
        <v>676</v>
      </c>
      <c r="B225" s="2">
        <v>1.0</v>
      </c>
    </row>
    <row r="226">
      <c r="A226" s="15" t="s">
        <v>675</v>
      </c>
      <c r="B226" s="2">
        <v>8.0</v>
      </c>
    </row>
    <row r="227">
      <c r="A227" s="15" t="s">
        <v>674</v>
      </c>
      <c r="B227" s="2">
        <v>4.0</v>
      </c>
    </row>
    <row r="228">
      <c r="A228" s="15" t="s">
        <v>673</v>
      </c>
      <c r="B228" s="2">
        <v>1.0</v>
      </c>
    </row>
    <row r="229">
      <c r="A229" s="15" t="s">
        <v>671</v>
      </c>
      <c r="B229" s="2">
        <v>12.0</v>
      </c>
    </row>
    <row r="230">
      <c r="A230" s="15" t="s">
        <v>177</v>
      </c>
      <c r="B230" s="2">
        <v>15.0</v>
      </c>
    </row>
    <row r="231">
      <c r="A231" s="15" t="s">
        <v>670</v>
      </c>
      <c r="B231" s="2">
        <v>4.0</v>
      </c>
    </row>
    <row r="232">
      <c r="A232" s="15" t="s">
        <v>669</v>
      </c>
      <c r="B232" s="2">
        <v>1.0</v>
      </c>
    </row>
    <row r="233">
      <c r="A233" s="15" t="s">
        <v>877</v>
      </c>
      <c r="B233" s="2">
        <v>17.0</v>
      </c>
    </row>
    <row r="234">
      <c r="A234" s="15" t="s">
        <v>172</v>
      </c>
      <c r="B234" s="2">
        <v>6.0</v>
      </c>
    </row>
    <row r="235">
      <c r="A235" s="15" t="s">
        <v>171</v>
      </c>
      <c r="B235" s="2">
        <v>7.0</v>
      </c>
    </row>
    <row r="236">
      <c r="A236" s="15" t="s">
        <v>878</v>
      </c>
      <c r="B236" s="2">
        <v>1.0</v>
      </c>
    </row>
    <row r="237">
      <c r="A237" s="15" t="s">
        <v>666</v>
      </c>
      <c r="B237" s="2">
        <v>8.0</v>
      </c>
    </row>
    <row r="238">
      <c r="A238" s="15" t="s">
        <v>665</v>
      </c>
      <c r="B238" s="2">
        <v>3.0</v>
      </c>
    </row>
    <row r="239">
      <c r="A239" s="15" t="s">
        <v>664</v>
      </c>
      <c r="B239" s="2">
        <v>5.0</v>
      </c>
    </row>
    <row r="240">
      <c r="A240" s="15" t="s">
        <v>663</v>
      </c>
      <c r="B240" s="2">
        <v>1.0</v>
      </c>
    </row>
    <row r="241">
      <c r="A241" s="15" t="s">
        <v>168</v>
      </c>
      <c r="B241" s="2">
        <v>4.0</v>
      </c>
    </row>
    <row r="242">
      <c r="A242" s="15" t="s">
        <v>662</v>
      </c>
      <c r="B242" s="2">
        <v>3.0</v>
      </c>
    </row>
    <row r="243">
      <c r="A243" s="15" t="s">
        <v>661</v>
      </c>
      <c r="B243" s="2">
        <v>19.0</v>
      </c>
    </row>
    <row r="244">
      <c r="A244" s="15" t="s">
        <v>879</v>
      </c>
      <c r="B244" s="2">
        <v>12.0</v>
      </c>
    </row>
    <row r="245">
      <c r="A245" s="15" t="s">
        <v>660</v>
      </c>
      <c r="B245" s="2">
        <v>2.0</v>
      </c>
    </row>
    <row r="246">
      <c r="A246" s="15" t="s">
        <v>659</v>
      </c>
      <c r="B246" s="2">
        <v>3.0</v>
      </c>
    </row>
    <row r="247">
      <c r="A247" s="15" t="s">
        <v>658</v>
      </c>
      <c r="B247" s="2">
        <v>12.0</v>
      </c>
    </row>
    <row r="248">
      <c r="A248" s="15" t="s">
        <v>657</v>
      </c>
      <c r="B248" s="2">
        <v>3.0</v>
      </c>
    </row>
    <row r="249">
      <c r="A249" s="15" t="s">
        <v>165</v>
      </c>
      <c r="B249" s="2">
        <v>53.0</v>
      </c>
    </row>
    <row r="250">
      <c r="A250" s="15" t="s">
        <v>656</v>
      </c>
      <c r="B250" s="2">
        <v>36.0</v>
      </c>
    </row>
    <row r="251">
      <c r="A251" s="15" t="s">
        <v>655</v>
      </c>
      <c r="B251" s="2">
        <v>19.0</v>
      </c>
    </row>
    <row r="252">
      <c r="A252" s="15" t="s">
        <v>880</v>
      </c>
      <c r="B252" s="2">
        <v>2.0</v>
      </c>
    </row>
    <row r="253">
      <c r="A253" s="15" t="s">
        <v>654</v>
      </c>
      <c r="B253" s="2">
        <v>1.0</v>
      </c>
    </row>
    <row r="254">
      <c r="A254" s="15" t="s">
        <v>881</v>
      </c>
      <c r="B254" s="2">
        <v>5.0</v>
      </c>
    </row>
    <row r="255">
      <c r="A255" s="15" t="s">
        <v>653</v>
      </c>
      <c r="B255" s="2">
        <v>3.0</v>
      </c>
    </row>
    <row r="256">
      <c r="A256" s="15" t="s">
        <v>652</v>
      </c>
      <c r="B256" s="2">
        <v>9.0</v>
      </c>
    </row>
    <row r="257">
      <c r="A257" s="15" t="s">
        <v>882</v>
      </c>
      <c r="B257" s="2">
        <v>9.0</v>
      </c>
    </row>
    <row r="258">
      <c r="A258" s="15" t="s">
        <v>650</v>
      </c>
      <c r="B258" s="2">
        <v>9.0</v>
      </c>
    </row>
    <row r="259">
      <c r="A259" s="15" t="s">
        <v>649</v>
      </c>
      <c r="B259" s="2">
        <v>1.0</v>
      </c>
    </row>
    <row r="260">
      <c r="A260" s="15" t="s">
        <v>883</v>
      </c>
      <c r="B260" s="2">
        <v>3.0</v>
      </c>
    </row>
    <row r="261">
      <c r="A261" s="15" t="s">
        <v>648</v>
      </c>
      <c r="B261" s="2">
        <v>2.0</v>
      </c>
    </row>
    <row r="262">
      <c r="A262" s="15" t="s">
        <v>647</v>
      </c>
      <c r="B262" s="2">
        <v>3.0</v>
      </c>
    </row>
    <row r="263">
      <c r="A263" s="15" t="s">
        <v>646</v>
      </c>
      <c r="B263" s="2">
        <v>102.0</v>
      </c>
    </row>
    <row r="264">
      <c r="A264" s="15" t="s">
        <v>645</v>
      </c>
      <c r="B264" s="2">
        <v>1.0</v>
      </c>
    </row>
    <row r="265">
      <c r="A265" s="15" t="s">
        <v>644</v>
      </c>
      <c r="B265" s="2">
        <v>8.0</v>
      </c>
    </row>
    <row r="266">
      <c r="A266" s="15" t="s">
        <v>643</v>
      </c>
      <c r="B266" s="2">
        <v>1.0</v>
      </c>
    </row>
    <row r="267">
      <c r="A267" s="15" t="s">
        <v>884</v>
      </c>
      <c r="B267" s="2">
        <v>1.0</v>
      </c>
    </row>
    <row r="268">
      <c r="A268" s="15" t="s">
        <v>642</v>
      </c>
      <c r="B268" s="2">
        <v>5.0</v>
      </c>
    </row>
    <row r="269">
      <c r="A269" s="15" t="s">
        <v>641</v>
      </c>
      <c r="B269" s="2">
        <v>8.0</v>
      </c>
    </row>
    <row r="270">
      <c r="A270" s="15" t="s">
        <v>640</v>
      </c>
      <c r="B270" s="2">
        <v>18.0</v>
      </c>
    </row>
    <row r="271">
      <c r="A271" s="15" t="s">
        <v>639</v>
      </c>
      <c r="B271" s="2">
        <v>6.0</v>
      </c>
    </row>
    <row r="272">
      <c r="A272" s="15" t="s">
        <v>885</v>
      </c>
      <c r="B272" s="2">
        <v>1.0</v>
      </c>
    </row>
    <row r="273">
      <c r="A273" s="15" t="s">
        <v>638</v>
      </c>
      <c r="B273" s="2">
        <v>4.0</v>
      </c>
    </row>
    <row r="274">
      <c r="A274" s="15" t="s">
        <v>156</v>
      </c>
      <c r="B274" s="2">
        <v>27.0</v>
      </c>
    </row>
    <row r="275">
      <c r="A275" s="15" t="s">
        <v>886</v>
      </c>
      <c r="B275" s="2">
        <v>8.0</v>
      </c>
    </row>
    <row r="276">
      <c r="A276" s="15" t="s">
        <v>154</v>
      </c>
      <c r="B276" s="2">
        <v>66.0</v>
      </c>
    </row>
    <row r="277">
      <c r="A277" s="15" t="s">
        <v>887</v>
      </c>
      <c r="B277" s="2">
        <v>8.0</v>
      </c>
    </row>
    <row r="278">
      <c r="A278" s="15" t="s">
        <v>151</v>
      </c>
      <c r="B278" s="2">
        <v>23.0</v>
      </c>
    </row>
    <row r="279">
      <c r="A279" s="15" t="s">
        <v>636</v>
      </c>
      <c r="B279" s="2">
        <v>2.0</v>
      </c>
    </row>
    <row r="280">
      <c r="A280" s="15" t="s">
        <v>888</v>
      </c>
      <c r="B280" s="2">
        <v>3.0</v>
      </c>
    </row>
    <row r="281">
      <c r="A281" s="15" t="s">
        <v>635</v>
      </c>
      <c r="B281" s="2">
        <v>41.0</v>
      </c>
    </row>
    <row r="282">
      <c r="A282" s="15" t="s">
        <v>634</v>
      </c>
      <c r="B282" s="2">
        <v>2.0</v>
      </c>
    </row>
    <row r="283">
      <c r="A283" s="15" t="s">
        <v>889</v>
      </c>
      <c r="B283" s="2">
        <v>13.0</v>
      </c>
    </row>
    <row r="284">
      <c r="A284" s="15" t="s">
        <v>633</v>
      </c>
      <c r="B284" s="2">
        <v>25.0</v>
      </c>
    </row>
    <row r="285">
      <c r="A285" s="15" t="s">
        <v>632</v>
      </c>
      <c r="B285" s="2">
        <v>1.0</v>
      </c>
    </row>
    <row r="286">
      <c r="A286" s="15" t="s">
        <v>890</v>
      </c>
      <c r="B286" s="2">
        <v>32.0</v>
      </c>
    </row>
    <row r="287">
      <c r="A287" s="15" t="s">
        <v>631</v>
      </c>
      <c r="B287" s="2">
        <v>2.0</v>
      </c>
    </row>
    <row r="288">
      <c r="A288" s="15" t="s">
        <v>629</v>
      </c>
      <c r="B288" s="2">
        <v>10.0</v>
      </c>
    </row>
    <row r="289">
      <c r="A289" s="15" t="s">
        <v>149</v>
      </c>
      <c r="B289" s="2">
        <v>43.0</v>
      </c>
    </row>
    <row r="290">
      <c r="A290" s="15" t="s">
        <v>628</v>
      </c>
      <c r="B290" s="2">
        <v>16.0</v>
      </c>
    </row>
    <row r="291">
      <c r="A291" s="15" t="s">
        <v>626</v>
      </c>
      <c r="B291" s="2">
        <v>47.0</v>
      </c>
    </row>
    <row r="292">
      <c r="A292" s="15" t="s">
        <v>625</v>
      </c>
      <c r="B292" s="2">
        <v>1.0</v>
      </c>
    </row>
    <row r="293">
      <c r="A293" s="15" t="s">
        <v>891</v>
      </c>
      <c r="B293" s="2">
        <v>9.0</v>
      </c>
    </row>
    <row r="294">
      <c r="A294" s="15" t="s">
        <v>623</v>
      </c>
      <c r="B294" s="2">
        <v>15.0</v>
      </c>
    </row>
    <row r="295">
      <c r="A295" s="15" t="s">
        <v>146</v>
      </c>
      <c r="B295" s="2">
        <v>3.0</v>
      </c>
    </row>
    <row r="296">
      <c r="A296" s="15" t="s">
        <v>892</v>
      </c>
      <c r="B296" s="2">
        <v>19.0</v>
      </c>
    </row>
    <row r="297">
      <c r="A297" s="15" t="s">
        <v>622</v>
      </c>
      <c r="B297" s="2">
        <v>15.0</v>
      </c>
    </row>
    <row r="298">
      <c r="A298" s="15" t="s">
        <v>621</v>
      </c>
      <c r="B298" s="2">
        <v>90.0</v>
      </c>
    </row>
    <row r="299">
      <c r="A299" s="15" t="s">
        <v>144</v>
      </c>
      <c r="B299" s="2">
        <v>24.0</v>
      </c>
    </row>
    <row r="300">
      <c r="A300" s="15" t="s">
        <v>143</v>
      </c>
      <c r="B300" s="2">
        <v>7.0</v>
      </c>
    </row>
    <row r="301">
      <c r="A301" s="15" t="s">
        <v>620</v>
      </c>
      <c r="B301" s="2">
        <v>27.0</v>
      </c>
    </row>
    <row r="302">
      <c r="A302" s="15" t="s">
        <v>142</v>
      </c>
      <c r="B302" s="2">
        <v>3.0</v>
      </c>
    </row>
    <row r="303">
      <c r="A303" s="15" t="s">
        <v>619</v>
      </c>
      <c r="B303" s="2">
        <v>4.0</v>
      </c>
    </row>
    <row r="304">
      <c r="A304" s="15" t="s">
        <v>618</v>
      </c>
      <c r="B304" s="2">
        <v>4.0</v>
      </c>
    </row>
    <row r="305">
      <c r="A305" s="15" t="s">
        <v>617</v>
      </c>
      <c r="B305" s="2">
        <v>149.0</v>
      </c>
    </row>
    <row r="306">
      <c r="A306" s="15" t="s">
        <v>134</v>
      </c>
      <c r="B306" s="2">
        <v>1.0</v>
      </c>
    </row>
    <row r="307">
      <c r="A307" s="15" t="s">
        <v>616</v>
      </c>
      <c r="B307" s="2">
        <v>14.0</v>
      </c>
    </row>
    <row r="308">
      <c r="A308" s="15" t="s">
        <v>615</v>
      </c>
      <c r="B308" s="2">
        <v>1.0</v>
      </c>
    </row>
    <row r="309">
      <c r="A309" s="15" t="s">
        <v>614</v>
      </c>
      <c r="B309" s="2">
        <v>14.0</v>
      </c>
    </row>
    <row r="310">
      <c r="A310" s="15" t="s">
        <v>613</v>
      </c>
      <c r="B310" s="2">
        <v>64.0</v>
      </c>
    </row>
    <row r="311">
      <c r="A311" s="15" t="s">
        <v>893</v>
      </c>
      <c r="B311" s="2">
        <v>5.0</v>
      </c>
    </row>
    <row r="312">
      <c r="A312" s="15" t="s">
        <v>612</v>
      </c>
      <c r="B312" s="2">
        <v>24.0</v>
      </c>
    </row>
    <row r="313">
      <c r="A313" s="15" t="s">
        <v>611</v>
      </c>
      <c r="B313" s="2">
        <v>2.0</v>
      </c>
    </row>
    <row r="314">
      <c r="A314" s="15" t="s">
        <v>610</v>
      </c>
      <c r="B314" s="2">
        <v>2.0</v>
      </c>
    </row>
    <row r="315">
      <c r="A315" s="15" t="s">
        <v>609</v>
      </c>
      <c r="B315" s="2">
        <v>176.0</v>
      </c>
    </row>
    <row r="316">
      <c r="A316" s="15" t="s">
        <v>608</v>
      </c>
      <c r="B316" s="2">
        <v>60.0</v>
      </c>
    </row>
    <row r="317">
      <c r="A317" s="15" t="s">
        <v>894</v>
      </c>
      <c r="B317" s="2">
        <v>1.0</v>
      </c>
    </row>
    <row r="318">
      <c r="A318" s="15" t="s">
        <v>607</v>
      </c>
      <c r="B318" s="2">
        <v>11.0</v>
      </c>
    </row>
    <row r="319">
      <c r="A319" s="15" t="s">
        <v>606</v>
      </c>
      <c r="B319" s="2">
        <v>121.0</v>
      </c>
    </row>
    <row r="320">
      <c r="A320" s="15" t="s">
        <v>895</v>
      </c>
      <c r="B320" s="2">
        <v>1.0</v>
      </c>
    </row>
    <row r="321">
      <c r="A321" s="15" t="s">
        <v>605</v>
      </c>
      <c r="B321" s="2">
        <v>35.0</v>
      </c>
    </row>
    <row r="322">
      <c r="A322" s="15" t="s">
        <v>604</v>
      </c>
      <c r="B322" s="2">
        <v>11.0</v>
      </c>
    </row>
    <row r="323">
      <c r="A323" s="15" t="s">
        <v>603</v>
      </c>
      <c r="B323" s="2">
        <v>93.0</v>
      </c>
    </row>
    <row r="324">
      <c r="A324" s="15" t="s">
        <v>896</v>
      </c>
      <c r="B324" s="2">
        <v>12.0</v>
      </c>
    </row>
    <row r="325">
      <c r="A325" s="15" t="s">
        <v>124</v>
      </c>
      <c r="B325" s="2">
        <v>17.0</v>
      </c>
    </row>
    <row r="326">
      <c r="A326" s="15" t="s">
        <v>602</v>
      </c>
      <c r="B326" s="2">
        <v>41.0</v>
      </c>
    </row>
    <row r="327">
      <c r="A327" s="15" t="s">
        <v>601</v>
      </c>
      <c r="B327" s="2">
        <v>58.0</v>
      </c>
    </row>
    <row r="328">
      <c r="A328" s="15" t="s">
        <v>600</v>
      </c>
      <c r="B328" s="2">
        <v>110.0</v>
      </c>
    </row>
    <row r="329">
      <c r="A329" s="15" t="s">
        <v>599</v>
      </c>
      <c r="B329" s="2">
        <v>38.0</v>
      </c>
    </row>
    <row r="330">
      <c r="A330" s="15" t="s">
        <v>897</v>
      </c>
      <c r="B330" s="2">
        <v>1.0</v>
      </c>
    </row>
    <row r="331">
      <c r="A331" s="15" t="s">
        <v>597</v>
      </c>
      <c r="B331" s="2">
        <v>8.0</v>
      </c>
    </row>
    <row r="332">
      <c r="A332" s="15" t="s">
        <v>596</v>
      </c>
      <c r="B332" s="2">
        <v>92.0</v>
      </c>
    </row>
    <row r="333">
      <c r="A333" s="15" t="s">
        <v>595</v>
      </c>
      <c r="B333" s="2">
        <v>26.0</v>
      </c>
    </row>
    <row r="334">
      <c r="A334" s="15" t="s">
        <v>898</v>
      </c>
      <c r="B334" s="2">
        <v>2.0</v>
      </c>
    </row>
    <row r="335">
      <c r="A335" s="15" t="s">
        <v>594</v>
      </c>
      <c r="B335" s="2">
        <v>8.0</v>
      </c>
    </row>
    <row r="336">
      <c r="A336" s="15" t="s">
        <v>593</v>
      </c>
      <c r="B336" s="2">
        <v>46.0</v>
      </c>
    </row>
    <row r="337">
      <c r="A337" s="15" t="s">
        <v>592</v>
      </c>
      <c r="B337" s="2">
        <v>23.0</v>
      </c>
    </row>
    <row r="338">
      <c r="A338" s="15" t="s">
        <v>899</v>
      </c>
      <c r="B338" s="2">
        <v>7.0</v>
      </c>
    </row>
    <row r="339">
      <c r="A339" s="15" t="s">
        <v>900</v>
      </c>
      <c r="B339" s="2">
        <v>35.0</v>
      </c>
    </row>
    <row r="340">
      <c r="A340" s="15" t="s">
        <v>591</v>
      </c>
      <c r="B340" s="2">
        <v>67.0</v>
      </c>
    </row>
    <row r="341">
      <c r="A341" s="15" t="s">
        <v>901</v>
      </c>
      <c r="B341" s="2">
        <v>2.0</v>
      </c>
    </row>
    <row r="342">
      <c r="A342" s="15" t="s">
        <v>902</v>
      </c>
      <c r="B342" s="2">
        <v>4.0</v>
      </c>
    </row>
    <row r="343">
      <c r="A343" s="15" t="s">
        <v>590</v>
      </c>
      <c r="B343" s="2">
        <v>12.0</v>
      </c>
    </row>
    <row r="344">
      <c r="A344" s="15" t="s">
        <v>903</v>
      </c>
      <c r="B344" s="2">
        <v>2.0</v>
      </c>
    </row>
    <row r="345">
      <c r="A345" s="15" t="s">
        <v>904</v>
      </c>
      <c r="B345" s="2">
        <v>25.0</v>
      </c>
    </row>
    <row r="346">
      <c r="A346" s="15" t="s">
        <v>589</v>
      </c>
      <c r="B346" s="2">
        <v>52.0</v>
      </c>
    </row>
    <row r="347">
      <c r="A347" s="15" t="s">
        <v>905</v>
      </c>
      <c r="B347" s="2">
        <v>3.0</v>
      </c>
    </row>
    <row r="348">
      <c r="A348" s="15" t="s">
        <v>588</v>
      </c>
      <c r="B348" s="2">
        <v>6.0</v>
      </c>
    </row>
    <row r="349">
      <c r="A349" s="15" t="s">
        <v>587</v>
      </c>
      <c r="B349" s="2">
        <v>1.0</v>
      </c>
    </row>
    <row r="350">
      <c r="A350" s="15" t="s">
        <v>906</v>
      </c>
      <c r="B350" s="2">
        <v>22.0</v>
      </c>
    </row>
    <row r="351">
      <c r="A351" s="15" t="s">
        <v>586</v>
      </c>
      <c r="B351" s="2">
        <v>22.0</v>
      </c>
    </row>
    <row r="352">
      <c r="A352" s="15" t="s">
        <v>585</v>
      </c>
      <c r="B352" s="2">
        <v>47.0</v>
      </c>
    </row>
    <row r="353">
      <c r="A353" s="15" t="s">
        <v>907</v>
      </c>
      <c r="B353" s="2">
        <v>4.0</v>
      </c>
    </row>
    <row r="354">
      <c r="A354" s="15" t="s">
        <v>584</v>
      </c>
      <c r="B354" s="2">
        <v>49.0</v>
      </c>
    </row>
    <row r="355">
      <c r="A355" s="15" t="s">
        <v>583</v>
      </c>
      <c r="B355" s="2">
        <v>48.0</v>
      </c>
    </row>
    <row r="356">
      <c r="A356" s="15" t="s">
        <v>582</v>
      </c>
      <c r="B356" s="2">
        <v>69.0</v>
      </c>
    </row>
    <row r="357">
      <c r="A357" s="15" t="s">
        <v>908</v>
      </c>
      <c r="B357" s="2">
        <v>3.0</v>
      </c>
    </row>
    <row r="358">
      <c r="A358" s="15" t="s">
        <v>581</v>
      </c>
      <c r="B358" s="2">
        <v>37.0</v>
      </c>
    </row>
    <row r="359">
      <c r="A359" s="15" t="s">
        <v>909</v>
      </c>
      <c r="B359" s="2">
        <v>6.0</v>
      </c>
    </row>
    <row r="360">
      <c r="A360" s="15" t="s">
        <v>580</v>
      </c>
      <c r="B360" s="2">
        <v>95.0</v>
      </c>
    </row>
    <row r="361">
      <c r="A361" s="15" t="s">
        <v>579</v>
      </c>
      <c r="B361" s="2">
        <v>9.0</v>
      </c>
    </row>
    <row r="362">
      <c r="A362" s="15" t="s">
        <v>910</v>
      </c>
      <c r="B362" s="2">
        <v>2.0</v>
      </c>
    </row>
    <row r="363">
      <c r="A363" s="15" t="s">
        <v>578</v>
      </c>
      <c r="B363" s="2">
        <v>64.0</v>
      </c>
    </row>
    <row r="364">
      <c r="A364" s="15" t="s">
        <v>576</v>
      </c>
      <c r="B364" s="2">
        <v>38.0</v>
      </c>
    </row>
    <row r="365">
      <c r="A365" s="15" t="s">
        <v>575</v>
      </c>
      <c r="B365" s="2">
        <v>30.0</v>
      </c>
    </row>
    <row r="366">
      <c r="A366" s="15" t="s">
        <v>574</v>
      </c>
      <c r="B366" s="2">
        <v>1.0</v>
      </c>
    </row>
    <row r="367">
      <c r="A367" s="15" t="s">
        <v>856</v>
      </c>
      <c r="B367" s="2">
        <v>10.0</v>
      </c>
    </row>
    <row r="368">
      <c r="A368" s="15" t="s">
        <v>911</v>
      </c>
      <c r="B368" s="2">
        <v>26.0</v>
      </c>
    </row>
    <row r="369">
      <c r="A369" s="15" t="s">
        <v>122</v>
      </c>
      <c r="B369" s="2">
        <v>1.0</v>
      </c>
    </row>
    <row r="370">
      <c r="A370" s="15" t="s">
        <v>912</v>
      </c>
      <c r="B370" s="2">
        <v>15.0</v>
      </c>
    </row>
    <row r="371">
      <c r="A371" s="15" t="s">
        <v>913</v>
      </c>
      <c r="B371" s="2">
        <v>3.0</v>
      </c>
    </row>
    <row r="372">
      <c r="A372" s="15" t="s">
        <v>914</v>
      </c>
      <c r="B372" s="2">
        <v>1.0</v>
      </c>
    </row>
    <row r="373">
      <c r="A373" s="15" t="s">
        <v>915</v>
      </c>
      <c r="B373" s="2">
        <v>3.0</v>
      </c>
    </row>
    <row r="374">
      <c r="A374" s="15" t="s">
        <v>916</v>
      </c>
      <c r="B374" s="2">
        <v>4.0</v>
      </c>
    </row>
    <row r="375">
      <c r="A375" s="15" t="s">
        <v>572</v>
      </c>
      <c r="B375" s="2">
        <v>2.0</v>
      </c>
    </row>
    <row r="376">
      <c r="A376" s="15" t="s">
        <v>917</v>
      </c>
      <c r="B376" s="2">
        <v>1.0</v>
      </c>
    </row>
    <row r="377">
      <c r="A377" s="15" t="s">
        <v>918</v>
      </c>
      <c r="B377" s="2">
        <v>1.0</v>
      </c>
    </row>
    <row r="378">
      <c r="A378" s="15" t="s">
        <v>919</v>
      </c>
      <c r="B378" s="2">
        <v>10.0</v>
      </c>
    </row>
    <row r="379">
      <c r="A379" s="15" t="s">
        <v>570</v>
      </c>
      <c r="B379" s="2">
        <v>9.0</v>
      </c>
    </row>
    <row r="380">
      <c r="A380" s="15" t="s">
        <v>569</v>
      </c>
      <c r="B380" s="2">
        <v>66.0</v>
      </c>
    </row>
    <row r="381">
      <c r="A381" s="15" t="s">
        <v>920</v>
      </c>
      <c r="B381" s="2">
        <v>1.0</v>
      </c>
    </row>
    <row r="382">
      <c r="A382" s="15" t="s">
        <v>921</v>
      </c>
      <c r="B382" s="2">
        <v>10.0</v>
      </c>
    </row>
    <row r="383">
      <c r="A383" s="15" t="s">
        <v>568</v>
      </c>
      <c r="B383" s="2">
        <v>12.0</v>
      </c>
    </row>
    <row r="384">
      <c r="A384" s="15" t="s">
        <v>922</v>
      </c>
      <c r="B384" s="2">
        <v>2.0</v>
      </c>
    </row>
    <row r="385">
      <c r="A385" s="15" t="s">
        <v>923</v>
      </c>
      <c r="B385" s="2">
        <v>1.0</v>
      </c>
    </row>
    <row r="386">
      <c r="A386" s="15" t="s">
        <v>567</v>
      </c>
      <c r="B386" s="2">
        <v>4.0</v>
      </c>
    </row>
    <row r="387">
      <c r="A387" s="15" t="s">
        <v>566</v>
      </c>
      <c r="B387" s="2">
        <v>17.0</v>
      </c>
    </row>
    <row r="388">
      <c r="A388" s="15" t="s">
        <v>565</v>
      </c>
      <c r="B388" s="2">
        <v>10.0</v>
      </c>
    </row>
    <row r="389">
      <c r="A389" s="15" t="s">
        <v>924</v>
      </c>
      <c r="B389" s="2">
        <v>8.0</v>
      </c>
    </row>
    <row r="390">
      <c r="A390" s="15" t="s">
        <v>925</v>
      </c>
      <c r="B390" s="2">
        <v>2.0</v>
      </c>
    </row>
    <row r="391">
      <c r="A391" s="15" t="s">
        <v>926</v>
      </c>
      <c r="B391" s="2">
        <v>10.0</v>
      </c>
    </row>
    <row r="392">
      <c r="A392" s="15" t="s">
        <v>564</v>
      </c>
      <c r="B392" s="2">
        <v>11.0</v>
      </c>
    </row>
    <row r="393">
      <c r="A393" s="15" t="s">
        <v>563</v>
      </c>
      <c r="B393" s="2">
        <v>5.0</v>
      </c>
    </row>
    <row r="394">
      <c r="A394" s="15" t="s">
        <v>927</v>
      </c>
      <c r="B394" s="2">
        <v>49.0</v>
      </c>
    </row>
    <row r="395">
      <c r="A395" s="15" t="s">
        <v>562</v>
      </c>
      <c r="B395" s="2">
        <v>3.0</v>
      </c>
    </row>
    <row r="396">
      <c r="A396" s="15" t="s">
        <v>561</v>
      </c>
      <c r="B396" s="2">
        <v>1.0</v>
      </c>
    </row>
    <row r="397">
      <c r="A397" s="15" t="s">
        <v>928</v>
      </c>
      <c r="B397" s="2">
        <v>7.0</v>
      </c>
    </row>
    <row r="398">
      <c r="A398" s="15" t="s">
        <v>560</v>
      </c>
      <c r="B398" s="2">
        <v>13.0</v>
      </c>
    </row>
    <row r="399">
      <c r="A399" s="15" t="s">
        <v>929</v>
      </c>
      <c r="B399" s="2">
        <v>4.0</v>
      </c>
    </row>
    <row r="400">
      <c r="A400" s="15" t="s">
        <v>930</v>
      </c>
      <c r="B400" s="2">
        <v>13.0</v>
      </c>
    </row>
    <row r="401">
      <c r="A401" s="15" t="s">
        <v>559</v>
      </c>
      <c r="B401" s="2">
        <v>6.0</v>
      </c>
    </row>
    <row r="402">
      <c r="A402" s="15" t="s">
        <v>931</v>
      </c>
      <c r="B402" s="2">
        <v>1.0</v>
      </c>
    </row>
    <row r="403">
      <c r="A403" s="15" t="s">
        <v>932</v>
      </c>
      <c r="B403" s="2">
        <v>2.0</v>
      </c>
    </row>
    <row r="404">
      <c r="A404" s="15" t="s">
        <v>558</v>
      </c>
      <c r="B404" s="2">
        <v>58.0</v>
      </c>
    </row>
    <row r="405">
      <c r="A405" s="15" t="s">
        <v>557</v>
      </c>
      <c r="B405" s="2">
        <v>7.0</v>
      </c>
    </row>
    <row r="406">
      <c r="A406" s="15" t="s">
        <v>111</v>
      </c>
      <c r="B406" s="2">
        <v>1.0</v>
      </c>
    </row>
    <row r="407">
      <c r="A407" s="15" t="s">
        <v>556</v>
      </c>
      <c r="B407" s="2">
        <v>2.0</v>
      </c>
    </row>
    <row r="408">
      <c r="A408" s="15" t="s">
        <v>933</v>
      </c>
      <c r="B408" s="2">
        <v>12.0</v>
      </c>
    </row>
    <row r="409">
      <c r="A409" s="15" t="s">
        <v>109</v>
      </c>
      <c r="B409" s="2">
        <v>3.0</v>
      </c>
    </row>
    <row r="410">
      <c r="A410" s="15" t="s">
        <v>934</v>
      </c>
      <c r="B410" s="2">
        <v>1.0</v>
      </c>
    </row>
    <row r="411">
      <c r="A411" s="15" t="s">
        <v>555</v>
      </c>
      <c r="B411" s="2">
        <v>11.0</v>
      </c>
    </row>
    <row r="412">
      <c r="A412" s="15" t="s">
        <v>554</v>
      </c>
      <c r="B412" s="2">
        <v>8.0</v>
      </c>
    </row>
    <row r="413">
      <c r="A413" s="15" t="s">
        <v>935</v>
      </c>
      <c r="B413" s="2">
        <v>1.0</v>
      </c>
    </row>
    <row r="414">
      <c r="A414" s="15" t="s">
        <v>936</v>
      </c>
      <c r="B414" s="2">
        <v>14.0</v>
      </c>
    </row>
    <row r="415">
      <c r="A415" s="15" t="s">
        <v>552</v>
      </c>
      <c r="B415" s="2">
        <v>4.0</v>
      </c>
    </row>
    <row r="416">
      <c r="A416" s="15" t="s">
        <v>937</v>
      </c>
      <c r="B416" s="2">
        <v>4.0</v>
      </c>
    </row>
    <row r="417">
      <c r="A417" s="15" t="s">
        <v>938</v>
      </c>
      <c r="B417" s="2">
        <v>1.0</v>
      </c>
    </row>
    <row r="418">
      <c r="A418" s="15" t="s">
        <v>939</v>
      </c>
      <c r="B418" s="2">
        <v>1.0</v>
      </c>
    </row>
    <row r="419">
      <c r="A419" s="15" t="s">
        <v>940</v>
      </c>
      <c r="B419" s="2">
        <v>1.0</v>
      </c>
    </row>
    <row r="420">
      <c r="A420" s="15" t="s">
        <v>551</v>
      </c>
      <c r="B420" s="2">
        <v>7.0</v>
      </c>
    </row>
    <row r="421">
      <c r="A421" s="15" t="s">
        <v>550</v>
      </c>
      <c r="B421" s="2">
        <v>2.0</v>
      </c>
    </row>
    <row r="422">
      <c r="A422" s="15" t="s">
        <v>549</v>
      </c>
      <c r="B422" s="2">
        <v>52.0</v>
      </c>
    </row>
    <row r="423">
      <c r="A423" s="15" t="s">
        <v>941</v>
      </c>
      <c r="B423" s="2">
        <v>12.0</v>
      </c>
    </row>
    <row r="424">
      <c r="A424" s="15" t="s">
        <v>548</v>
      </c>
      <c r="B424" s="2">
        <v>7.0</v>
      </c>
    </row>
    <row r="425">
      <c r="A425" s="15" t="s">
        <v>942</v>
      </c>
      <c r="B425" s="2">
        <v>36.0</v>
      </c>
    </row>
    <row r="426">
      <c r="A426" s="15" t="s">
        <v>106</v>
      </c>
      <c r="B426" s="2">
        <v>4.0</v>
      </c>
    </row>
    <row r="427">
      <c r="A427" s="15" t="s">
        <v>943</v>
      </c>
      <c r="B427" s="2">
        <v>1.0</v>
      </c>
    </row>
    <row r="428">
      <c r="A428" s="15" t="s">
        <v>547</v>
      </c>
      <c r="B428" s="2">
        <v>107.0</v>
      </c>
    </row>
    <row r="429">
      <c r="A429" s="15" t="s">
        <v>944</v>
      </c>
      <c r="B429" s="2">
        <v>2.0</v>
      </c>
    </row>
    <row r="430">
      <c r="A430" s="15" t="s">
        <v>103</v>
      </c>
      <c r="B430" s="2">
        <v>1.0</v>
      </c>
    </row>
    <row r="431">
      <c r="A431" s="15" t="s">
        <v>945</v>
      </c>
      <c r="B431" s="2">
        <v>4.0</v>
      </c>
    </row>
    <row r="432">
      <c r="A432" s="15" t="s">
        <v>546</v>
      </c>
      <c r="B432" s="2">
        <v>4.0</v>
      </c>
    </row>
    <row r="433">
      <c r="A433" s="15" t="s">
        <v>946</v>
      </c>
      <c r="B433" s="2">
        <v>1.0</v>
      </c>
    </row>
    <row r="434">
      <c r="A434" s="15" t="s">
        <v>947</v>
      </c>
      <c r="B434" s="2">
        <v>2.0</v>
      </c>
    </row>
    <row r="435">
      <c r="A435" s="15" t="s">
        <v>545</v>
      </c>
      <c r="B435" s="2">
        <v>2.0</v>
      </c>
    </row>
    <row r="436">
      <c r="A436" s="15" t="s">
        <v>102</v>
      </c>
      <c r="B436" s="2">
        <v>8.0</v>
      </c>
    </row>
    <row r="437">
      <c r="A437" s="15" t="s">
        <v>544</v>
      </c>
      <c r="B437" s="2">
        <v>4.0</v>
      </c>
    </row>
    <row r="438">
      <c r="A438" s="15" t="s">
        <v>948</v>
      </c>
      <c r="B438" s="2">
        <v>2.0</v>
      </c>
    </row>
    <row r="439">
      <c r="A439" s="15" t="s">
        <v>949</v>
      </c>
      <c r="B439" s="2">
        <v>3.0</v>
      </c>
    </row>
    <row r="440">
      <c r="A440" s="15" t="s">
        <v>100</v>
      </c>
      <c r="B440" s="2">
        <v>16.0</v>
      </c>
    </row>
    <row r="441">
      <c r="A441" s="15" t="s">
        <v>543</v>
      </c>
      <c r="B441" s="2">
        <v>25.0</v>
      </c>
    </row>
    <row r="442">
      <c r="A442" s="15" t="s">
        <v>950</v>
      </c>
      <c r="B442" s="2">
        <v>5.0</v>
      </c>
    </row>
    <row r="443">
      <c r="A443" s="15" t="s">
        <v>542</v>
      </c>
      <c r="B443" s="2">
        <v>103.0</v>
      </c>
    </row>
    <row r="444">
      <c r="A444" s="15" t="s">
        <v>951</v>
      </c>
      <c r="B444" s="2">
        <v>2.0</v>
      </c>
    </row>
    <row r="445">
      <c r="A445" s="15" t="s">
        <v>99</v>
      </c>
      <c r="B445" s="2">
        <v>39.0</v>
      </c>
    </row>
    <row r="446">
      <c r="A446" s="15" t="s">
        <v>851</v>
      </c>
      <c r="B446" s="2">
        <v>108.0</v>
      </c>
    </row>
    <row r="447">
      <c r="A447" s="15" t="s">
        <v>952</v>
      </c>
      <c r="B447" s="2">
        <v>3.0</v>
      </c>
    </row>
    <row r="448">
      <c r="A448" s="15" t="s">
        <v>953</v>
      </c>
      <c r="B448" s="2">
        <v>2.0</v>
      </c>
    </row>
    <row r="449">
      <c r="A449" s="15" t="s">
        <v>954</v>
      </c>
      <c r="B449" s="2">
        <v>1.0</v>
      </c>
    </row>
    <row r="450">
      <c r="A450" s="15" t="s">
        <v>955</v>
      </c>
      <c r="B450" s="2">
        <v>43.0</v>
      </c>
    </row>
    <row r="451">
      <c r="A451" s="15" t="s">
        <v>956</v>
      </c>
      <c r="B451" s="2">
        <v>31.0</v>
      </c>
    </row>
    <row r="452">
      <c r="A452" s="15" t="s">
        <v>97</v>
      </c>
      <c r="B452" s="2">
        <v>7.0</v>
      </c>
    </row>
    <row r="453">
      <c r="A453" s="15" t="s">
        <v>957</v>
      </c>
      <c r="B453" s="2">
        <v>214.0</v>
      </c>
    </row>
    <row r="454">
      <c r="A454" s="15" t="s">
        <v>541</v>
      </c>
      <c r="B454" s="2">
        <v>23.0</v>
      </c>
    </row>
    <row r="455">
      <c r="A455" s="15" t="s">
        <v>540</v>
      </c>
      <c r="B455" s="2">
        <v>29.0</v>
      </c>
    </row>
    <row r="456">
      <c r="A456" s="15" t="s">
        <v>958</v>
      </c>
      <c r="B456" s="2">
        <v>18.0</v>
      </c>
    </row>
    <row r="457">
      <c r="A457" s="15" t="s">
        <v>539</v>
      </c>
      <c r="B457" s="2">
        <v>6.0</v>
      </c>
    </row>
    <row r="458">
      <c r="A458" s="15" t="s">
        <v>538</v>
      </c>
      <c r="B458" s="2">
        <v>14.0</v>
      </c>
    </row>
    <row r="459">
      <c r="A459" s="15" t="s">
        <v>959</v>
      </c>
      <c r="B459" s="2">
        <v>121.0</v>
      </c>
    </row>
    <row r="460">
      <c r="A460" s="15" t="s">
        <v>960</v>
      </c>
      <c r="B460" s="2">
        <v>10.0</v>
      </c>
    </row>
    <row r="461">
      <c r="A461" s="15" t="s">
        <v>537</v>
      </c>
      <c r="B461" s="2">
        <v>1.0</v>
      </c>
    </row>
    <row r="462">
      <c r="A462" s="15" t="s">
        <v>847</v>
      </c>
      <c r="B462" s="2">
        <v>47.0</v>
      </c>
    </row>
    <row r="463">
      <c r="A463" s="15" t="s">
        <v>536</v>
      </c>
      <c r="B463" s="2">
        <v>6.0</v>
      </c>
    </row>
    <row r="464">
      <c r="A464" s="15" t="s">
        <v>535</v>
      </c>
      <c r="B464" s="2">
        <v>54.0</v>
      </c>
    </row>
    <row r="465">
      <c r="A465" s="15" t="s">
        <v>534</v>
      </c>
      <c r="B465" s="2">
        <v>35.0</v>
      </c>
    </row>
    <row r="466">
      <c r="A466" s="15" t="s">
        <v>533</v>
      </c>
      <c r="B466" s="2">
        <v>94.0</v>
      </c>
    </row>
    <row r="467">
      <c r="A467" s="15" t="s">
        <v>90</v>
      </c>
      <c r="B467" s="2">
        <v>18.0</v>
      </c>
    </row>
    <row r="468">
      <c r="A468" s="15" t="s">
        <v>89</v>
      </c>
      <c r="B468" s="2">
        <v>11.0</v>
      </c>
    </row>
    <row r="469">
      <c r="A469" s="15" t="s">
        <v>842</v>
      </c>
      <c r="B469" s="2">
        <v>5.0</v>
      </c>
    </row>
    <row r="470">
      <c r="A470" s="15" t="s">
        <v>532</v>
      </c>
      <c r="B470" s="2">
        <v>4.0</v>
      </c>
    </row>
    <row r="471">
      <c r="A471" s="15" t="s">
        <v>531</v>
      </c>
      <c r="B471" s="2">
        <v>120.0</v>
      </c>
    </row>
    <row r="472">
      <c r="A472" s="15" t="s">
        <v>961</v>
      </c>
      <c r="B472" s="2">
        <v>3.0</v>
      </c>
    </row>
    <row r="473">
      <c r="A473" s="15" t="s">
        <v>962</v>
      </c>
      <c r="B473" s="2">
        <v>2.0</v>
      </c>
    </row>
    <row r="474">
      <c r="A474" s="15" t="s">
        <v>530</v>
      </c>
      <c r="B474" s="2">
        <v>16.0</v>
      </c>
    </row>
    <row r="475">
      <c r="A475" s="15" t="s">
        <v>963</v>
      </c>
      <c r="B475" s="2">
        <v>5.0</v>
      </c>
    </row>
    <row r="476">
      <c r="A476" s="15" t="s">
        <v>964</v>
      </c>
      <c r="B476" s="2">
        <v>1.0</v>
      </c>
    </row>
    <row r="477">
      <c r="A477" s="15" t="s">
        <v>965</v>
      </c>
      <c r="B477" s="2">
        <v>3.0</v>
      </c>
    </row>
    <row r="478">
      <c r="A478" s="15" t="s">
        <v>528</v>
      </c>
      <c r="B478" s="2">
        <v>37.0</v>
      </c>
    </row>
    <row r="479">
      <c r="A479" s="15" t="s">
        <v>527</v>
      </c>
      <c r="B479" s="2">
        <v>16.0</v>
      </c>
    </row>
    <row r="480">
      <c r="A480" s="15" t="s">
        <v>83</v>
      </c>
      <c r="B480" s="2">
        <v>23.0</v>
      </c>
    </row>
    <row r="481">
      <c r="A481" s="15" t="s">
        <v>82</v>
      </c>
      <c r="B481" s="2">
        <v>11.0</v>
      </c>
    </row>
    <row r="482">
      <c r="A482" s="15" t="s">
        <v>526</v>
      </c>
      <c r="B482" s="2">
        <v>14.0</v>
      </c>
    </row>
    <row r="483">
      <c r="A483" s="15" t="s">
        <v>966</v>
      </c>
      <c r="B483" s="2">
        <v>2.0</v>
      </c>
    </row>
    <row r="484">
      <c r="A484" s="15" t="s">
        <v>525</v>
      </c>
      <c r="B484" s="2">
        <v>52.0</v>
      </c>
    </row>
    <row r="485">
      <c r="A485" s="15" t="s">
        <v>967</v>
      </c>
      <c r="B485" s="2">
        <v>42.0</v>
      </c>
    </row>
    <row r="486">
      <c r="A486" s="15" t="s">
        <v>968</v>
      </c>
      <c r="B486" s="2">
        <v>26.0</v>
      </c>
    </row>
    <row r="487">
      <c r="A487" s="15" t="s">
        <v>78</v>
      </c>
      <c r="B487" s="2">
        <v>17.0</v>
      </c>
    </row>
    <row r="488">
      <c r="A488" s="15" t="s">
        <v>77</v>
      </c>
      <c r="B488" s="2">
        <v>4.0</v>
      </c>
    </row>
    <row r="489">
      <c r="A489" s="15" t="s">
        <v>76</v>
      </c>
      <c r="B489" s="2">
        <v>554.0</v>
      </c>
    </row>
    <row r="490">
      <c r="A490" s="15" t="s">
        <v>524</v>
      </c>
      <c r="B490" s="2">
        <v>4.0</v>
      </c>
    </row>
    <row r="491">
      <c r="A491" s="15" t="s">
        <v>523</v>
      </c>
      <c r="B491" s="2">
        <v>1.0</v>
      </c>
    </row>
    <row r="492">
      <c r="A492" s="15" t="s">
        <v>969</v>
      </c>
      <c r="B492" s="2">
        <v>11.0</v>
      </c>
    </row>
    <row r="493">
      <c r="A493" s="15" t="s">
        <v>522</v>
      </c>
      <c r="B493" s="2">
        <v>1.0</v>
      </c>
    </row>
    <row r="494">
      <c r="A494" s="15" t="s">
        <v>74</v>
      </c>
      <c r="B494" s="2">
        <v>13.0</v>
      </c>
    </row>
    <row r="495">
      <c r="A495" s="15" t="s">
        <v>970</v>
      </c>
      <c r="B495" s="2">
        <v>1.0</v>
      </c>
    </row>
    <row r="496">
      <c r="A496" s="15" t="s">
        <v>971</v>
      </c>
      <c r="B496" s="2">
        <v>92.0</v>
      </c>
    </row>
    <row r="497">
      <c r="A497" s="15" t="s">
        <v>521</v>
      </c>
      <c r="B497" s="2">
        <v>4.0</v>
      </c>
    </row>
    <row r="498">
      <c r="A498" s="15" t="s">
        <v>73</v>
      </c>
      <c r="B498" s="2">
        <v>17.0</v>
      </c>
    </row>
    <row r="499">
      <c r="A499" s="15" t="s">
        <v>972</v>
      </c>
      <c r="B499" s="2">
        <v>92.0</v>
      </c>
    </row>
    <row r="500">
      <c r="A500" s="15" t="s">
        <v>973</v>
      </c>
      <c r="B500" s="2">
        <v>5.0</v>
      </c>
    </row>
    <row r="501">
      <c r="A501" s="15" t="s">
        <v>71</v>
      </c>
      <c r="B501" s="2">
        <v>22.0</v>
      </c>
    </row>
    <row r="502">
      <c r="A502" s="15" t="s">
        <v>833</v>
      </c>
      <c r="B502" s="2">
        <v>1.0</v>
      </c>
    </row>
    <row r="503">
      <c r="A503" s="15" t="s">
        <v>520</v>
      </c>
      <c r="B503" s="2">
        <v>4.0</v>
      </c>
    </row>
    <row r="504">
      <c r="A504" s="15" t="s">
        <v>974</v>
      </c>
      <c r="B504" s="2">
        <v>15.0</v>
      </c>
    </row>
    <row r="505">
      <c r="A505" s="15" t="s">
        <v>519</v>
      </c>
      <c r="B505" s="2">
        <v>137.0</v>
      </c>
    </row>
    <row r="506">
      <c r="A506" s="15" t="s">
        <v>975</v>
      </c>
      <c r="B506" s="2">
        <v>25.0</v>
      </c>
    </row>
    <row r="507">
      <c r="A507" s="15" t="s">
        <v>976</v>
      </c>
      <c r="B507" s="2">
        <v>1.0</v>
      </c>
    </row>
    <row r="508">
      <c r="A508" s="15" t="s">
        <v>518</v>
      </c>
      <c r="B508" s="2">
        <v>60.0</v>
      </c>
    </row>
    <row r="509">
      <c r="A509" s="15" t="s">
        <v>831</v>
      </c>
      <c r="B509" s="2">
        <v>1.0</v>
      </c>
    </row>
    <row r="510">
      <c r="A510" s="15" t="s">
        <v>517</v>
      </c>
      <c r="B510" s="2">
        <v>9.0</v>
      </c>
    </row>
    <row r="511">
      <c r="A511" s="15" t="s">
        <v>516</v>
      </c>
      <c r="B511" s="2">
        <v>212.0</v>
      </c>
    </row>
    <row r="512">
      <c r="A512" s="15" t="s">
        <v>68</v>
      </c>
      <c r="B512" s="2">
        <v>6.0</v>
      </c>
    </row>
    <row r="513">
      <c r="A513" s="15" t="s">
        <v>67</v>
      </c>
      <c r="B513" s="2">
        <v>38.0</v>
      </c>
    </row>
    <row r="514">
      <c r="A514" s="15" t="s">
        <v>977</v>
      </c>
      <c r="B514" s="2">
        <v>1.0</v>
      </c>
    </row>
    <row r="515">
      <c r="A515" s="15" t="s">
        <v>65</v>
      </c>
      <c r="B515" s="2">
        <v>4.0</v>
      </c>
    </row>
    <row r="516">
      <c r="A516" s="15" t="s">
        <v>978</v>
      </c>
      <c r="B516" s="2">
        <v>2.0</v>
      </c>
    </row>
    <row r="517">
      <c r="A517" s="15" t="s">
        <v>979</v>
      </c>
      <c r="B517" s="2">
        <v>22.0</v>
      </c>
    </row>
    <row r="518">
      <c r="A518" s="15" t="s">
        <v>515</v>
      </c>
      <c r="B518" s="2">
        <v>10.0</v>
      </c>
    </row>
    <row r="519">
      <c r="A519" s="15" t="s">
        <v>980</v>
      </c>
      <c r="B519" s="2">
        <v>56.0</v>
      </c>
    </row>
    <row r="520">
      <c r="A520" s="15" t="s">
        <v>62</v>
      </c>
      <c r="B520" s="2">
        <v>5.0</v>
      </c>
    </row>
    <row r="521">
      <c r="A521" s="15" t="s">
        <v>981</v>
      </c>
      <c r="B521" s="2">
        <v>4.0</v>
      </c>
    </row>
    <row r="522">
      <c r="A522" s="15" t="s">
        <v>59</v>
      </c>
      <c r="B522" s="2">
        <v>229.0</v>
      </c>
    </row>
    <row r="523">
      <c r="A523" s="15" t="s">
        <v>514</v>
      </c>
      <c r="B523" s="2">
        <v>48.0</v>
      </c>
    </row>
    <row r="524">
      <c r="A524" s="15" t="s">
        <v>513</v>
      </c>
      <c r="B524" s="2">
        <v>51.0</v>
      </c>
    </row>
    <row r="525">
      <c r="A525" s="15" t="s">
        <v>512</v>
      </c>
      <c r="B525" s="2">
        <v>5.0</v>
      </c>
    </row>
    <row r="526">
      <c r="A526" s="15" t="s">
        <v>982</v>
      </c>
      <c r="B526" s="2">
        <v>4.0</v>
      </c>
    </row>
    <row r="527">
      <c r="A527" s="15" t="s">
        <v>983</v>
      </c>
      <c r="B527" s="2">
        <v>7.0</v>
      </c>
    </row>
    <row r="528">
      <c r="A528" s="15" t="s">
        <v>984</v>
      </c>
      <c r="B528" s="2">
        <v>3.0</v>
      </c>
    </row>
    <row r="529">
      <c r="A529" s="15" t="s">
        <v>828</v>
      </c>
      <c r="B529" s="2">
        <v>2.0</v>
      </c>
    </row>
    <row r="530">
      <c r="A530" s="15" t="s">
        <v>511</v>
      </c>
      <c r="B530" s="2">
        <v>13.0</v>
      </c>
    </row>
    <row r="531">
      <c r="A531" s="15" t="s">
        <v>985</v>
      </c>
      <c r="B531" s="2">
        <v>90.0</v>
      </c>
    </row>
    <row r="532">
      <c r="A532" s="15" t="s">
        <v>56</v>
      </c>
      <c r="B532" s="2">
        <v>189.0</v>
      </c>
    </row>
    <row r="533">
      <c r="A533" s="15" t="s">
        <v>986</v>
      </c>
      <c r="B533" s="2">
        <v>1.0</v>
      </c>
    </row>
    <row r="534">
      <c r="A534" s="15" t="s">
        <v>510</v>
      </c>
      <c r="B534" s="2">
        <v>18.0</v>
      </c>
    </row>
    <row r="535">
      <c r="A535" s="15" t="s">
        <v>509</v>
      </c>
      <c r="B535" s="2">
        <v>34.0</v>
      </c>
    </row>
    <row r="536">
      <c r="A536" s="15" t="s">
        <v>508</v>
      </c>
      <c r="B536" s="2">
        <v>30.0</v>
      </c>
    </row>
    <row r="537">
      <c r="A537" s="15" t="s">
        <v>55</v>
      </c>
      <c r="B537" s="2">
        <v>72.0</v>
      </c>
    </row>
    <row r="538">
      <c r="A538" s="15" t="s">
        <v>987</v>
      </c>
      <c r="B538" s="2">
        <v>6.0</v>
      </c>
    </row>
    <row r="539">
      <c r="A539" s="15" t="s">
        <v>988</v>
      </c>
      <c r="B539" s="2">
        <v>79.0</v>
      </c>
    </row>
    <row r="540">
      <c r="A540" s="15" t="s">
        <v>507</v>
      </c>
      <c r="B540" s="2">
        <v>10.0</v>
      </c>
    </row>
    <row r="541">
      <c r="A541" s="15" t="s">
        <v>824</v>
      </c>
      <c r="B541" s="2">
        <v>2.0</v>
      </c>
    </row>
    <row r="542">
      <c r="A542" s="15" t="s">
        <v>823</v>
      </c>
      <c r="B542" s="2">
        <v>8.0</v>
      </c>
    </row>
    <row r="543">
      <c r="A543" s="15" t="s">
        <v>54</v>
      </c>
      <c r="B543" s="2">
        <v>64.0</v>
      </c>
    </row>
    <row r="544">
      <c r="A544" s="15" t="s">
        <v>989</v>
      </c>
      <c r="B544" s="2">
        <v>1.0</v>
      </c>
    </row>
    <row r="545">
      <c r="A545" s="15" t="s">
        <v>990</v>
      </c>
      <c r="B545" s="2">
        <v>3.0</v>
      </c>
    </row>
    <row r="546">
      <c r="A546" s="15" t="s">
        <v>52</v>
      </c>
      <c r="B546" s="2">
        <v>26.0</v>
      </c>
    </row>
    <row r="547">
      <c r="A547" s="15" t="s">
        <v>991</v>
      </c>
      <c r="B547" s="2">
        <v>116.0</v>
      </c>
    </row>
    <row r="548">
      <c r="A548" s="15" t="s">
        <v>992</v>
      </c>
      <c r="B548" s="2">
        <v>16.0</v>
      </c>
    </row>
    <row r="549">
      <c r="A549" s="15" t="s">
        <v>993</v>
      </c>
      <c r="B549" s="2">
        <v>2.0</v>
      </c>
    </row>
    <row r="550">
      <c r="A550" s="15" t="s">
        <v>994</v>
      </c>
      <c r="B550" s="2">
        <v>8.0</v>
      </c>
    </row>
    <row r="551">
      <c r="A551" s="15" t="s">
        <v>506</v>
      </c>
      <c r="B551" s="2">
        <v>281.0</v>
      </c>
    </row>
    <row r="552">
      <c r="A552" s="15" t="s">
        <v>51</v>
      </c>
      <c r="B552" s="2">
        <v>2.0</v>
      </c>
    </row>
    <row r="553">
      <c r="A553" s="15" t="s">
        <v>995</v>
      </c>
      <c r="B553" s="2">
        <v>23.0</v>
      </c>
    </row>
    <row r="554">
      <c r="A554" s="15" t="s">
        <v>505</v>
      </c>
      <c r="B554" s="2">
        <v>14.0</v>
      </c>
    </row>
    <row r="555">
      <c r="A555" s="15" t="s">
        <v>996</v>
      </c>
      <c r="B555" s="2">
        <v>2.0</v>
      </c>
    </row>
    <row r="556">
      <c r="A556" s="15" t="s">
        <v>504</v>
      </c>
      <c r="B556" s="2">
        <v>7.0</v>
      </c>
    </row>
    <row r="557">
      <c r="A557" s="15" t="s">
        <v>503</v>
      </c>
      <c r="B557" s="2">
        <v>119.0</v>
      </c>
    </row>
    <row r="558">
      <c r="A558" s="15" t="s">
        <v>50</v>
      </c>
      <c r="B558" s="2">
        <v>71.0</v>
      </c>
    </row>
    <row r="559">
      <c r="A559" s="15" t="s">
        <v>997</v>
      </c>
      <c r="B559" s="2">
        <v>13.0</v>
      </c>
    </row>
    <row r="560">
      <c r="A560" s="15" t="s">
        <v>998</v>
      </c>
      <c r="B560" s="2">
        <v>30.0</v>
      </c>
    </row>
    <row r="561">
      <c r="A561" s="15" t="s">
        <v>502</v>
      </c>
      <c r="B561" s="2">
        <v>26.0</v>
      </c>
    </row>
    <row r="562">
      <c r="A562" s="15" t="s">
        <v>999</v>
      </c>
      <c r="B562" s="2">
        <v>2.0</v>
      </c>
    </row>
    <row r="563">
      <c r="A563" s="15" t="s">
        <v>501</v>
      </c>
      <c r="B563" s="2">
        <v>72.0</v>
      </c>
    </row>
    <row r="564">
      <c r="A564" s="15" t="s">
        <v>500</v>
      </c>
      <c r="B564" s="2">
        <v>29.0</v>
      </c>
    </row>
    <row r="565">
      <c r="A565" s="15" t="s">
        <v>499</v>
      </c>
      <c r="B565" s="2">
        <v>3.0</v>
      </c>
    </row>
    <row r="566">
      <c r="A566" s="15" t="s">
        <v>498</v>
      </c>
      <c r="B566" s="2">
        <v>35.0</v>
      </c>
    </row>
    <row r="567">
      <c r="A567" s="15" t="s">
        <v>1000</v>
      </c>
      <c r="B567" s="2">
        <v>5.0</v>
      </c>
    </row>
    <row r="568">
      <c r="A568" s="15" t="s">
        <v>497</v>
      </c>
      <c r="B568" s="2">
        <v>155.0</v>
      </c>
    </row>
    <row r="569">
      <c r="A569" s="15" t="s">
        <v>496</v>
      </c>
      <c r="B569" s="2">
        <v>69.0</v>
      </c>
    </row>
    <row r="570">
      <c r="A570" s="15" t="s">
        <v>495</v>
      </c>
      <c r="B570" s="2">
        <v>34.0</v>
      </c>
    </row>
    <row r="571">
      <c r="A571" s="15" t="s">
        <v>1001</v>
      </c>
      <c r="B571" s="2">
        <v>26.0</v>
      </c>
    </row>
    <row r="572">
      <c r="A572" s="15" t="s">
        <v>494</v>
      </c>
      <c r="B572" s="2">
        <v>216.0</v>
      </c>
    </row>
    <row r="573">
      <c r="A573" s="15" t="s">
        <v>493</v>
      </c>
      <c r="B573" s="2">
        <v>31.0</v>
      </c>
    </row>
    <row r="574">
      <c r="A574" s="15" t="s">
        <v>492</v>
      </c>
      <c r="B574" s="2">
        <v>148.0</v>
      </c>
    </row>
    <row r="575">
      <c r="A575" s="15" t="s">
        <v>491</v>
      </c>
      <c r="B575" s="2">
        <v>5.0</v>
      </c>
    </row>
    <row r="576">
      <c r="A576" s="15" t="s">
        <v>490</v>
      </c>
      <c r="B576" s="2">
        <v>119.0</v>
      </c>
    </row>
    <row r="577">
      <c r="A577" s="15" t="s">
        <v>489</v>
      </c>
      <c r="B577" s="2">
        <v>21.0</v>
      </c>
    </row>
    <row r="578">
      <c r="A578" s="15" t="s">
        <v>1002</v>
      </c>
      <c r="B578" s="2">
        <v>110.0</v>
      </c>
    </row>
    <row r="579">
      <c r="A579" s="15" t="s">
        <v>1003</v>
      </c>
      <c r="B579" s="2">
        <v>1.0</v>
      </c>
    </row>
    <row r="580">
      <c r="A580" s="15" t="s">
        <v>1004</v>
      </c>
      <c r="B580" s="2">
        <v>3.0</v>
      </c>
    </row>
    <row r="581">
      <c r="A581" s="15" t="s">
        <v>1005</v>
      </c>
      <c r="B581" s="2">
        <v>2.0</v>
      </c>
    </row>
    <row r="582">
      <c r="A582" s="15" t="s">
        <v>1006</v>
      </c>
      <c r="B582" s="2">
        <v>2.0</v>
      </c>
    </row>
    <row r="583">
      <c r="A583" s="15" t="s">
        <v>45</v>
      </c>
      <c r="B583" s="2">
        <v>38.0</v>
      </c>
    </row>
    <row r="584">
      <c r="A584" s="15" t="s">
        <v>488</v>
      </c>
      <c r="B584" s="2">
        <v>35.0</v>
      </c>
    </row>
    <row r="585">
      <c r="A585" s="15" t="s">
        <v>487</v>
      </c>
      <c r="B585" s="2">
        <v>168.0</v>
      </c>
    </row>
    <row r="586">
      <c r="A586" s="15" t="s">
        <v>1007</v>
      </c>
      <c r="B586" s="2">
        <v>60.0</v>
      </c>
    </row>
    <row r="587">
      <c r="A587" s="15" t="s">
        <v>1008</v>
      </c>
      <c r="B587" s="2">
        <v>1.0</v>
      </c>
    </row>
    <row r="588">
      <c r="A588" s="15" t="s">
        <v>1009</v>
      </c>
      <c r="B588" s="2">
        <v>4.0</v>
      </c>
    </row>
    <row r="589">
      <c r="A589" s="15" t="s">
        <v>486</v>
      </c>
      <c r="B589" s="2">
        <v>128.0</v>
      </c>
    </row>
    <row r="590">
      <c r="A590" s="15" t="s">
        <v>1010</v>
      </c>
      <c r="B590" s="2">
        <v>4.0</v>
      </c>
    </row>
    <row r="591">
      <c r="A591" s="15" t="s">
        <v>1011</v>
      </c>
      <c r="B591" s="2">
        <v>24.0</v>
      </c>
    </row>
    <row r="592">
      <c r="A592" s="15" t="s">
        <v>485</v>
      </c>
      <c r="B592" s="2">
        <v>4.0</v>
      </c>
    </row>
    <row r="593">
      <c r="A593" s="15" t="s">
        <v>484</v>
      </c>
      <c r="B593" s="2">
        <v>124.0</v>
      </c>
    </row>
    <row r="594">
      <c r="A594" s="15" t="s">
        <v>483</v>
      </c>
      <c r="B594" s="2">
        <v>33.0</v>
      </c>
    </row>
    <row r="595">
      <c r="A595" s="15" t="s">
        <v>482</v>
      </c>
      <c r="B595" s="2">
        <v>17.0</v>
      </c>
    </row>
    <row r="596">
      <c r="A596" s="15" t="s">
        <v>1012</v>
      </c>
      <c r="B596" s="2">
        <v>3.0</v>
      </c>
    </row>
    <row r="597">
      <c r="A597" s="15" t="s">
        <v>814</v>
      </c>
      <c r="B597" s="2">
        <v>53.0</v>
      </c>
    </row>
    <row r="598">
      <c r="A598" s="15" t="s">
        <v>481</v>
      </c>
      <c r="B598" s="2">
        <v>132.0</v>
      </c>
    </row>
    <row r="599">
      <c r="A599" s="15" t="s">
        <v>1013</v>
      </c>
      <c r="B599" s="2">
        <v>5.0</v>
      </c>
    </row>
    <row r="600">
      <c r="A600" s="15" t="s">
        <v>1014</v>
      </c>
      <c r="B600" s="2">
        <v>192.0</v>
      </c>
    </row>
    <row r="601">
      <c r="A601" s="15" t="s">
        <v>480</v>
      </c>
      <c r="B601" s="2">
        <v>220.0</v>
      </c>
    </row>
    <row r="602">
      <c r="A602" s="15" t="s">
        <v>41</v>
      </c>
      <c r="B602" s="2">
        <v>7.0</v>
      </c>
    </row>
    <row r="603">
      <c r="A603" s="15" t="s">
        <v>810</v>
      </c>
      <c r="B603" s="2">
        <v>72.0</v>
      </c>
    </row>
    <row r="604">
      <c r="A604" s="15" t="s">
        <v>1015</v>
      </c>
      <c r="B604" s="2">
        <v>14.0</v>
      </c>
    </row>
    <row r="605">
      <c r="A605" s="15" t="s">
        <v>1016</v>
      </c>
      <c r="B605" s="2">
        <v>6.0</v>
      </c>
    </row>
    <row r="606">
      <c r="A606" s="15" t="s">
        <v>479</v>
      </c>
      <c r="B606" s="2">
        <v>39.0</v>
      </c>
    </row>
    <row r="607">
      <c r="A607" s="15" t="s">
        <v>478</v>
      </c>
      <c r="B607" s="2">
        <v>35.0</v>
      </c>
    </row>
    <row r="608">
      <c r="A608" s="15" t="s">
        <v>477</v>
      </c>
      <c r="B608" s="2">
        <v>138.0</v>
      </c>
    </row>
    <row r="609">
      <c r="A609" s="15" t="s">
        <v>1017</v>
      </c>
      <c r="B609" s="2">
        <v>11.0</v>
      </c>
    </row>
    <row r="610">
      <c r="A610" s="15" t="s">
        <v>40</v>
      </c>
      <c r="B610" s="2">
        <v>200.0</v>
      </c>
    </row>
    <row r="611">
      <c r="A611" s="15" t="s">
        <v>476</v>
      </c>
      <c r="B611" s="2">
        <v>30.0</v>
      </c>
    </row>
    <row r="612">
      <c r="A612" s="15" t="s">
        <v>475</v>
      </c>
      <c r="B612" s="2">
        <v>51.0</v>
      </c>
    </row>
    <row r="613">
      <c r="A613" s="15" t="s">
        <v>474</v>
      </c>
      <c r="B613" s="2">
        <v>28.0</v>
      </c>
    </row>
    <row r="614">
      <c r="A614" s="15" t="s">
        <v>473</v>
      </c>
      <c r="B614" s="2">
        <v>2.0</v>
      </c>
    </row>
    <row r="615">
      <c r="A615" s="15" t="s">
        <v>37</v>
      </c>
      <c r="B615" s="2">
        <v>44.0</v>
      </c>
    </row>
    <row r="616">
      <c r="A616" s="15" t="s">
        <v>1018</v>
      </c>
      <c r="B616" s="2">
        <v>8.0</v>
      </c>
    </row>
    <row r="617">
      <c r="A617" s="15" t="s">
        <v>472</v>
      </c>
      <c r="B617" s="2">
        <v>75.0</v>
      </c>
    </row>
    <row r="618">
      <c r="A618" s="15" t="s">
        <v>471</v>
      </c>
      <c r="B618" s="2">
        <v>35.0</v>
      </c>
    </row>
    <row r="619">
      <c r="A619" s="15" t="s">
        <v>470</v>
      </c>
      <c r="B619" s="2">
        <v>1.0</v>
      </c>
    </row>
    <row r="620">
      <c r="A620" s="15" t="s">
        <v>1019</v>
      </c>
      <c r="B620" s="2">
        <v>2.0</v>
      </c>
    </row>
    <row r="621">
      <c r="A621" s="15" t="s">
        <v>469</v>
      </c>
      <c r="B621" s="2">
        <v>206.0</v>
      </c>
    </row>
    <row r="622">
      <c r="A622" s="15" t="s">
        <v>804</v>
      </c>
      <c r="B622" s="2">
        <v>56.0</v>
      </c>
    </row>
    <row r="623">
      <c r="A623" s="15" t="s">
        <v>803</v>
      </c>
      <c r="B623" s="2">
        <v>9.0</v>
      </c>
    </row>
    <row r="624">
      <c r="A624" s="15" t="s">
        <v>468</v>
      </c>
      <c r="B624" s="2">
        <v>6.0</v>
      </c>
    </row>
    <row r="625">
      <c r="A625" s="15" t="s">
        <v>1020</v>
      </c>
      <c r="B625" s="2">
        <v>54.0</v>
      </c>
    </row>
    <row r="626">
      <c r="A626" s="15" t="s">
        <v>467</v>
      </c>
      <c r="B626" s="2">
        <v>78.0</v>
      </c>
    </row>
    <row r="627">
      <c r="A627" s="15" t="s">
        <v>466</v>
      </c>
      <c r="B627" s="2">
        <v>66.0</v>
      </c>
    </row>
    <row r="628">
      <c r="A628" s="15" t="s">
        <v>1021</v>
      </c>
      <c r="B628" s="2">
        <v>1.0</v>
      </c>
    </row>
    <row r="629">
      <c r="A629" s="15" t="s">
        <v>465</v>
      </c>
      <c r="B629" s="2">
        <v>16.0</v>
      </c>
    </row>
    <row r="630">
      <c r="A630" s="15" t="s">
        <v>1022</v>
      </c>
      <c r="B630" s="2">
        <v>201.0</v>
      </c>
    </row>
    <row r="631">
      <c r="A631" s="15" t="s">
        <v>464</v>
      </c>
      <c r="B631" s="2">
        <v>4.0</v>
      </c>
    </row>
    <row r="632">
      <c r="A632" s="15" t="s">
        <v>463</v>
      </c>
      <c r="B632" s="2">
        <v>4.0</v>
      </c>
    </row>
    <row r="633">
      <c r="A633" s="15" t="s">
        <v>1023</v>
      </c>
      <c r="B633" s="2">
        <v>2.0</v>
      </c>
    </row>
    <row r="634">
      <c r="A634" s="15" t="s">
        <v>462</v>
      </c>
      <c r="B634" s="2">
        <v>48.0</v>
      </c>
    </row>
    <row r="635">
      <c r="A635" s="15" t="s">
        <v>461</v>
      </c>
      <c r="B635" s="2">
        <v>79.0</v>
      </c>
    </row>
    <row r="636">
      <c r="A636" s="15" t="s">
        <v>460</v>
      </c>
      <c r="B636" s="2">
        <v>148.0</v>
      </c>
    </row>
    <row r="637">
      <c r="A637" s="15" t="s">
        <v>459</v>
      </c>
      <c r="B637" s="2">
        <v>35.0</v>
      </c>
    </row>
    <row r="638">
      <c r="A638" s="15" t="s">
        <v>1024</v>
      </c>
      <c r="B638" s="2">
        <v>3.0</v>
      </c>
    </row>
    <row r="639">
      <c r="A639" s="15" t="s">
        <v>1025</v>
      </c>
      <c r="B639" s="2">
        <v>95.0</v>
      </c>
    </row>
    <row r="640">
      <c r="A640" s="15" t="s">
        <v>1026</v>
      </c>
      <c r="B640" s="2">
        <v>1.0</v>
      </c>
    </row>
    <row r="641">
      <c r="A641" s="15" t="s">
        <v>458</v>
      </c>
      <c r="B641" s="2">
        <v>42.0</v>
      </c>
    </row>
    <row r="642">
      <c r="A642" s="15" t="s">
        <v>457</v>
      </c>
      <c r="B642" s="2">
        <v>256.0</v>
      </c>
    </row>
    <row r="643">
      <c r="A643" s="15" t="s">
        <v>456</v>
      </c>
      <c r="B643" s="2">
        <v>33.0</v>
      </c>
    </row>
    <row r="644">
      <c r="A644" s="15" t="s">
        <v>455</v>
      </c>
      <c r="B644" s="2">
        <v>35.0</v>
      </c>
    </row>
    <row r="645">
      <c r="A645" s="15" t="s">
        <v>454</v>
      </c>
      <c r="B645" s="2">
        <v>9.0</v>
      </c>
    </row>
    <row r="646">
      <c r="A646" s="15" t="s">
        <v>453</v>
      </c>
      <c r="B646" s="2">
        <v>20.0</v>
      </c>
    </row>
    <row r="647">
      <c r="A647" s="15" t="s">
        <v>1027</v>
      </c>
      <c r="B647" s="2">
        <v>1.0</v>
      </c>
    </row>
    <row r="648">
      <c r="A648" s="15" t="s">
        <v>1028</v>
      </c>
      <c r="B648" s="2">
        <v>3.0</v>
      </c>
    </row>
    <row r="649">
      <c r="A649" s="15" t="s">
        <v>452</v>
      </c>
      <c r="B649" s="2">
        <v>12.0</v>
      </c>
    </row>
    <row r="650">
      <c r="A650" s="15" t="s">
        <v>451</v>
      </c>
      <c r="B650" s="2">
        <v>103.0</v>
      </c>
    </row>
    <row r="651">
      <c r="A651" s="15" t="s">
        <v>1029</v>
      </c>
      <c r="B651" s="2">
        <v>8.0</v>
      </c>
    </row>
    <row r="652">
      <c r="A652" s="15" t="s">
        <v>450</v>
      </c>
      <c r="B652" s="2">
        <v>94.0</v>
      </c>
    </row>
    <row r="653">
      <c r="A653" s="15" t="s">
        <v>1030</v>
      </c>
      <c r="B653" s="2">
        <v>37.0</v>
      </c>
    </row>
    <row r="654">
      <c r="A654" s="15" t="s">
        <v>1031</v>
      </c>
      <c r="B654" s="2">
        <v>57.0</v>
      </c>
    </row>
    <row r="655">
      <c r="A655" s="15" t="s">
        <v>449</v>
      </c>
      <c r="B655" s="2">
        <v>201.0</v>
      </c>
    </row>
    <row r="656">
      <c r="A656" s="15" t="s">
        <v>1032</v>
      </c>
      <c r="B656" s="2">
        <v>1.0</v>
      </c>
    </row>
    <row r="657">
      <c r="A657" s="15" t="s">
        <v>1033</v>
      </c>
      <c r="B657" s="2">
        <v>8.0</v>
      </c>
    </row>
    <row r="658">
      <c r="A658" s="15" t="s">
        <v>448</v>
      </c>
      <c r="B658" s="2">
        <v>5.0</v>
      </c>
    </row>
    <row r="659">
      <c r="A659" s="15" t="s">
        <v>447</v>
      </c>
      <c r="B659" s="2">
        <v>72.0</v>
      </c>
    </row>
    <row r="660">
      <c r="A660" s="15" t="s">
        <v>446</v>
      </c>
      <c r="B660" s="2">
        <v>341.0</v>
      </c>
    </row>
    <row r="661">
      <c r="A661" s="15" t="s">
        <v>799</v>
      </c>
      <c r="B661" s="2">
        <v>23.0</v>
      </c>
    </row>
    <row r="662">
      <c r="A662" s="15" t="s">
        <v>30</v>
      </c>
      <c r="B662" s="2">
        <v>8.0</v>
      </c>
    </row>
    <row r="663">
      <c r="A663" s="15" t="s">
        <v>445</v>
      </c>
      <c r="B663" s="2">
        <v>261.0</v>
      </c>
    </row>
    <row r="664">
      <c r="A664" s="15" t="s">
        <v>1034</v>
      </c>
      <c r="B664" s="2">
        <v>31.0</v>
      </c>
    </row>
    <row r="665">
      <c r="A665" s="15" t="s">
        <v>444</v>
      </c>
      <c r="B665" s="2">
        <v>66.0</v>
      </c>
    </row>
    <row r="666">
      <c r="A666" s="15" t="s">
        <v>1035</v>
      </c>
      <c r="B666" s="2">
        <v>27.0</v>
      </c>
    </row>
    <row r="667">
      <c r="A667" s="15" t="s">
        <v>28</v>
      </c>
      <c r="B667" s="2">
        <v>164.0</v>
      </c>
    </row>
    <row r="668">
      <c r="A668" s="15" t="s">
        <v>1036</v>
      </c>
      <c r="B668" s="2">
        <v>5.0</v>
      </c>
    </row>
    <row r="669">
      <c r="A669" s="15" t="s">
        <v>1037</v>
      </c>
      <c r="B669" s="2">
        <v>166.0</v>
      </c>
    </row>
    <row r="670">
      <c r="A670" s="15" t="s">
        <v>1038</v>
      </c>
      <c r="B670" s="2">
        <v>1.0</v>
      </c>
    </row>
    <row r="671">
      <c r="A671" s="15" t="s">
        <v>443</v>
      </c>
      <c r="B671" s="2">
        <v>221.0</v>
      </c>
    </row>
    <row r="672">
      <c r="A672" s="15" t="s">
        <v>442</v>
      </c>
      <c r="B672" s="2">
        <v>367.0</v>
      </c>
    </row>
    <row r="673">
      <c r="A673" s="15" t="s">
        <v>441</v>
      </c>
      <c r="B673" s="2">
        <v>8.0</v>
      </c>
    </row>
    <row r="674">
      <c r="A674" s="15" t="s">
        <v>1039</v>
      </c>
      <c r="B674" s="2">
        <v>116.0</v>
      </c>
    </row>
    <row r="675">
      <c r="A675" s="15" t="s">
        <v>440</v>
      </c>
      <c r="B675" s="2">
        <v>260.0</v>
      </c>
    </row>
    <row r="676">
      <c r="A676" s="15" t="s">
        <v>439</v>
      </c>
      <c r="B676" s="2">
        <v>227.0</v>
      </c>
    </row>
    <row r="677">
      <c r="A677" s="15" t="s">
        <v>438</v>
      </c>
      <c r="B677" s="2">
        <v>11.0</v>
      </c>
    </row>
    <row r="678">
      <c r="A678" s="15" t="s">
        <v>1040</v>
      </c>
      <c r="B678" s="2">
        <v>22.0</v>
      </c>
    </row>
    <row r="679">
      <c r="A679" s="15" t="s">
        <v>1041</v>
      </c>
      <c r="B679" s="2">
        <v>12.0</v>
      </c>
    </row>
    <row r="680">
      <c r="A680" s="15" t="s">
        <v>24</v>
      </c>
      <c r="B680" s="2">
        <v>67.0</v>
      </c>
    </row>
    <row r="681">
      <c r="A681" s="15" t="s">
        <v>437</v>
      </c>
      <c r="B681" s="2">
        <v>49.0</v>
      </c>
    </row>
    <row r="682">
      <c r="A682" s="15" t="s">
        <v>23</v>
      </c>
      <c r="B682" s="2">
        <v>6.0</v>
      </c>
    </row>
    <row r="683">
      <c r="A683" s="15" t="s">
        <v>436</v>
      </c>
      <c r="B683" s="2">
        <v>9.0</v>
      </c>
    </row>
    <row r="684">
      <c r="A684" s="15" t="s">
        <v>435</v>
      </c>
      <c r="B684" s="2">
        <v>137.0</v>
      </c>
    </row>
    <row r="685">
      <c r="A685" s="15" t="s">
        <v>794</v>
      </c>
      <c r="B685" s="2">
        <v>25.0</v>
      </c>
    </row>
    <row r="686">
      <c r="A686" s="15" t="s">
        <v>434</v>
      </c>
      <c r="B686" s="2">
        <v>15.0</v>
      </c>
    </row>
    <row r="687">
      <c r="A687" s="15" t="s">
        <v>433</v>
      </c>
      <c r="B687" s="2">
        <v>37.0</v>
      </c>
    </row>
    <row r="688">
      <c r="A688" s="15" t="s">
        <v>1042</v>
      </c>
      <c r="B688" s="2">
        <v>20.0</v>
      </c>
    </row>
    <row r="689">
      <c r="A689" s="15" t="s">
        <v>432</v>
      </c>
      <c r="B689" s="2">
        <v>146.0</v>
      </c>
    </row>
    <row r="690">
      <c r="A690" s="15" t="s">
        <v>1043</v>
      </c>
      <c r="B690" s="2">
        <v>24.0</v>
      </c>
    </row>
    <row r="691">
      <c r="A691" s="15" t="s">
        <v>1044</v>
      </c>
      <c r="B691" s="2">
        <v>43.0</v>
      </c>
    </row>
    <row r="692">
      <c r="A692" s="15" t="s">
        <v>431</v>
      </c>
      <c r="B692" s="2">
        <v>134.0</v>
      </c>
    </row>
    <row r="693">
      <c r="A693" s="15" t="s">
        <v>430</v>
      </c>
      <c r="B693" s="2">
        <v>33.0</v>
      </c>
    </row>
    <row r="694">
      <c r="A694" s="15" t="s">
        <v>792</v>
      </c>
      <c r="B694" s="2">
        <v>3.0</v>
      </c>
    </row>
    <row r="695">
      <c r="A695" s="15" t="s">
        <v>19</v>
      </c>
      <c r="B695" s="2">
        <v>1.0</v>
      </c>
    </row>
    <row r="696">
      <c r="A696" s="15" t="s">
        <v>1045</v>
      </c>
      <c r="B696" s="2">
        <v>6.0</v>
      </c>
    </row>
    <row r="697">
      <c r="A697" s="15" t="s">
        <v>1046</v>
      </c>
      <c r="B697" s="2">
        <v>77.0</v>
      </c>
    </row>
    <row r="698">
      <c r="A698" s="15" t="s">
        <v>1047</v>
      </c>
      <c r="B698" s="2">
        <v>3.0</v>
      </c>
    </row>
    <row r="699">
      <c r="A699" s="15" t="s">
        <v>1048</v>
      </c>
      <c r="B699" s="2">
        <v>20.0</v>
      </c>
    </row>
    <row r="700">
      <c r="A700" s="15" t="s">
        <v>429</v>
      </c>
      <c r="B700" s="2">
        <v>1.0</v>
      </c>
    </row>
    <row r="701">
      <c r="A701" s="15" t="s">
        <v>428</v>
      </c>
      <c r="B701" s="2">
        <v>3.0</v>
      </c>
    </row>
    <row r="702">
      <c r="A702" s="15" t="s">
        <v>1049</v>
      </c>
      <c r="B702" s="2">
        <v>10.0</v>
      </c>
    </row>
    <row r="703">
      <c r="A703" s="15" t="s">
        <v>427</v>
      </c>
      <c r="B703" s="2">
        <v>15.0</v>
      </c>
    </row>
    <row r="704">
      <c r="A704" s="15" t="s">
        <v>426</v>
      </c>
      <c r="B704" s="2">
        <v>153.0</v>
      </c>
    </row>
    <row r="705">
      <c r="A705" s="15" t="s">
        <v>791</v>
      </c>
      <c r="B705" s="2">
        <v>39.0</v>
      </c>
    </row>
    <row r="706">
      <c r="A706" s="15" t="s">
        <v>425</v>
      </c>
      <c r="B706" s="2">
        <v>182.0</v>
      </c>
    </row>
    <row r="707">
      <c r="A707" s="15" t="s">
        <v>424</v>
      </c>
      <c r="B707" s="2">
        <v>117.0</v>
      </c>
    </row>
    <row r="708">
      <c r="A708" s="15" t="s">
        <v>17</v>
      </c>
      <c r="B708" s="2">
        <v>12.0</v>
      </c>
    </row>
    <row r="709">
      <c r="A709" s="15" t="s">
        <v>1050</v>
      </c>
      <c r="B709" s="2">
        <v>1.0</v>
      </c>
    </row>
    <row r="710">
      <c r="A710" s="15" t="s">
        <v>1051</v>
      </c>
      <c r="B710" s="2">
        <v>14.0</v>
      </c>
    </row>
    <row r="711">
      <c r="A711" s="15" t="s">
        <v>16</v>
      </c>
      <c r="B711" s="2">
        <v>23.0</v>
      </c>
    </row>
    <row r="712">
      <c r="A712" s="15" t="s">
        <v>423</v>
      </c>
      <c r="B712" s="2">
        <v>87.0</v>
      </c>
    </row>
    <row r="713">
      <c r="A713" s="15" t="s">
        <v>422</v>
      </c>
      <c r="B713" s="2">
        <v>20.0</v>
      </c>
    </row>
    <row r="714">
      <c r="A714" s="15" t="s">
        <v>1052</v>
      </c>
      <c r="B714" s="2">
        <v>1.0</v>
      </c>
    </row>
    <row r="715">
      <c r="A715" s="15" t="s">
        <v>1053</v>
      </c>
      <c r="B715" s="2">
        <v>5.0</v>
      </c>
    </row>
    <row r="716">
      <c r="A716" s="15" t="s">
        <v>421</v>
      </c>
      <c r="B716" s="2">
        <v>307.0</v>
      </c>
    </row>
    <row r="717">
      <c r="A717" s="15" t="s">
        <v>1054</v>
      </c>
      <c r="B717" s="2">
        <v>2.0</v>
      </c>
    </row>
    <row r="718">
      <c r="A718" s="15" t="s">
        <v>1055</v>
      </c>
      <c r="B718" s="2">
        <v>2.0</v>
      </c>
    </row>
    <row r="719">
      <c r="A719" s="15" t="s">
        <v>1056</v>
      </c>
      <c r="B719" s="2">
        <v>101.0</v>
      </c>
    </row>
    <row r="720">
      <c r="A720" s="15" t="s">
        <v>1057</v>
      </c>
      <c r="B720" s="2">
        <v>30.0</v>
      </c>
    </row>
    <row r="721">
      <c r="A721" s="15" t="s">
        <v>1058</v>
      </c>
      <c r="B721" s="2">
        <v>42.0</v>
      </c>
    </row>
    <row r="722">
      <c r="A722" s="15" t="s">
        <v>14</v>
      </c>
      <c r="B722" s="2">
        <v>92.0</v>
      </c>
    </row>
    <row r="723">
      <c r="A723" s="15" t="s">
        <v>1059</v>
      </c>
      <c r="B723" s="2">
        <v>5.0</v>
      </c>
    </row>
    <row r="724">
      <c r="A724" s="15" t="s">
        <v>1060</v>
      </c>
      <c r="B724" s="2">
        <v>1.0</v>
      </c>
    </row>
    <row r="725">
      <c r="A725" s="15" t="s">
        <v>1061</v>
      </c>
      <c r="B725" s="2">
        <v>192.0</v>
      </c>
    </row>
    <row r="726">
      <c r="A726" s="15" t="s">
        <v>420</v>
      </c>
      <c r="B726" s="2">
        <v>59.0</v>
      </c>
    </row>
    <row r="727">
      <c r="A727" s="15" t="s">
        <v>1062</v>
      </c>
      <c r="B727" s="2">
        <v>8.0</v>
      </c>
    </row>
    <row r="728">
      <c r="A728" s="15" t="s">
        <v>1063</v>
      </c>
      <c r="B728" s="2">
        <v>8.0</v>
      </c>
    </row>
    <row r="729">
      <c r="A729" s="15" t="s">
        <v>419</v>
      </c>
      <c r="B729" s="2">
        <v>15.0</v>
      </c>
    </row>
    <row r="730">
      <c r="A730" s="15" t="s">
        <v>418</v>
      </c>
      <c r="B730" s="2">
        <v>1.0</v>
      </c>
    </row>
    <row r="731">
      <c r="A731" s="15" t="s">
        <v>1064</v>
      </c>
      <c r="B731" s="2">
        <v>46.0</v>
      </c>
    </row>
    <row r="732">
      <c r="A732" s="15" t="s">
        <v>417</v>
      </c>
      <c r="B732" s="2">
        <v>411.0</v>
      </c>
    </row>
    <row r="733">
      <c r="A733" s="15" t="s">
        <v>786</v>
      </c>
      <c r="B733" s="2">
        <v>4.0</v>
      </c>
    </row>
    <row r="734">
      <c r="A734" s="15" t="s">
        <v>416</v>
      </c>
      <c r="B734" s="2">
        <v>12.0</v>
      </c>
    </row>
    <row r="735">
      <c r="A735" s="15" t="s">
        <v>415</v>
      </c>
      <c r="B735" s="2">
        <v>6.0</v>
      </c>
    </row>
    <row r="736">
      <c r="A736" s="15" t="s">
        <v>414</v>
      </c>
      <c r="B736" s="2">
        <v>10.0</v>
      </c>
    </row>
    <row r="737">
      <c r="A737" s="15" t="s">
        <v>413</v>
      </c>
      <c r="B737" s="2">
        <v>10.0</v>
      </c>
    </row>
    <row r="738">
      <c r="A738" s="15" t="s">
        <v>412</v>
      </c>
      <c r="B738" s="2">
        <v>76.0</v>
      </c>
    </row>
    <row r="739">
      <c r="A739" s="15" t="s">
        <v>411</v>
      </c>
      <c r="B739" s="2">
        <v>49.0</v>
      </c>
    </row>
    <row r="740">
      <c r="A740" s="15" t="s">
        <v>410</v>
      </c>
      <c r="B740" s="2">
        <v>127.0</v>
      </c>
    </row>
    <row r="741">
      <c r="A741" s="15" t="s">
        <v>409</v>
      </c>
      <c r="B741" s="2">
        <v>35.0</v>
      </c>
    </row>
    <row r="742">
      <c r="A742" s="15" t="s">
        <v>1065</v>
      </c>
      <c r="B742" s="2">
        <v>27.0</v>
      </c>
    </row>
    <row r="743">
      <c r="A743" s="15" t="s">
        <v>1066</v>
      </c>
      <c r="B743" s="2">
        <v>3.0</v>
      </c>
    </row>
    <row r="744">
      <c r="A744" s="15" t="s">
        <v>1067</v>
      </c>
      <c r="B744" s="2">
        <v>1.0</v>
      </c>
    </row>
    <row r="745">
      <c r="A745" s="15" t="s">
        <v>1068</v>
      </c>
      <c r="B745" s="2">
        <v>2.0</v>
      </c>
    </row>
    <row r="746">
      <c r="A746" s="15" t="s">
        <v>1069</v>
      </c>
      <c r="B746" s="2">
        <v>1.0</v>
      </c>
    </row>
    <row r="747">
      <c r="A747" s="15" t="s">
        <v>408</v>
      </c>
      <c r="B747" s="2">
        <v>3.0</v>
      </c>
    </row>
    <row r="748">
      <c r="A748" s="15" t="s">
        <v>783</v>
      </c>
      <c r="B748" s="2">
        <v>2.0</v>
      </c>
    </row>
    <row r="749">
      <c r="A749" s="15" t="s">
        <v>1070</v>
      </c>
      <c r="B749" s="2">
        <v>9.0</v>
      </c>
    </row>
    <row r="750">
      <c r="A750" s="15" t="s">
        <v>407</v>
      </c>
      <c r="B750" s="2">
        <v>8.0</v>
      </c>
    </row>
    <row r="751">
      <c r="A751" s="15" t="s">
        <v>406</v>
      </c>
      <c r="B751" s="2">
        <v>19.0</v>
      </c>
    </row>
    <row r="752">
      <c r="A752" s="15" t="s">
        <v>405</v>
      </c>
      <c r="B752" s="2">
        <v>79.0</v>
      </c>
    </row>
    <row r="753">
      <c r="A753" s="15" t="s">
        <v>404</v>
      </c>
      <c r="B753" s="2">
        <v>2.0</v>
      </c>
    </row>
    <row r="754">
      <c r="A754" s="15" t="s">
        <v>1071</v>
      </c>
      <c r="B754" s="2">
        <v>15.0</v>
      </c>
    </row>
    <row r="755">
      <c r="A755" s="15" t="s">
        <v>403</v>
      </c>
      <c r="B755" s="2">
        <v>59.0</v>
      </c>
    </row>
    <row r="756">
      <c r="A756" s="15" t="s">
        <v>402</v>
      </c>
      <c r="B756" s="2">
        <v>113.0</v>
      </c>
    </row>
    <row r="757">
      <c r="A757" s="15" t="s">
        <v>1072</v>
      </c>
      <c r="B757" s="2">
        <v>3.0</v>
      </c>
    </row>
    <row r="758">
      <c r="A758" s="15" t="s">
        <v>1073</v>
      </c>
      <c r="B758" s="2">
        <v>7.0</v>
      </c>
    </row>
    <row r="759">
      <c r="A759" s="15" t="s">
        <v>1074</v>
      </c>
      <c r="B759" s="2">
        <v>5.0</v>
      </c>
    </row>
    <row r="760">
      <c r="A760" s="15" t="s">
        <v>1075</v>
      </c>
      <c r="B760" s="2">
        <v>7.0</v>
      </c>
    </row>
    <row r="761">
      <c r="A761" s="15" t="s">
        <v>10</v>
      </c>
      <c r="B761" s="2">
        <v>24.0</v>
      </c>
    </row>
    <row r="762">
      <c r="A762" s="15" t="s">
        <v>1076</v>
      </c>
      <c r="B762" s="2">
        <v>163.0</v>
      </c>
    </row>
    <row r="763">
      <c r="A763" s="15" t="s">
        <v>401</v>
      </c>
      <c r="B763" s="2">
        <v>191.0</v>
      </c>
    </row>
    <row r="764">
      <c r="A764" s="15" t="s">
        <v>400</v>
      </c>
      <c r="B764" s="2">
        <v>22.0</v>
      </c>
    </row>
    <row r="765">
      <c r="A765" s="15" t="s">
        <v>1077</v>
      </c>
      <c r="B765" s="2">
        <v>1.0</v>
      </c>
    </row>
    <row r="766">
      <c r="A766" s="15" t="s">
        <v>1078</v>
      </c>
      <c r="B766" s="2">
        <v>13.0</v>
      </c>
    </row>
    <row r="767">
      <c r="A767" s="15" t="s">
        <v>1079</v>
      </c>
      <c r="B767" s="2">
        <v>39.0</v>
      </c>
    </row>
    <row r="768">
      <c r="A768" s="15" t="s">
        <v>399</v>
      </c>
      <c r="B768" s="2">
        <v>1.0</v>
      </c>
    </row>
    <row r="769">
      <c r="A769" s="15" t="s">
        <v>1080</v>
      </c>
      <c r="B769" s="2">
        <v>39.0</v>
      </c>
    </row>
    <row r="770">
      <c r="A770" s="15" t="s">
        <v>1081</v>
      </c>
      <c r="B770" s="2">
        <v>21.0</v>
      </c>
    </row>
    <row r="771">
      <c r="A771" s="15" t="s">
        <v>398</v>
      </c>
      <c r="B771" s="2">
        <v>68.0</v>
      </c>
    </row>
    <row r="772">
      <c r="A772" s="15" t="s">
        <v>397</v>
      </c>
      <c r="B772" s="2">
        <v>221.0</v>
      </c>
    </row>
    <row r="773">
      <c r="A773" s="15" t="s">
        <v>396</v>
      </c>
      <c r="B773" s="2">
        <v>53.0</v>
      </c>
    </row>
    <row r="774">
      <c r="A774" s="15" t="s">
        <v>1082</v>
      </c>
      <c r="B774" s="2">
        <v>1.0</v>
      </c>
    </row>
    <row r="775">
      <c r="A775" s="15" t="s">
        <v>395</v>
      </c>
      <c r="B775" s="2">
        <v>67.0</v>
      </c>
    </row>
    <row r="776">
      <c r="A776" s="15" t="s">
        <v>394</v>
      </c>
      <c r="B776" s="2">
        <v>151.0</v>
      </c>
    </row>
    <row r="777">
      <c r="A777" s="15" t="s">
        <v>1083</v>
      </c>
      <c r="B777" s="2">
        <v>50.0</v>
      </c>
    </row>
    <row r="778">
      <c r="A778" s="15" t="s">
        <v>1084</v>
      </c>
      <c r="B778" s="2">
        <v>3.0</v>
      </c>
    </row>
    <row r="779">
      <c r="A779" s="15" t="s">
        <v>1085</v>
      </c>
      <c r="B779" s="2">
        <v>5.0</v>
      </c>
    </row>
    <row r="780">
      <c r="A780" s="15" t="s">
        <v>393</v>
      </c>
      <c r="B780" s="2">
        <v>12.0</v>
      </c>
    </row>
    <row r="781">
      <c r="A781" s="15" t="s">
        <v>392</v>
      </c>
      <c r="B781" s="2">
        <v>4.0</v>
      </c>
    </row>
    <row r="782">
      <c r="A782" s="15" t="s">
        <v>391</v>
      </c>
      <c r="B782" s="2">
        <v>111.0</v>
      </c>
    </row>
    <row r="783">
      <c r="A783" s="15" t="s">
        <v>1086</v>
      </c>
      <c r="B783" s="2">
        <v>14.0</v>
      </c>
    </row>
    <row r="784">
      <c r="A784" s="15" t="s">
        <v>1087</v>
      </c>
      <c r="B784" s="2">
        <v>19.0</v>
      </c>
    </row>
    <row r="785">
      <c r="A785" s="15" t="s">
        <v>1088</v>
      </c>
      <c r="B785" s="2">
        <v>53.0</v>
      </c>
    </row>
    <row r="786">
      <c r="A786" s="15" t="s">
        <v>390</v>
      </c>
      <c r="B786" s="2">
        <v>235.0</v>
      </c>
    </row>
    <row r="787">
      <c r="A787" s="15" t="s">
        <v>1089</v>
      </c>
      <c r="B787" s="2">
        <v>2.0</v>
      </c>
    </row>
    <row r="788">
      <c r="A788" s="15" t="s">
        <v>389</v>
      </c>
      <c r="B788" s="2">
        <v>10.0</v>
      </c>
    </row>
    <row r="789">
      <c r="A789" s="15" t="s">
        <v>388</v>
      </c>
      <c r="B789" s="2">
        <v>130.0</v>
      </c>
    </row>
    <row r="790">
      <c r="A790" s="15" t="s">
        <v>1090</v>
      </c>
      <c r="B790" s="2">
        <v>3.0</v>
      </c>
    </row>
    <row r="791">
      <c r="A791" s="15" t="s">
        <v>1091</v>
      </c>
      <c r="B791" s="2">
        <v>1.0</v>
      </c>
    </row>
    <row r="792">
      <c r="A792" s="15" t="s">
        <v>1092</v>
      </c>
      <c r="B792" s="2">
        <v>4.0</v>
      </c>
    </row>
    <row r="793">
      <c r="A793" s="15" t="s">
        <v>779</v>
      </c>
      <c r="B793" s="2">
        <v>21.0</v>
      </c>
    </row>
    <row r="794">
      <c r="A794" s="15" t="s">
        <v>1093</v>
      </c>
      <c r="B794" s="2">
        <v>16.0</v>
      </c>
    </row>
    <row r="795">
      <c r="A795" s="15" t="s">
        <v>387</v>
      </c>
      <c r="B795" s="2">
        <v>6.0</v>
      </c>
    </row>
    <row r="796">
      <c r="A796" s="15" t="s">
        <v>1094</v>
      </c>
      <c r="B796" s="2">
        <v>4.0</v>
      </c>
    </row>
    <row r="797">
      <c r="A797" s="15" t="s">
        <v>386</v>
      </c>
      <c r="B797" s="2">
        <v>46.0</v>
      </c>
    </row>
    <row r="798">
      <c r="A798" s="15" t="s">
        <v>385</v>
      </c>
      <c r="B798" s="2">
        <v>41.0</v>
      </c>
    </row>
    <row r="799">
      <c r="A799" s="15" t="s">
        <v>1095</v>
      </c>
      <c r="B799" s="2">
        <v>4.0</v>
      </c>
    </row>
    <row r="800">
      <c r="A800" s="15" t="s">
        <v>384</v>
      </c>
      <c r="B800" s="2">
        <v>21.0</v>
      </c>
    </row>
    <row r="801">
      <c r="A801" s="15" t="s">
        <v>1096</v>
      </c>
      <c r="B801" s="2">
        <v>61.0</v>
      </c>
    </row>
    <row r="802">
      <c r="A802" s="15" t="s">
        <v>1097</v>
      </c>
      <c r="B802" s="2">
        <v>21.0</v>
      </c>
    </row>
    <row r="803">
      <c r="A803" s="15" t="s">
        <v>383</v>
      </c>
      <c r="B803" s="2">
        <v>3.0</v>
      </c>
    </row>
    <row r="804">
      <c r="A804" s="15" t="s">
        <v>1098</v>
      </c>
      <c r="B804" s="2">
        <v>15.0</v>
      </c>
    </row>
    <row r="805">
      <c r="A805" s="15" t="s">
        <v>1099</v>
      </c>
      <c r="B805" s="2">
        <v>229.0</v>
      </c>
    </row>
    <row r="806">
      <c r="A806" s="15" t="s">
        <v>382</v>
      </c>
      <c r="B806" s="2">
        <v>20.0</v>
      </c>
    </row>
    <row r="807">
      <c r="A807" s="15" t="s">
        <v>8</v>
      </c>
      <c r="B807" s="2">
        <v>50.0</v>
      </c>
    </row>
    <row r="808">
      <c r="A808" s="15" t="s">
        <v>7</v>
      </c>
      <c r="B808" s="2">
        <v>3.0</v>
      </c>
    </row>
    <row r="809">
      <c r="A809" s="15" t="s">
        <v>1100</v>
      </c>
      <c r="B809" s="2">
        <v>28.0</v>
      </c>
    </row>
    <row r="810">
      <c r="A810" s="15" t="s">
        <v>1101</v>
      </c>
      <c r="B810" s="2">
        <v>91.0</v>
      </c>
    </row>
    <row r="811">
      <c r="A811" s="15" t="s">
        <v>1102</v>
      </c>
      <c r="B811" s="2">
        <v>3.0</v>
      </c>
    </row>
    <row r="812">
      <c r="A812" s="15" t="s">
        <v>1103</v>
      </c>
      <c r="B812" s="2">
        <v>3.0</v>
      </c>
    </row>
    <row r="813">
      <c r="A813" s="15" t="s">
        <v>1104</v>
      </c>
      <c r="B813" s="2">
        <v>7.0</v>
      </c>
    </row>
    <row r="814">
      <c r="A814" s="15" t="s">
        <v>1105</v>
      </c>
      <c r="B814" s="2">
        <v>2.0</v>
      </c>
    </row>
    <row r="815">
      <c r="A815" s="15" t="s">
        <v>380</v>
      </c>
      <c r="B815" s="2">
        <v>135.0</v>
      </c>
    </row>
    <row r="816">
      <c r="A816" s="15" t="s">
        <v>1106</v>
      </c>
      <c r="B816" s="2">
        <v>1.0</v>
      </c>
    </row>
    <row r="817">
      <c r="A817" s="15" t="s">
        <v>1107</v>
      </c>
      <c r="B817" s="2">
        <v>3.0</v>
      </c>
    </row>
    <row r="818">
      <c r="A818" s="15" t="s">
        <v>379</v>
      </c>
      <c r="B818" s="2">
        <v>14.0</v>
      </c>
    </row>
    <row r="819">
      <c r="A819" s="15" t="s">
        <v>1108</v>
      </c>
      <c r="B819" s="2">
        <v>8.0</v>
      </c>
    </row>
    <row r="820">
      <c r="A820" s="15" t="s">
        <v>1109</v>
      </c>
      <c r="B820" s="2">
        <v>2.0</v>
      </c>
    </row>
    <row r="821">
      <c r="A821" s="15" t="s">
        <v>1110</v>
      </c>
      <c r="B821" s="2">
        <v>6.0</v>
      </c>
    </row>
    <row r="822">
      <c r="A822" s="15" t="s">
        <v>1111</v>
      </c>
      <c r="B822" s="2">
        <v>39.0</v>
      </c>
    </row>
    <row r="823">
      <c r="A823" s="15" t="s">
        <v>1112</v>
      </c>
      <c r="B823" s="2">
        <v>47.0</v>
      </c>
    </row>
    <row r="824">
      <c r="A824" s="15" t="s">
        <v>1113</v>
      </c>
      <c r="B824" s="2">
        <v>14.0</v>
      </c>
    </row>
    <row r="825">
      <c r="A825" s="15" t="s">
        <v>776</v>
      </c>
      <c r="B825" s="2">
        <v>112.0</v>
      </c>
    </row>
    <row r="826">
      <c r="A826" s="15" t="s">
        <v>1114</v>
      </c>
      <c r="B826" s="2">
        <v>16.0</v>
      </c>
    </row>
    <row r="827">
      <c r="A827" s="15" t="s">
        <v>6</v>
      </c>
      <c r="B827" s="2">
        <v>29.0</v>
      </c>
    </row>
    <row r="828">
      <c r="A828" s="15" t="s">
        <v>378</v>
      </c>
      <c r="B828" s="2">
        <v>329.0</v>
      </c>
    </row>
    <row r="829">
      <c r="A829" s="15" t="s">
        <v>1115</v>
      </c>
      <c r="B829" s="2">
        <v>14.0</v>
      </c>
    </row>
    <row r="830">
      <c r="A830" s="15" t="s">
        <v>377</v>
      </c>
      <c r="B830" s="2">
        <v>143.0</v>
      </c>
    </row>
    <row r="831">
      <c r="A831" s="15" t="s">
        <v>376</v>
      </c>
      <c r="B831" s="2">
        <v>108.0</v>
      </c>
    </row>
    <row r="832">
      <c r="A832" s="15" t="s">
        <v>375</v>
      </c>
      <c r="B832" s="2">
        <v>157.0</v>
      </c>
    </row>
    <row r="833">
      <c r="A833" s="15" t="s">
        <v>374</v>
      </c>
      <c r="B833" s="2">
        <v>160.0</v>
      </c>
    </row>
    <row r="834">
      <c r="A834" s="15" t="s">
        <v>1116</v>
      </c>
      <c r="B834" s="2">
        <v>1.0</v>
      </c>
    </row>
    <row r="835">
      <c r="A835" s="15" t="s">
        <v>373</v>
      </c>
      <c r="B835" s="2">
        <v>25.0</v>
      </c>
    </row>
    <row r="836">
      <c r="A836" s="15" t="s">
        <v>3</v>
      </c>
      <c r="B836" s="2">
        <v>64.0</v>
      </c>
    </row>
    <row r="837">
      <c r="A837" s="15" t="s">
        <v>1117</v>
      </c>
      <c r="B837" s="2">
        <v>5.0</v>
      </c>
    </row>
    <row r="838">
      <c r="A838" s="15" t="s">
        <v>1118</v>
      </c>
      <c r="B838" s="2">
        <v>3.0</v>
      </c>
    </row>
    <row r="839">
      <c r="A839" s="15" t="s">
        <v>775</v>
      </c>
      <c r="B839" s="2">
        <v>1.0</v>
      </c>
    </row>
    <row r="840">
      <c r="A840" s="15" t="s">
        <v>372</v>
      </c>
      <c r="B840" s="2">
        <v>6.0</v>
      </c>
    </row>
    <row r="841">
      <c r="A841" s="15" t="s">
        <v>1119</v>
      </c>
      <c r="B841" s="2">
        <v>2.0</v>
      </c>
    </row>
    <row r="842">
      <c r="A842" s="15" t="s">
        <v>371</v>
      </c>
      <c r="B842" s="2">
        <v>88.0</v>
      </c>
    </row>
    <row r="843">
      <c r="A843" s="15" t="s">
        <v>1120</v>
      </c>
      <c r="B843" s="2">
        <v>30.0</v>
      </c>
    </row>
    <row r="844">
      <c r="A844" s="15" t="s">
        <v>1121</v>
      </c>
      <c r="B844" s="2">
        <v>9.0</v>
      </c>
    </row>
    <row r="845">
      <c r="A845" s="15" t="s">
        <v>1122</v>
      </c>
      <c r="B845" s="2">
        <v>41.0</v>
      </c>
    </row>
    <row r="846">
      <c r="A846" s="15" t="s">
        <v>370</v>
      </c>
      <c r="B846" s="2">
        <v>282.0</v>
      </c>
    </row>
    <row r="847">
      <c r="A847" s="15" t="s">
        <v>774</v>
      </c>
      <c r="B847" s="2">
        <v>3.0</v>
      </c>
    </row>
    <row r="848">
      <c r="A848" s="15" t="s">
        <v>369</v>
      </c>
      <c r="B848" s="2">
        <v>195.0</v>
      </c>
    </row>
    <row r="849">
      <c r="A849" s="15" t="s">
        <v>368</v>
      </c>
      <c r="B849" s="2">
        <v>57.0</v>
      </c>
    </row>
    <row r="850">
      <c r="A850" s="15" t="s">
        <v>1123</v>
      </c>
      <c r="B850" s="2">
        <v>14.0</v>
      </c>
    </row>
    <row r="851">
      <c r="A851" s="15" t="s">
        <v>1124</v>
      </c>
      <c r="B851" s="2">
        <v>5.0</v>
      </c>
    </row>
    <row r="852">
      <c r="A852" s="15" t="s">
        <v>1125</v>
      </c>
      <c r="B852" s="2">
        <v>2.0</v>
      </c>
    </row>
    <row r="853">
      <c r="A853" s="15" t="s">
        <v>773</v>
      </c>
      <c r="B853" s="2">
        <v>5.0</v>
      </c>
    </row>
    <row r="854">
      <c r="A854" s="15" t="s">
        <v>1126</v>
      </c>
      <c r="B854" s="2">
        <v>8.0</v>
      </c>
    </row>
    <row r="855">
      <c r="A855" s="15" t="s">
        <v>367</v>
      </c>
      <c r="B855" s="2">
        <v>105.0</v>
      </c>
    </row>
    <row r="856">
      <c r="A856" s="15" t="s">
        <v>1</v>
      </c>
      <c r="B856" s="2">
        <v>88.0</v>
      </c>
    </row>
    <row r="857">
      <c r="A857" s="15" t="s">
        <v>366</v>
      </c>
      <c r="B857" s="2">
        <v>18.0</v>
      </c>
    </row>
    <row r="858">
      <c r="A858" s="15" t="s">
        <v>772</v>
      </c>
      <c r="B858" s="2">
        <v>62.0</v>
      </c>
    </row>
    <row r="859">
      <c r="A859" s="15" t="s">
        <v>365</v>
      </c>
      <c r="B859" s="2">
        <v>89.0</v>
      </c>
    </row>
    <row r="860">
      <c r="A860" s="15" t="s">
        <v>364</v>
      </c>
      <c r="B860" s="2">
        <v>23.0</v>
      </c>
    </row>
    <row r="861">
      <c r="A861" s="15" t="s">
        <v>363</v>
      </c>
      <c r="B861" s="2">
        <v>36.0</v>
      </c>
    </row>
    <row r="862">
      <c r="A862" s="15" t="s">
        <v>1127</v>
      </c>
      <c r="B862" s="2">
        <v>29.0</v>
      </c>
    </row>
    <row r="863">
      <c r="A863" s="15" t="s">
        <v>362</v>
      </c>
      <c r="B863" s="2">
        <v>52.0</v>
      </c>
    </row>
    <row r="864">
      <c r="A864" s="15" t="s">
        <v>1128</v>
      </c>
      <c r="B864" s="2">
        <v>5.0</v>
      </c>
    </row>
    <row r="865">
      <c r="A865" s="15" t="s">
        <v>361</v>
      </c>
      <c r="B865" s="2">
        <v>405.0</v>
      </c>
    </row>
    <row r="866">
      <c r="A866" s="15" t="s">
        <v>1129</v>
      </c>
      <c r="B866" s="2">
        <v>3.0</v>
      </c>
    </row>
    <row r="867">
      <c r="A867" s="15" t="s">
        <v>360</v>
      </c>
      <c r="B867" s="2">
        <v>92.0</v>
      </c>
    </row>
    <row r="868">
      <c r="A868" s="15" t="s">
        <v>1130</v>
      </c>
      <c r="B868" s="2">
        <v>14.0</v>
      </c>
    </row>
    <row r="869">
      <c r="A869" s="15" t="s">
        <v>359</v>
      </c>
      <c r="B869" s="2">
        <v>43.0</v>
      </c>
    </row>
    <row r="870">
      <c r="A870" s="15" t="s">
        <v>1131</v>
      </c>
      <c r="B870" s="2">
        <v>12.0</v>
      </c>
    </row>
    <row r="871">
      <c r="A871" s="15" t="s">
        <v>1132</v>
      </c>
      <c r="B871" s="2">
        <v>21.0</v>
      </c>
    </row>
    <row r="872">
      <c r="A872" s="15" t="s">
        <v>358</v>
      </c>
      <c r="B872" s="2">
        <v>65.0</v>
      </c>
    </row>
    <row r="873">
      <c r="A873" s="15" t="s">
        <v>1133</v>
      </c>
      <c r="B873" s="2">
        <v>1.0</v>
      </c>
    </row>
    <row r="874">
      <c r="A874" s="15" t="s">
        <v>357</v>
      </c>
      <c r="B874" s="2">
        <v>18.0</v>
      </c>
    </row>
    <row r="875">
      <c r="A875" s="15" t="s">
        <v>1134</v>
      </c>
      <c r="B875" s="2">
        <v>2.0</v>
      </c>
    </row>
    <row r="876">
      <c r="A876" s="15" t="s">
        <v>1135</v>
      </c>
      <c r="B876" s="2">
        <v>8.0</v>
      </c>
    </row>
    <row r="877">
      <c r="A877" s="15" t="s">
        <v>356</v>
      </c>
      <c r="B877" s="2">
        <v>13.0</v>
      </c>
    </row>
    <row r="878">
      <c r="A878" s="15" t="s">
        <v>1136</v>
      </c>
      <c r="B878" s="2">
        <v>36.0</v>
      </c>
    </row>
    <row r="879">
      <c r="A879" s="15" t="s">
        <v>355</v>
      </c>
      <c r="B879" s="2">
        <v>197.0</v>
      </c>
    </row>
    <row r="880">
      <c r="A880" s="15" t="s">
        <v>1137</v>
      </c>
      <c r="B880" s="2">
        <v>34.0</v>
      </c>
    </row>
    <row r="881">
      <c r="A881" s="15" t="s">
        <v>1138</v>
      </c>
      <c r="B881" s="2">
        <v>68.0</v>
      </c>
    </row>
    <row r="882">
      <c r="A882" s="15" t="s">
        <v>354</v>
      </c>
      <c r="B882" s="2">
        <v>124.0</v>
      </c>
    </row>
    <row r="883">
      <c r="A883" s="15" t="s">
        <v>353</v>
      </c>
      <c r="B883" s="2">
        <v>145.0</v>
      </c>
    </row>
    <row r="884">
      <c r="A884" s="15" t="s">
        <v>1139</v>
      </c>
      <c r="B884" s="2">
        <v>3.0</v>
      </c>
    </row>
    <row r="885">
      <c r="A885" s="15" t="s">
        <v>1140</v>
      </c>
      <c r="B885" s="2">
        <v>6.0</v>
      </c>
    </row>
    <row r="886">
      <c r="A886" s="15" t="s">
        <v>1141</v>
      </c>
      <c r="B886" s="2">
        <v>4.0</v>
      </c>
    </row>
    <row r="887">
      <c r="A887" s="15" t="s">
        <v>351</v>
      </c>
      <c r="B887" s="2">
        <v>26.0</v>
      </c>
    </row>
    <row r="888">
      <c r="A888" s="15" t="s">
        <v>350</v>
      </c>
      <c r="B888" s="2">
        <v>10.0</v>
      </c>
    </row>
    <row r="889">
      <c r="A889" s="15" t="s">
        <v>1142</v>
      </c>
      <c r="B889" s="2">
        <v>20.0</v>
      </c>
    </row>
    <row r="890">
      <c r="A890" s="15" t="s">
        <v>1143</v>
      </c>
      <c r="B890" s="2">
        <v>7.0</v>
      </c>
    </row>
    <row r="891">
      <c r="A891" s="15" t="s">
        <v>349</v>
      </c>
      <c r="B891" s="2">
        <v>296.0</v>
      </c>
    </row>
    <row r="892">
      <c r="A892" s="15" t="s">
        <v>1144</v>
      </c>
      <c r="B892" s="2">
        <v>14.0</v>
      </c>
    </row>
    <row r="893">
      <c r="A893" s="15" t="s">
        <v>1145</v>
      </c>
      <c r="B893" s="2">
        <v>30.0</v>
      </c>
    </row>
    <row r="894">
      <c r="A894" s="15" t="s">
        <v>348</v>
      </c>
      <c r="B894" s="2">
        <v>142.0</v>
      </c>
    </row>
    <row r="895">
      <c r="A895" s="15" t="s">
        <v>347</v>
      </c>
      <c r="B895" s="2">
        <v>131.0</v>
      </c>
    </row>
    <row r="896">
      <c r="A896" s="15" t="s">
        <v>1146</v>
      </c>
      <c r="B896" s="2">
        <v>23.0</v>
      </c>
    </row>
    <row r="897">
      <c r="A897" s="15" t="s">
        <v>346</v>
      </c>
      <c r="B897" s="2">
        <v>69.0</v>
      </c>
    </row>
    <row r="898">
      <c r="A898" s="15" t="s">
        <v>1147</v>
      </c>
      <c r="B898" s="2">
        <v>31.0</v>
      </c>
    </row>
    <row r="899">
      <c r="A899" s="15" t="s">
        <v>0</v>
      </c>
      <c r="B899" s="2">
        <v>7.0</v>
      </c>
    </row>
    <row r="900">
      <c r="A900" s="15" t="s">
        <v>345</v>
      </c>
      <c r="B900" s="2">
        <v>57.0</v>
      </c>
    </row>
    <row r="901">
      <c r="A901" s="15" t="s">
        <v>344</v>
      </c>
      <c r="B901" s="2">
        <v>256.0</v>
      </c>
    </row>
    <row r="902">
      <c r="A902" s="15" t="s">
        <v>343</v>
      </c>
      <c r="B902" s="2">
        <v>59.0</v>
      </c>
    </row>
    <row r="903">
      <c r="A903" s="15" t="s">
        <v>1148</v>
      </c>
      <c r="B903" s="2">
        <v>32.0</v>
      </c>
    </row>
    <row r="904">
      <c r="A904" s="15" t="s">
        <v>342</v>
      </c>
      <c r="B904" s="2">
        <v>28.0</v>
      </c>
    </row>
    <row r="905">
      <c r="A905" s="15" t="s">
        <v>1149</v>
      </c>
      <c r="B905" s="2">
        <v>61.0</v>
      </c>
    </row>
    <row r="906">
      <c r="A906" s="15" t="s">
        <v>341</v>
      </c>
      <c r="B906" s="2">
        <v>93.0</v>
      </c>
    </row>
    <row r="907">
      <c r="A907" s="15" t="s">
        <v>340</v>
      </c>
      <c r="B907" s="2">
        <v>62.0</v>
      </c>
    </row>
    <row r="908">
      <c r="A908" s="15" t="s">
        <v>1150</v>
      </c>
      <c r="B908" s="2">
        <v>15.0</v>
      </c>
    </row>
    <row r="909">
      <c r="A909" s="15" t="s">
        <v>339</v>
      </c>
      <c r="B909" s="2">
        <v>100.0</v>
      </c>
    </row>
    <row r="910">
      <c r="A910" s="15" t="s">
        <v>338</v>
      </c>
      <c r="B910" s="2">
        <v>145.0</v>
      </c>
    </row>
    <row r="911">
      <c r="A911" s="15" t="s">
        <v>1151</v>
      </c>
      <c r="B911" s="2">
        <v>1.0</v>
      </c>
    </row>
    <row r="912">
      <c r="A912" s="15" t="s">
        <v>1152</v>
      </c>
      <c r="B912" s="2">
        <v>1.0</v>
      </c>
    </row>
    <row r="913">
      <c r="A913" s="15" t="s">
        <v>1153</v>
      </c>
      <c r="B913" s="2">
        <v>58.0</v>
      </c>
    </row>
    <row r="914">
      <c r="A914" s="15" t="s">
        <v>1154</v>
      </c>
      <c r="B914" s="2">
        <v>15.0</v>
      </c>
    </row>
    <row r="915">
      <c r="A915" s="15" t="s">
        <v>1155</v>
      </c>
      <c r="B915" s="2">
        <v>1.0</v>
      </c>
    </row>
    <row r="916">
      <c r="A916" s="15" t="s">
        <v>337</v>
      </c>
      <c r="B916" s="2">
        <v>167.0</v>
      </c>
    </row>
    <row r="917">
      <c r="A917" s="15" t="s">
        <v>336</v>
      </c>
      <c r="B917" s="2">
        <v>114.0</v>
      </c>
    </row>
    <row r="918">
      <c r="A918" s="15" t="s">
        <v>1156</v>
      </c>
      <c r="B918" s="2">
        <v>40.0</v>
      </c>
    </row>
    <row r="919">
      <c r="A919" s="15" t="s">
        <v>335</v>
      </c>
      <c r="B919" s="2">
        <v>77.0</v>
      </c>
    </row>
    <row r="920">
      <c r="A920" s="15" t="s">
        <v>1157</v>
      </c>
      <c r="B920" s="2">
        <v>78.0</v>
      </c>
    </row>
    <row r="921">
      <c r="A921" s="15" t="s">
        <v>1158</v>
      </c>
      <c r="B921" s="2">
        <v>74.0</v>
      </c>
    </row>
    <row r="922">
      <c r="A922" s="15" t="s">
        <v>334</v>
      </c>
      <c r="B922" s="2">
        <v>111.0</v>
      </c>
    </row>
    <row r="923">
      <c r="A923" s="15" t="s">
        <v>1159</v>
      </c>
      <c r="B923" s="2">
        <v>31.0</v>
      </c>
    </row>
    <row r="924">
      <c r="A924" s="15" t="s">
        <v>1160</v>
      </c>
      <c r="B924" s="2">
        <v>10.0</v>
      </c>
    </row>
    <row r="925">
      <c r="A925" s="15" t="s">
        <v>333</v>
      </c>
      <c r="B925" s="2">
        <v>24.0</v>
      </c>
    </row>
    <row r="926">
      <c r="A926" s="15" t="s">
        <v>1161</v>
      </c>
      <c r="B926" s="2">
        <v>121.0</v>
      </c>
    </row>
    <row r="927">
      <c r="A927" s="15" t="s">
        <v>331</v>
      </c>
      <c r="B927" s="2">
        <v>5.0</v>
      </c>
    </row>
    <row r="928">
      <c r="A928" s="15" t="s">
        <v>768</v>
      </c>
      <c r="B928" s="2">
        <v>4.0</v>
      </c>
    </row>
    <row r="929">
      <c r="A929" s="15" t="s">
        <v>330</v>
      </c>
      <c r="B929" s="2">
        <v>87.0</v>
      </c>
    </row>
    <row r="930">
      <c r="A930" s="15" t="s">
        <v>1162</v>
      </c>
      <c r="B930" s="2">
        <v>6.0</v>
      </c>
    </row>
    <row r="931">
      <c r="A931" s="15" t="s">
        <v>329</v>
      </c>
      <c r="B931" s="2">
        <v>253.0</v>
      </c>
    </row>
    <row r="932">
      <c r="A932" s="15" t="s">
        <v>328</v>
      </c>
      <c r="B932" s="2">
        <v>6.0</v>
      </c>
    </row>
    <row r="933">
      <c r="A933" s="15" t="s">
        <v>1163</v>
      </c>
      <c r="B933" s="2">
        <v>10.0</v>
      </c>
    </row>
    <row r="934">
      <c r="A934" s="15" t="s">
        <v>327</v>
      </c>
      <c r="B934" s="2">
        <v>105.0</v>
      </c>
    </row>
    <row r="935">
      <c r="A935" s="15" t="s">
        <v>326</v>
      </c>
      <c r="B935" s="2">
        <v>1.0</v>
      </c>
    </row>
    <row r="936">
      <c r="A936" s="15" t="s">
        <v>325</v>
      </c>
      <c r="B936" s="2">
        <v>70.0</v>
      </c>
    </row>
    <row r="937">
      <c r="A937" s="15" t="s">
        <v>324</v>
      </c>
      <c r="B937" s="2">
        <v>190.0</v>
      </c>
    </row>
    <row r="938">
      <c r="A938" s="15" t="s">
        <v>1164</v>
      </c>
      <c r="B938" s="2">
        <v>10.0</v>
      </c>
    </row>
    <row r="939">
      <c r="A939" s="15" t="s">
        <v>1165</v>
      </c>
      <c r="B939" s="2">
        <v>5.0</v>
      </c>
    </row>
    <row r="940">
      <c r="A940" s="15" t="s">
        <v>323</v>
      </c>
      <c r="B940" s="2">
        <v>7.0</v>
      </c>
    </row>
    <row r="941">
      <c r="A941" s="15" t="s">
        <v>322</v>
      </c>
      <c r="B941" s="2">
        <v>53.0</v>
      </c>
    </row>
    <row r="942">
      <c r="A942" s="15" t="s">
        <v>1166</v>
      </c>
      <c r="B942" s="2">
        <v>11.0</v>
      </c>
    </row>
    <row r="943">
      <c r="A943" s="15" t="s">
        <v>321</v>
      </c>
      <c r="B943" s="2">
        <v>9.0</v>
      </c>
    </row>
    <row r="944">
      <c r="A944" s="15" t="s">
        <v>320</v>
      </c>
      <c r="B944" s="2">
        <v>43.0</v>
      </c>
    </row>
    <row r="945">
      <c r="A945" s="15" t="s">
        <v>319</v>
      </c>
      <c r="B945" s="2">
        <v>126.0</v>
      </c>
    </row>
    <row r="946">
      <c r="A946" s="15" t="s">
        <v>318</v>
      </c>
      <c r="B946" s="2">
        <v>58.0</v>
      </c>
    </row>
    <row r="947">
      <c r="A947" s="15" t="s">
        <v>317</v>
      </c>
      <c r="B947" s="2">
        <v>6.0</v>
      </c>
    </row>
    <row r="948">
      <c r="A948" s="15" t="s">
        <v>316</v>
      </c>
      <c r="B948" s="2">
        <v>24.0</v>
      </c>
    </row>
    <row r="949">
      <c r="A949" s="15" t="s">
        <v>315</v>
      </c>
      <c r="B949" s="2">
        <v>5.0</v>
      </c>
    </row>
    <row r="950">
      <c r="A950" s="15" t="s">
        <v>1167</v>
      </c>
      <c r="B950" s="2">
        <v>1.0</v>
      </c>
    </row>
    <row r="951">
      <c r="A951" s="15" t="s">
        <v>1168</v>
      </c>
      <c r="B951" s="2">
        <v>1.0</v>
      </c>
    </row>
    <row r="952">
      <c r="A952" s="15" t="s">
        <v>314</v>
      </c>
      <c r="B952" s="2">
        <v>43.0</v>
      </c>
    </row>
    <row r="953">
      <c r="A953" s="15" t="s">
        <v>313</v>
      </c>
      <c r="B953" s="2">
        <v>88.0</v>
      </c>
    </row>
    <row r="954">
      <c r="A954" s="15" t="s">
        <v>1169</v>
      </c>
      <c r="B954" s="2">
        <v>179.0</v>
      </c>
    </row>
    <row r="955">
      <c r="A955" s="15" t="s">
        <v>312</v>
      </c>
      <c r="B955" s="2">
        <v>28.0</v>
      </c>
    </row>
    <row r="956">
      <c r="A956" s="15" t="s">
        <v>1170</v>
      </c>
      <c r="B956" s="2">
        <v>39.0</v>
      </c>
    </row>
    <row r="957">
      <c r="A957" s="15" t="s">
        <v>311</v>
      </c>
      <c r="B957" s="2">
        <v>22.0</v>
      </c>
    </row>
    <row r="958">
      <c r="A958" s="15" t="s">
        <v>310</v>
      </c>
      <c r="B958" s="2">
        <v>11.0</v>
      </c>
    </row>
    <row r="959">
      <c r="A959" s="15" t="s">
        <v>1171</v>
      </c>
      <c r="B959" s="2">
        <v>1.0</v>
      </c>
    </row>
    <row r="960">
      <c r="A960" s="15" t="s">
        <v>1172</v>
      </c>
      <c r="B960" s="2">
        <v>75.0</v>
      </c>
    </row>
    <row r="961">
      <c r="A961" s="15" t="s">
        <v>1173</v>
      </c>
      <c r="B961" s="2">
        <v>16.0</v>
      </c>
    </row>
    <row r="962">
      <c r="A962" s="15" t="s">
        <v>309</v>
      </c>
      <c r="B962" s="2">
        <v>53.0</v>
      </c>
    </row>
    <row r="963">
      <c r="A963" s="15" t="s">
        <v>1174</v>
      </c>
      <c r="B963" s="2">
        <v>22.0</v>
      </c>
    </row>
    <row r="964">
      <c r="A964" s="15" t="s">
        <v>308</v>
      </c>
      <c r="B964" s="2">
        <v>38.0</v>
      </c>
    </row>
    <row r="965">
      <c r="A965" s="15" t="s">
        <v>1175</v>
      </c>
      <c r="B965" s="2">
        <v>18.0</v>
      </c>
    </row>
    <row r="966">
      <c r="A966" s="15" t="s">
        <v>307</v>
      </c>
      <c r="B966" s="2">
        <v>21.0</v>
      </c>
    </row>
    <row r="967">
      <c r="A967" s="15" t="s">
        <v>306</v>
      </c>
      <c r="B967" s="2">
        <v>79.0</v>
      </c>
    </row>
    <row r="968">
      <c r="A968" s="15" t="s">
        <v>1176</v>
      </c>
      <c r="B968" s="2">
        <v>4.0</v>
      </c>
    </row>
    <row r="969">
      <c r="A969" s="15" t="s">
        <v>305</v>
      </c>
      <c r="B969" s="2">
        <v>146.0</v>
      </c>
    </row>
    <row r="970">
      <c r="A970" s="15" t="s">
        <v>1177</v>
      </c>
      <c r="B970" s="2">
        <v>29.0</v>
      </c>
    </row>
    <row r="971">
      <c r="A971" s="15" t="s">
        <v>304</v>
      </c>
      <c r="B971" s="2">
        <v>22.0</v>
      </c>
    </row>
    <row r="972">
      <c r="A972" s="15" t="s">
        <v>1178</v>
      </c>
      <c r="B972" s="2">
        <v>2.0</v>
      </c>
    </row>
    <row r="973">
      <c r="A973" s="15" t="s">
        <v>303</v>
      </c>
      <c r="B973" s="2">
        <v>65.0</v>
      </c>
    </row>
    <row r="974">
      <c r="A974" s="15" t="s">
        <v>1179</v>
      </c>
      <c r="B974" s="2">
        <v>42.0</v>
      </c>
    </row>
    <row r="975">
      <c r="A975" s="15" t="s">
        <v>302</v>
      </c>
      <c r="B975" s="2">
        <v>33.0</v>
      </c>
    </row>
    <row r="976">
      <c r="A976" s="15" t="s">
        <v>301</v>
      </c>
      <c r="B976" s="2">
        <v>217.0</v>
      </c>
    </row>
    <row r="977">
      <c r="A977" s="15" t="s">
        <v>300</v>
      </c>
      <c r="B977" s="2">
        <v>503.0</v>
      </c>
    </row>
    <row r="978">
      <c r="A978" s="15" t="s">
        <v>299</v>
      </c>
      <c r="B978" s="2">
        <v>76.0</v>
      </c>
    </row>
    <row r="979">
      <c r="A979" s="15" t="s">
        <v>1180</v>
      </c>
      <c r="B979" s="2">
        <v>10.0</v>
      </c>
    </row>
    <row r="980">
      <c r="A980" s="15" t="s">
        <v>298</v>
      </c>
      <c r="B980" s="2">
        <v>43.0</v>
      </c>
    </row>
    <row r="981">
      <c r="A981" s="15" t="s">
        <v>297</v>
      </c>
      <c r="B981" s="2">
        <v>33.0</v>
      </c>
    </row>
    <row r="982">
      <c r="A982" s="15" t="s">
        <v>1181</v>
      </c>
      <c r="B982" s="2">
        <v>1.0</v>
      </c>
    </row>
    <row r="983">
      <c r="A983" s="15" t="s">
        <v>1182</v>
      </c>
      <c r="B983" s="2">
        <v>41.0</v>
      </c>
    </row>
    <row r="984">
      <c r="A984" s="15" t="s">
        <v>296</v>
      </c>
      <c r="B984" s="2">
        <v>3.0</v>
      </c>
    </row>
    <row r="985">
      <c r="A985" s="15" t="s">
        <v>295</v>
      </c>
      <c r="B985" s="2">
        <v>8.0</v>
      </c>
    </row>
    <row r="986">
      <c r="A986" s="15" t="s">
        <v>294</v>
      </c>
      <c r="B986" s="2">
        <v>14.0</v>
      </c>
    </row>
    <row r="987">
      <c r="A987" s="15" t="s">
        <v>1183</v>
      </c>
      <c r="B987" s="2">
        <v>33.0</v>
      </c>
    </row>
    <row r="988">
      <c r="A988" s="15" t="s">
        <v>1184</v>
      </c>
      <c r="B988" s="2">
        <v>11.0</v>
      </c>
    </row>
    <row r="989">
      <c r="A989" s="15" t="s">
        <v>1185</v>
      </c>
      <c r="B989" s="2">
        <v>4.0</v>
      </c>
    </row>
    <row r="990">
      <c r="A990" s="15" t="s">
        <v>1186</v>
      </c>
      <c r="B990" s="2">
        <v>1.0</v>
      </c>
    </row>
    <row r="991">
      <c r="A991" s="15" t="s">
        <v>1187</v>
      </c>
      <c r="B991" s="2">
        <v>59.0</v>
      </c>
    </row>
    <row r="992">
      <c r="A992" s="15" t="s">
        <v>1188</v>
      </c>
      <c r="B992" s="2">
        <v>109.0</v>
      </c>
    </row>
    <row r="993">
      <c r="A993" s="15" t="s">
        <v>293</v>
      </c>
      <c r="B993" s="2">
        <v>52.0</v>
      </c>
    </row>
    <row r="994">
      <c r="A994" s="15" t="s">
        <v>1189</v>
      </c>
      <c r="B994" s="2">
        <v>251.0</v>
      </c>
    </row>
    <row r="995">
      <c r="A995" s="15" t="s">
        <v>292</v>
      </c>
      <c r="B995" s="2">
        <v>276.0</v>
      </c>
    </row>
    <row r="996">
      <c r="A996" s="15" t="s">
        <v>291</v>
      </c>
      <c r="B996" s="2">
        <v>165.0</v>
      </c>
    </row>
    <row r="997">
      <c r="A997" s="15" t="s">
        <v>1190</v>
      </c>
      <c r="B997" s="2">
        <v>12.0</v>
      </c>
    </row>
    <row r="998">
      <c r="A998" s="15" t="s">
        <v>1191</v>
      </c>
      <c r="B998" s="2">
        <v>10.0</v>
      </c>
    </row>
    <row r="999">
      <c r="A999" s="15" t="s">
        <v>290</v>
      </c>
      <c r="B999" s="2">
        <v>182.0</v>
      </c>
    </row>
    <row r="1000">
      <c r="A1000" s="15" t="s">
        <v>289</v>
      </c>
      <c r="B1000" s="2">
        <v>29.0</v>
      </c>
    </row>
    <row r="1001">
      <c r="A1001" s="15" t="s">
        <v>1192</v>
      </c>
      <c r="B1001" s="2">
        <v>3.0</v>
      </c>
    </row>
    <row r="1002">
      <c r="A1002" s="15" t="s">
        <v>1193</v>
      </c>
      <c r="B1002" s="2">
        <v>90.0</v>
      </c>
    </row>
    <row r="1003">
      <c r="A1003" s="15" t="s">
        <v>288</v>
      </c>
      <c r="B1003" s="2">
        <v>16.0</v>
      </c>
    </row>
    <row r="1004">
      <c r="A1004" s="15" t="s">
        <v>1194</v>
      </c>
      <c r="B1004" s="2">
        <v>57.0</v>
      </c>
    </row>
    <row r="1005">
      <c r="A1005" s="15" t="s">
        <v>287</v>
      </c>
      <c r="B1005" s="2">
        <v>154.0</v>
      </c>
    </row>
    <row r="1006">
      <c r="A1006" s="15" t="s">
        <v>286</v>
      </c>
      <c r="B1006" s="2">
        <v>208.0</v>
      </c>
    </row>
    <row r="1007">
      <c r="A1007" s="15" t="s">
        <v>285</v>
      </c>
      <c r="B1007" s="2">
        <v>205.0</v>
      </c>
    </row>
    <row r="1008">
      <c r="A1008" s="15" t="s">
        <v>284</v>
      </c>
      <c r="B1008" s="2">
        <v>83.0</v>
      </c>
    </row>
    <row r="1009">
      <c r="A1009" s="15" t="s">
        <v>283</v>
      </c>
      <c r="B1009" s="2">
        <v>63.0</v>
      </c>
    </row>
    <row r="1010">
      <c r="A1010" s="15" t="s">
        <v>282</v>
      </c>
      <c r="B1010" s="2">
        <v>32.0</v>
      </c>
    </row>
    <row r="1011">
      <c r="A1011" s="15" t="s">
        <v>281</v>
      </c>
      <c r="B1011" s="2">
        <v>61.0</v>
      </c>
    </row>
    <row r="1012">
      <c r="A1012" s="15" t="s">
        <v>280</v>
      </c>
      <c r="B1012" s="2">
        <v>45.0</v>
      </c>
    </row>
    <row r="1013">
      <c r="A1013" s="15" t="s">
        <v>279</v>
      </c>
      <c r="B1013" s="2">
        <v>81.0</v>
      </c>
    </row>
    <row r="1014">
      <c r="A1014" s="15" t="s">
        <v>1195</v>
      </c>
      <c r="B1014" s="2">
        <v>299.0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1991.0</v>
      </c>
      <c r="B1" s="2">
        <v>1.0</v>
      </c>
    </row>
    <row r="2">
      <c r="A2" s="1">
        <v>1984.0</v>
      </c>
      <c r="B2" s="2">
        <v>1.0</v>
      </c>
      <c r="L2" s="3">
        <v>18.0</v>
      </c>
      <c r="M2" s="4">
        <f>SUM(B387:B509)</f>
        <v>596</v>
      </c>
    </row>
    <row r="3">
      <c r="A3" s="1">
        <v>1981.0</v>
      </c>
      <c r="B3" s="2">
        <v>1.0</v>
      </c>
      <c r="L3" s="3">
        <v>19.0</v>
      </c>
      <c r="M3" s="4">
        <f>SUM(B194:B386)</f>
        <v>854</v>
      </c>
    </row>
    <row r="4">
      <c r="A4" s="1">
        <v>1979.0</v>
      </c>
      <c r="B4" s="2">
        <v>4.0</v>
      </c>
      <c r="L4" s="3">
        <v>20.0</v>
      </c>
      <c r="M4" s="4">
        <f>SUM(B1:B193)</f>
        <v>887</v>
      </c>
    </row>
    <row r="5">
      <c r="A5" s="1">
        <v>1978.0</v>
      </c>
      <c r="B5" s="2">
        <v>1.0</v>
      </c>
    </row>
    <row r="6">
      <c r="A6" s="1">
        <v>1977.0</v>
      </c>
      <c r="B6" s="2">
        <v>5.0</v>
      </c>
    </row>
    <row r="7">
      <c r="A7" s="1" t="s">
        <v>0</v>
      </c>
      <c r="B7" s="2">
        <v>1.0</v>
      </c>
    </row>
    <row r="8">
      <c r="A8" s="1">
        <v>1975.0</v>
      </c>
      <c r="B8" s="2">
        <v>4.0</v>
      </c>
    </row>
    <row r="9">
      <c r="A9" s="1">
        <v>1974.0</v>
      </c>
      <c r="B9" s="2">
        <v>1.0</v>
      </c>
    </row>
    <row r="10">
      <c r="A10" s="1">
        <v>1973.0</v>
      </c>
      <c r="B10" s="2">
        <v>4.0</v>
      </c>
    </row>
    <row r="11">
      <c r="A11" s="1">
        <v>1972.0</v>
      </c>
      <c r="B11" s="2">
        <v>2.0</v>
      </c>
    </row>
    <row r="12">
      <c r="A12" s="1" t="s">
        <v>1</v>
      </c>
      <c r="B12" s="2">
        <v>6.0</v>
      </c>
    </row>
    <row r="13">
      <c r="A13" s="1" t="s">
        <v>2</v>
      </c>
      <c r="B13" s="2">
        <v>2.0</v>
      </c>
    </row>
    <row r="14">
      <c r="A14" s="1">
        <v>1970.0</v>
      </c>
      <c r="B14" s="2">
        <v>1.0</v>
      </c>
    </row>
    <row r="15">
      <c r="A15" s="1">
        <v>1969.0</v>
      </c>
      <c r="B15" s="2">
        <v>2.0</v>
      </c>
    </row>
    <row r="16">
      <c r="A16" s="1" t="s">
        <v>3</v>
      </c>
      <c r="B16" s="2">
        <v>1.0</v>
      </c>
    </row>
    <row r="17">
      <c r="A17" s="1">
        <v>1968.0</v>
      </c>
      <c r="B17" s="2">
        <v>2.0</v>
      </c>
    </row>
    <row r="18">
      <c r="A18" s="1" t="s">
        <v>4</v>
      </c>
      <c r="B18" s="2">
        <v>2.0</v>
      </c>
    </row>
    <row r="19">
      <c r="A19" s="1" t="s">
        <v>5</v>
      </c>
      <c r="B19" s="2">
        <v>2.0</v>
      </c>
    </row>
    <row r="20">
      <c r="A20" s="1" t="s">
        <v>6</v>
      </c>
      <c r="B20" s="2">
        <v>3.0</v>
      </c>
    </row>
    <row r="21">
      <c r="A21" s="1">
        <v>1966.0</v>
      </c>
      <c r="B21" s="2">
        <v>1.0</v>
      </c>
    </row>
    <row r="22">
      <c r="A22" s="1">
        <v>1965.0</v>
      </c>
      <c r="B22" s="2">
        <v>7.0</v>
      </c>
    </row>
    <row r="23">
      <c r="A23" s="1" t="s">
        <v>7</v>
      </c>
      <c r="B23" s="2">
        <v>3.0</v>
      </c>
    </row>
    <row r="24">
      <c r="A24" s="1" t="s">
        <v>8</v>
      </c>
      <c r="B24" s="2">
        <v>1.0</v>
      </c>
    </row>
    <row r="25">
      <c r="A25" s="1">
        <v>1963.0</v>
      </c>
      <c r="B25" s="2">
        <v>1.0</v>
      </c>
    </row>
    <row r="26">
      <c r="A26" s="1">
        <v>1962.0</v>
      </c>
      <c r="B26" s="2">
        <v>1.0</v>
      </c>
      <c r="D26" s="5">
        <v>1915.0</v>
      </c>
      <c r="E26" s="6">
        <f>MAX(B1:B509)</f>
        <v>36</v>
      </c>
    </row>
    <row r="27">
      <c r="A27" s="1" t="s">
        <v>9</v>
      </c>
      <c r="B27" s="2">
        <v>2.0</v>
      </c>
    </row>
    <row r="28">
      <c r="A28" s="1">
        <v>1961.0</v>
      </c>
      <c r="B28" s="2">
        <v>2.0</v>
      </c>
    </row>
    <row r="29">
      <c r="A29" s="1">
        <v>1960.0</v>
      </c>
      <c r="B29" s="2">
        <v>2.0</v>
      </c>
    </row>
    <row r="30">
      <c r="A30" s="1" t="s">
        <v>10</v>
      </c>
      <c r="B30" s="2">
        <v>6.0</v>
      </c>
    </row>
    <row r="31">
      <c r="A31" s="1">
        <v>1959.0</v>
      </c>
      <c r="B31" s="2">
        <v>1.0</v>
      </c>
    </row>
    <row r="32">
      <c r="A32" s="1">
        <v>1958.0</v>
      </c>
      <c r="B32" s="2">
        <v>5.0</v>
      </c>
    </row>
    <row r="33">
      <c r="A33" s="1">
        <v>1956.0</v>
      </c>
      <c r="B33" s="2">
        <v>3.0</v>
      </c>
    </row>
    <row r="34">
      <c r="A34" s="1" t="s">
        <v>11</v>
      </c>
      <c r="B34" s="2">
        <v>1.0</v>
      </c>
    </row>
    <row r="35">
      <c r="A35" s="1">
        <v>1955.0</v>
      </c>
      <c r="B35" s="2">
        <v>3.0</v>
      </c>
    </row>
    <row r="36">
      <c r="A36" s="1" t="s">
        <v>12</v>
      </c>
      <c r="B36" s="2">
        <v>1.0</v>
      </c>
    </row>
    <row r="37">
      <c r="A37" s="1" t="s">
        <v>13</v>
      </c>
      <c r="B37" s="2">
        <v>1.0</v>
      </c>
    </row>
    <row r="38">
      <c r="A38" s="1">
        <v>1954.0</v>
      </c>
      <c r="B38" s="2">
        <v>1.0</v>
      </c>
    </row>
    <row r="39">
      <c r="A39" s="1" t="s">
        <v>14</v>
      </c>
      <c r="B39" s="2">
        <v>1.0</v>
      </c>
    </row>
    <row r="40">
      <c r="A40" s="1">
        <v>1953.0</v>
      </c>
      <c r="B40" s="2">
        <v>4.0</v>
      </c>
    </row>
    <row r="41">
      <c r="A41" s="1" t="s">
        <v>15</v>
      </c>
      <c r="B41" s="2">
        <v>1.0</v>
      </c>
    </row>
    <row r="42">
      <c r="A42" s="1">
        <v>1952.0</v>
      </c>
      <c r="B42" s="2">
        <v>3.0</v>
      </c>
    </row>
    <row r="43">
      <c r="A43" s="1">
        <v>1951.0</v>
      </c>
      <c r="B43" s="2">
        <v>2.0</v>
      </c>
    </row>
    <row r="44">
      <c r="A44" s="1" t="s">
        <v>16</v>
      </c>
      <c r="B44" s="2">
        <v>3.0</v>
      </c>
    </row>
    <row r="45">
      <c r="A45" s="1" t="s">
        <v>17</v>
      </c>
      <c r="B45" s="2">
        <v>1.0</v>
      </c>
    </row>
    <row r="46">
      <c r="A46" s="1">
        <v>1950.0</v>
      </c>
      <c r="B46" s="2">
        <v>12.0</v>
      </c>
    </row>
    <row r="47">
      <c r="A47" s="1" t="s">
        <v>18</v>
      </c>
      <c r="B47" s="2">
        <v>1.0</v>
      </c>
    </row>
    <row r="48">
      <c r="A48" s="1">
        <v>1949.0</v>
      </c>
      <c r="B48" s="2">
        <v>2.0</v>
      </c>
    </row>
    <row r="49">
      <c r="A49" s="1" t="s">
        <v>19</v>
      </c>
      <c r="B49" s="2">
        <v>1.0</v>
      </c>
    </row>
    <row r="50">
      <c r="A50" s="1" t="s">
        <v>20</v>
      </c>
      <c r="B50" s="2">
        <v>1.0</v>
      </c>
    </row>
    <row r="51">
      <c r="A51" s="1">
        <v>1948.0</v>
      </c>
      <c r="B51" s="2">
        <v>1.0</v>
      </c>
    </row>
    <row r="52">
      <c r="A52" s="1">
        <v>1947.0</v>
      </c>
      <c r="B52" s="2">
        <v>2.0</v>
      </c>
    </row>
    <row r="53">
      <c r="A53" s="1">
        <v>1946.0</v>
      </c>
      <c r="B53" s="2">
        <v>3.0</v>
      </c>
    </row>
    <row r="54">
      <c r="A54" s="1" t="s">
        <v>21</v>
      </c>
      <c r="B54" s="2">
        <v>1.0</v>
      </c>
    </row>
    <row r="55">
      <c r="A55" s="1" t="s">
        <v>22</v>
      </c>
      <c r="B55" s="2">
        <v>1.0</v>
      </c>
    </row>
    <row r="56">
      <c r="A56" s="1" t="s">
        <v>23</v>
      </c>
      <c r="B56" s="2">
        <v>1.0</v>
      </c>
    </row>
    <row r="57">
      <c r="A57" s="1" t="s">
        <v>24</v>
      </c>
      <c r="B57" s="2">
        <v>1.0</v>
      </c>
    </row>
    <row r="58">
      <c r="A58" s="1">
        <v>1945.0</v>
      </c>
      <c r="B58" s="2">
        <v>10.0</v>
      </c>
    </row>
    <row r="59">
      <c r="A59" s="1" t="s">
        <v>25</v>
      </c>
      <c r="B59" s="2">
        <v>1.0</v>
      </c>
    </row>
    <row r="60">
      <c r="A60" s="1">
        <v>1944.0</v>
      </c>
      <c r="B60" s="2">
        <v>10.0</v>
      </c>
    </row>
    <row r="61">
      <c r="A61" s="1" t="s">
        <v>26</v>
      </c>
      <c r="B61" s="2">
        <v>1.0</v>
      </c>
    </row>
    <row r="62">
      <c r="A62" s="1" t="s">
        <v>27</v>
      </c>
      <c r="B62" s="2">
        <v>1.0</v>
      </c>
    </row>
    <row r="63">
      <c r="A63" s="1">
        <v>1943.0</v>
      </c>
      <c r="B63" s="2">
        <v>6.0</v>
      </c>
    </row>
    <row r="64">
      <c r="A64" s="1" t="s">
        <v>28</v>
      </c>
      <c r="B64" s="2">
        <v>1.0</v>
      </c>
    </row>
    <row r="65">
      <c r="A65" s="1">
        <v>1942.0</v>
      </c>
      <c r="B65" s="2">
        <v>14.0</v>
      </c>
    </row>
    <row r="66">
      <c r="A66" s="1" t="s">
        <v>29</v>
      </c>
      <c r="B66" s="2">
        <v>4.0</v>
      </c>
    </row>
    <row r="67">
      <c r="A67" s="1" t="s">
        <v>30</v>
      </c>
      <c r="B67" s="2">
        <v>5.0</v>
      </c>
    </row>
    <row r="68">
      <c r="A68" s="1" t="s">
        <v>31</v>
      </c>
      <c r="B68" s="2">
        <v>1.0</v>
      </c>
    </row>
    <row r="69">
      <c r="A69" s="1">
        <v>1941.0</v>
      </c>
      <c r="B69" s="2">
        <v>4.0</v>
      </c>
    </row>
    <row r="70">
      <c r="A70" s="1" t="s">
        <v>32</v>
      </c>
      <c r="B70" s="2">
        <v>1.0</v>
      </c>
    </row>
    <row r="71">
      <c r="A71" s="1">
        <v>1940.0</v>
      </c>
      <c r="B71" s="2">
        <v>6.0</v>
      </c>
    </row>
    <row r="72">
      <c r="A72" s="1" t="s">
        <v>33</v>
      </c>
      <c r="B72" s="2">
        <v>1.0</v>
      </c>
    </row>
    <row r="73">
      <c r="A73" s="1" t="s">
        <v>34</v>
      </c>
      <c r="B73" s="2">
        <v>1.0</v>
      </c>
    </row>
    <row r="74">
      <c r="A74" s="1">
        <v>1939.0</v>
      </c>
      <c r="B74" s="2">
        <v>8.0</v>
      </c>
    </row>
    <row r="75">
      <c r="A75" s="1" t="s">
        <v>35</v>
      </c>
      <c r="B75" s="2">
        <v>1.0</v>
      </c>
    </row>
    <row r="76">
      <c r="A76" s="1">
        <v>1938.0</v>
      </c>
      <c r="B76" s="2">
        <v>2.0</v>
      </c>
    </row>
    <row r="77">
      <c r="A77" s="1" t="s">
        <v>36</v>
      </c>
      <c r="B77" s="2">
        <v>1.0</v>
      </c>
    </row>
    <row r="78">
      <c r="A78" s="1">
        <v>1937.0</v>
      </c>
      <c r="B78" s="2">
        <v>6.0</v>
      </c>
    </row>
    <row r="79">
      <c r="A79" s="1">
        <v>1936.0</v>
      </c>
      <c r="B79" s="2">
        <v>5.0</v>
      </c>
    </row>
    <row r="80">
      <c r="A80" s="1" t="s">
        <v>37</v>
      </c>
      <c r="B80" s="2">
        <v>5.0</v>
      </c>
    </row>
    <row r="81">
      <c r="A81" s="1" t="s">
        <v>38</v>
      </c>
      <c r="B81" s="2">
        <v>1.0</v>
      </c>
    </row>
    <row r="82">
      <c r="A82" s="1">
        <v>1935.0</v>
      </c>
      <c r="B82" s="2">
        <v>7.0</v>
      </c>
    </row>
    <row r="83">
      <c r="A83" s="1" t="s">
        <v>39</v>
      </c>
      <c r="B83" s="2">
        <v>1.0</v>
      </c>
    </row>
    <row r="84">
      <c r="A84" s="1" t="s">
        <v>40</v>
      </c>
      <c r="B84" s="2">
        <v>2.0</v>
      </c>
    </row>
    <row r="85">
      <c r="A85" s="1">
        <v>1934.0</v>
      </c>
      <c r="B85" s="2">
        <v>11.0</v>
      </c>
    </row>
    <row r="86">
      <c r="A86" s="1" t="s">
        <v>41</v>
      </c>
      <c r="B86" s="2">
        <v>1.0</v>
      </c>
    </row>
    <row r="87">
      <c r="A87" s="1">
        <v>1933.0</v>
      </c>
      <c r="B87" s="2">
        <v>11.0</v>
      </c>
    </row>
    <row r="88">
      <c r="A88" s="1">
        <v>1932.0</v>
      </c>
      <c r="B88" s="2">
        <v>3.0</v>
      </c>
    </row>
    <row r="89">
      <c r="A89" s="1" t="s">
        <v>42</v>
      </c>
      <c r="B89" s="2">
        <v>1.0</v>
      </c>
    </row>
    <row r="90">
      <c r="A90" s="1" t="s">
        <v>43</v>
      </c>
      <c r="B90" s="2">
        <v>1.0</v>
      </c>
    </row>
    <row r="91">
      <c r="A91" s="1" t="s">
        <v>44</v>
      </c>
      <c r="B91" s="2">
        <v>1.0</v>
      </c>
    </row>
    <row r="92">
      <c r="A92" s="1">
        <v>1931.0</v>
      </c>
      <c r="B92" s="2">
        <v>14.0</v>
      </c>
    </row>
    <row r="93">
      <c r="A93" s="1" t="s">
        <v>45</v>
      </c>
      <c r="B93" s="2">
        <v>1.0</v>
      </c>
    </row>
    <row r="94">
      <c r="A94" s="1">
        <v>1930.0</v>
      </c>
      <c r="B94" s="2">
        <v>4.0</v>
      </c>
    </row>
    <row r="95">
      <c r="A95" s="1" t="s">
        <v>46</v>
      </c>
      <c r="B95" s="2">
        <v>1.0</v>
      </c>
    </row>
    <row r="96">
      <c r="A96" s="1">
        <v>1929.0</v>
      </c>
      <c r="B96" s="2">
        <v>9.0</v>
      </c>
    </row>
    <row r="97">
      <c r="A97" s="1" t="s">
        <v>47</v>
      </c>
      <c r="B97" s="2">
        <v>2.0</v>
      </c>
    </row>
    <row r="98">
      <c r="A98" s="1" t="s">
        <v>48</v>
      </c>
      <c r="B98" s="2">
        <v>1.0</v>
      </c>
    </row>
    <row r="99">
      <c r="A99" s="1" t="s">
        <v>49</v>
      </c>
      <c r="B99" s="2">
        <v>1.0</v>
      </c>
    </row>
    <row r="100">
      <c r="A100" s="1">
        <v>1928.0</v>
      </c>
      <c r="B100" s="2">
        <v>13.0</v>
      </c>
    </row>
    <row r="101">
      <c r="A101" s="1" t="s">
        <v>50</v>
      </c>
      <c r="B101" s="2">
        <v>1.0</v>
      </c>
    </row>
    <row r="102">
      <c r="A102" s="1">
        <v>1927.0</v>
      </c>
      <c r="B102" s="2">
        <v>9.0</v>
      </c>
    </row>
    <row r="103">
      <c r="A103" s="1" t="s">
        <v>51</v>
      </c>
      <c r="B103" s="2">
        <v>1.0</v>
      </c>
    </row>
    <row r="104">
      <c r="A104" s="1" t="s">
        <v>52</v>
      </c>
      <c r="B104" s="2">
        <v>1.0</v>
      </c>
    </row>
    <row r="105">
      <c r="A105" s="1" t="s">
        <v>53</v>
      </c>
      <c r="B105" s="2">
        <v>2.0</v>
      </c>
    </row>
    <row r="106">
      <c r="A106" s="1">
        <v>1926.0</v>
      </c>
      <c r="B106" s="2">
        <v>14.0</v>
      </c>
    </row>
    <row r="107">
      <c r="A107" s="1" t="s">
        <v>54</v>
      </c>
      <c r="B107" s="2">
        <v>1.0</v>
      </c>
    </row>
    <row r="108">
      <c r="A108" s="1" t="s">
        <v>55</v>
      </c>
      <c r="B108" s="2">
        <v>1.0</v>
      </c>
    </row>
    <row r="109">
      <c r="A109" s="1">
        <v>1925.0</v>
      </c>
      <c r="B109" s="2">
        <v>10.0</v>
      </c>
    </row>
    <row r="110">
      <c r="A110" s="1" t="s">
        <v>56</v>
      </c>
      <c r="B110" s="2">
        <v>1.0</v>
      </c>
    </row>
    <row r="111">
      <c r="A111" s="1" t="s">
        <v>57</v>
      </c>
      <c r="B111" s="2">
        <v>2.0</v>
      </c>
    </row>
    <row r="112">
      <c r="A112" s="1">
        <v>1924.0</v>
      </c>
      <c r="B112" s="2">
        <v>19.0</v>
      </c>
    </row>
    <row r="113">
      <c r="A113" s="1" t="s">
        <v>58</v>
      </c>
      <c r="B113" s="2">
        <v>1.0</v>
      </c>
    </row>
    <row r="114">
      <c r="A114" s="1" t="s">
        <v>59</v>
      </c>
      <c r="B114" s="2">
        <v>1.0</v>
      </c>
    </row>
    <row r="115">
      <c r="A115" s="1" t="s">
        <v>60</v>
      </c>
      <c r="B115" s="2">
        <v>1.0</v>
      </c>
    </row>
    <row r="116">
      <c r="A116" s="1">
        <v>1923.0</v>
      </c>
      <c r="B116" s="2">
        <v>17.0</v>
      </c>
    </row>
    <row r="117">
      <c r="A117" s="1" t="s">
        <v>61</v>
      </c>
      <c r="B117" s="2">
        <v>1.0</v>
      </c>
    </row>
    <row r="118">
      <c r="A118" s="1" t="s">
        <v>62</v>
      </c>
      <c r="B118" s="2">
        <v>2.0</v>
      </c>
    </row>
    <row r="119">
      <c r="A119" s="1" t="s">
        <v>63</v>
      </c>
      <c r="B119" s="2">
        <v>1.0</v>
      </c>
    </row>
    <row r="120">
      <c r="A120" s="1">
        <v>1922.0</v>
      </c>
      <c r="B120" s="2">
        <v>26.0</v>
      </c>
    </row>
    <row r="121">
      <c r="A121" s="1" t="s">
        <v>64</v>
      </c>
      <c r="B121" s="2">
        <v>5.0</v>
      </c>
    </row>
    <row r="122">
      <c r="A122" s="1" t="s">
        <v>65</v>
      </c>
      <c r="B122" s="2">
        <v>4.0</v>
      </c>
    </row>
    <row r="123">
      <c r="A123" s="1" t="s">
        <v>66</v>
      </c>
      <c r="B123" s="2">
        <v>4.0</v>
      </c>
    </row>
    <row r="124">
      <c r="A124" s="1" t="s">
        <v>67</v>
      </c>
      <c r="B124" s="2">
        <v>1.0</v>
      </c>
    </row>
    <row r="125">
      <c r="A125" s="1" t="s">
        <v>68</v>
      </c>
      <c r="B125" s="2">
        <v>1.0</v>
      </c>
    </row>
    <row r="126">
      <c r="A126" s="1" t="s">
        <v>69</v>
      </c>
      <c r="B126" s="2">
        <v>1.0</v>
      </c>
    </row>
    <row r="127">
      <c r="A127" s="1">
        <v>1921.0</v>
      </c>
      <c r="B127" s="2">
        <v>26.0</v>
      </c>
    </row>
    <row r="128">
      <c r="A128" s="1" t="s">
        <v>70</v>
      </c>
      <c r="B128" s="2">
        <v>1.0</v>
      </c>
    </row>
    <row r="129">
      <c r="A129" s="1" t="s">
        <v>71</v>
      </c>
      <c r="B129" s="2">
        <v>4.0</v>
      </c>
    </row>
    <row r="130">
      <c r="A130" s="1" t="s">
        <v>72</v>
      </c>
      <c r="B130" s="2">
        <v>1.0</v>
      </c>
    </row>
    <row r="131">
      <c r="A131" s="1" t="s">
        <v>73</v>
      </c>
      <c r="B131" s="2">
        <v>1.0</v>
      </c>
    </row>
    <row r="132">
      <c r="A132" s="1">
        <v>1920.0</v>
      </c>
      <c r="B132" s="2">
        <v>19.0</v>
      </c>
    </row>
    <row r="133">
      <c r="A133" s="1" t="s">
        <v>74</v>
      </c>
      <c r="B133" s="2">
        <v>1.0</v>
      </c>
    </row>
    <row r="134">
      <c r="A134" s="1">
        <v>1919.0</v>
      </c>
      <c r="B134" s="2">
        <v>12.0</v>
      </c>
    </row>
    <row r="135">
      <c r="A135" s="1" t="s">
        <v>75</v>
      </c>
      <c r="B135" s="2">
        <v>1.0</v>
      </c>
    </row>
    <row r="136">
      <c r="A136" s="1" t="s">
        <v>76</v>
      </c>
      <c r="B136" s="2">
        <v>2.0</v>
      </c>
    </row>
    <row r="137">
      <c r="A137" s="1" t="s">
        <v>77</v>
      </c>
      <c r="B137" s="2">
        <v>4.0</v>
      </c>
    </row>
    <row r="138">
      <c r="A138" s="1" t="s">
        <v>78</v>
      </c>
      <c r="B138" s="2">
        <v>2.0</v>
      </c>
    </row>
    <row r="139">
      <c r="A139" s="1" t="s">
        <v>79</v>
      </c>
      <c r="B139" s="2">
        <v>2.0</v>
      </c>
    </row>
    <row r="140">
      <c r="A140" s="1">
        <v>1918.0</v>
      </c>
      <c r="B140" s="2">
        <v>27.0</v>
      </c>
    </row>
    <row r="141">
      <c r="A141" s="1" t="s">
        <v>80</v>
      </c>
      <c r="B141" s="2">
        <v>1.0</v>
      </c>
    </row>
    <row r="142">
      <c r="A142" s="1" t="s">
        <v>81</v>
      </c>
      <c r="B142" s="2">
        <v>2.0</v>
      </c>
    </row>
    <row r="143">
      <c r="A143" s="1" t="s">
        <v>82</v>
      </c>
      <c r="B143" s="2">
        <v>1.0</v>
      </c>
    </row>
    <row r="144">
      <c r="A144" s="1" t="s">
        <v>83</v>
      </c>
      <c r="B144" s="2">
        <v>1.0</v>
      </c>
    </row>
    <row r="145">
      <c r="A145" s="1">
        <v>1917.0</v>
      </c>
      <c r="B145" s="2">
        <v>29.0</v>
      </c>
    </row>
    <row r="146">
      <c r="A146" s="1" t="s">
        <v>84</v>
      </c>
      <c r="B146" s="2">
        <v>1.0</v>
      </c>
    </row>
    <row r="147">
      <c r="A147" s="1" t="s">
        <v>85</v>
      </c>
      <c r="B147" s="2">
        <v>1.0</v>
      </c>
    </row>
    <row r="148">
      <c r="A148" s="1">
        <v>1916.0</v>
      </c>
      <c r="B148" s="2">
        <v>25.0</v>
      </c>
    </row>
    <row r="149">
      <c r="A149" s="1" t="s">
        <v>86</v>
      </c>
      <c r="B149" s="2">
        <v>1.0</v>
      </c>
    </row>
    <row r="150">
      <c r="A150" s="1">
        <v>1915.0</v>
      </c>
      <c r="B150" s="2">
        <v>36.0</v>
      </c>
    </row>
    <row r="151">
      <c r="A151" s="1" t="s">
        <v>87</v>
      </c>
      <c r="B151" s="2">
        <v>1.0</v>
      </c>
    </row>
    <row r="152">
      <c r="A152" s="1" t="s">
        <v>88</v>
      </c>
      <c r="B152" s="2">
        <v>1.0</v>
      </c>
    </row>
    <row r="153">
      <c r="A153" s="1" t="s">
        <v>89</v>
      </c>
      <c r="B153" s="2">
        <v>1.0</v>
      </c>
    </row>
    <row r="154">
      <c r="A154" s="1" t="s">
        <v>90</v>
      </c>
      <c r="B154" s="2">
        <v>2.0</v>
      </c>
    </row>
    <row r="155">
      <c r="A155" s="1" t="s">
        <v>91</v>
      </c>
      <c r="B155" s="2">
        <v>2.0</v>
      </c>
    </row>
    <row r="156">
      <c r="A156" s="1">
        <v>1914.0</v>
      </c>
      <c r="B156" s="2">
        <v>22.0</v>
      </c>
    </row>
    <row r="157">
      <c r="A157" s="1" t="s">
        <v>92</v>
      </c>
      <c r="B157" s="2">
        <v>1.0</v>
      </c>
    </row>
    <row r="158">
      <c r="A158" s="1" t="s">
        <v>93</v>
      </c>
      <c r="B158" s="2">
        <v>1.0</v>
      </c>
    </row>
    <row r="159">
      <c r="A159" s="1" t="s">
        <v>94</v>
      </c>
      <c r="B159" s="2">
        <v>3.0</v>
      </c>
    </row>
    <row r="160">
      <c r="A160" s="1">
        <v>1913.0</v>
      </c>
      <c r="B160" s="2">
        <v>13.0</v>
      </c>
    </row>
    <row r="161">
      <c r="A161" s="1" t="s">
        <v>95</v>
      </c>
      <c r="B161" s="2">
        <v>1.0</v>
      </c>
    </row>
    <row r="162">
      <c r="A162" s="1">
        <v>1912.0</v>
      </c>
      <c r="B162" s="2">
        <v>35.0</v>
      </c>
    </row>
    <row r="163">
      <c r="A163" s="1" t="s">
        <v>96</v>
      </c>
      <c r="B163" s="2">
        <v>4.0</v>
      </c>
    </row>
    <row r="164">
      <c r="A164" s="1" t="s">
        <v>97</v>
      </c>
      <c r="B164" s="2">
        <v>6.0</v>
      </c>
    </row>
    <row r="165">
      <c r="A165" s="1">
        <v>1911.0</v>
      </c>
      <c r="B165" s="2">
        <v>13.0</v>
      </c>
    </row>
    <row r="166">
      <c r="A166" s="1" t="s">
        <v>98</v>
      </c>
      <c r="B166" s="2">
        <v>2.0</v>
      </c>
    </row>
    <row r="167">
      <c r="A167" s="1" t="s">
        <v>99</v>
      </c>
      <c r="B167" s="2">
        <v>5.0</v>
      </c>
    </row>
    <row r="168">
      <c r="A168" s="1">
        <v>1910.0</v>
      </c>
      <c r="B168" s="2">
        <v>8.0</v>
      </c>
    </row>
    <row r="169">
      <c r="A169" s="1">
        <v>1909.0</v>
      </c>
      <c r="B169" s="2">
        <v>17.0</v>
      </c>
    </row>
    <row r="170">
      <c r="A170" s="1" t="s">
        <v>100</v>
      </c>
      <c r="B170" s="2">
        <v>1.0</v>
      </c>
    </row>
    <row r="171">
      <c r="A171" s="1" t="s">
        <v>101</v>
      </c>
      <c r="B171" s="2">
        <v>1.0</v>
      </c>
    </row>
    <row r="172">
      <c r="A172" s="1" t="s">
        <v>102</v>
      </c>
      <c r="B172" s="2">
        <v>1.0</v>
      </c>
    </row>
    <row r="173">
      <c r="A173" s="1">
        <v>1908.0</v>
      </c>
      <c r="B173" s="2">
        <v>12.0</v>
      </c>
    </row>
    <row r="174">
      <c r="A174" s="1" t="s">
        <v>103</v>
      </c>
      <c r="B174" s="2">
        <v>2.0</v>
      </c>
    </row>
    <row r="175">
      <c r="A175" s="1">
        <v>1907.0</v>
      </c>
      <c r="B175" s="2">
        <v>14.0</v>
      </c>
    </row>
    <row r="176">
      <c r="A176" s="1" t="s">
        <v>104</v>
      </c>
      <c r="B176" s="2">
        <v>1.0</v>
      </c>
    </row>
    <row r="177">
      <c r="A177" s="1" t="s">
        <v>105</v>
      </c>
      <c r="B177" s="2">
        <v>1.0</v>
      </c>
    </row>
    <row r="178">
      <c r="A178" s="1" t="s">
        <v>106</v>
      </c>
      <c r="B178" s="2">
        <v>1.0</v>
      </c>
    </row>
    <row r="179">
      <c r="A179" s="1">
        <v>1906.0</v>
      </c>
      <c r="B179" s="2">
        <v>9.0</v>
      </c>
    </row>
    <row r="180">
      <c r="A180" s="1" t="s">
        <v>107</v>
      </c>
      <c r="B180" s="2">
        <v>2.0</v>
      </c>
    </row>
    <row r="181">
      <c r="A181" s="1" t="s">
        <v>108</v>
      </c>
      <c r="B181" s="2">
        <v>1.0</v>
      </c>
    </row>
    <row r="182">
      <c r="A182" s="1">
        <v>1905.0</v>
      </c>
      <c r="B182" s="2">
        <v>7.0</v>
      </c>
    </row>
    <row r="183">
      <c r="A183" s="1" t="s">
        <v>109</v>
      </c>
      <c r="B183" s="2">
        <v>2.0</v>
      </c>
    </row>
    <row r="184">
      <c r="A184" s="1">
        <v>1904.0</v>
      </c>
      <c r="B184" s="2">
        <v>7.0</v>
      </c>
    </row>
    <row r="185">
      <c r="A185" s="1" t="s">
        <v>110</v>
      </c>
      <c r="B185" s="2">
        <v>1.0</v>
      </c>
    </row>
    <row r="186">
      <c r="A186" s="1" t="s">
        <v>111</v>
      </c>
      <c r="B186" s="2">
        <v>1.0</v>
      </c>
    </row>
    <row r="187">
      <c r="A187" s="1">
        <v>1903.0</v>
      </c>
      <c r="B187" s="2">
        <v>10.0</v>
      </c>
    </row>
    <row r="188">
      <c r="A188" s="1" t="s">
        <v>112</v>
      </c>
      <c r="B188" s="2">
        <v>2.0</v>
      </c>
    </row>
    <row r="189">
      <c r="A189" s="1">
        <v>1902.0</v>
      </c>
      <c r="B189" s="2">
        <v>9.0</v>
      </c>
    </row>
    <row r="190">
      <c r="A190" s="1">
        <v>1901.0</v>
      </c>
      <c r="B190" s="2">
        <v>21.0</v>
      </c>
    </row>
    <row r="191">
      <c r="A191" s="1" t="s">
        <v>113</v>
      </c>
      <c r="B191" s="2">
        <v>1.0</v>
      </c>
    </row>
    <row r="192">
      <c r="A192" s="1" t="s">
        <v>114</v>
      </c>
      <c r="B192" s="2">
        <v>1.0</v>
      </c>
    </row>
    <row r="193">
      <c r="A193" s="1" t="s">
        <v>115</v>
      </c>
      <c r="B193" s="2">
        <v>1.0</v>
      </c>
    </row>
    <row r="194">
      <c r="A194" s="1">
        <v>1900.0</v>
      </c>
      <c r="B194" s="2">
        <v>9.0</v>
      </c>
    </row>
    <row r="195">
      <c r="A195" s="1" t="s">
        <v>116</v>
      </c>
      <c r="B195" s="2">
        <v>1.0</v>
      </c>
    </row>
    <row r="196">
      <c r="A196" s="1">
        <v>1899.0</v>
      </c>
      <c r="B196" s="2">
        <v>8.0</v>
      </c>
    </row>
    <row r="197">
      <c r="A197" s="1" t="s">
        <v>117</v>
      </c>
      <c r="B197" s="2">
        <v>1.0</v>
      </c>
    </row>
    <row r="198">
      <c r="A198" s="1" t="s">
        <v>118</v>
      </c>
      <c r="B198" s="2">
        <v>1.0</v>
      </c>
    </row>
    <row r="199">
      <c r="A199" s="1">
        <v>1898.0</v>
      </c>
      <c r="B199" s="2">
        <v>4.0</v>
      </c>
    </row>
    <row r="200">
      <c r="A200" s="1" t="s">
        <v>119</v>
      </c>
      <c r="B200" s="2">
        <v>1.0</v>
      </c>
    </row>
    <row r="201">
      <c r="A201" s="1">
        <v>1897.0</v>
      </c>
      <c r="B201" s="2">
        <v>2.0</v>
      </c>
    </row>
    <row r="202">
      <c r="A202" s="1">
        <v>1896.0</v>
      </c>
      <c r="B202" s="2">
        <v>3.0</v>
      </c>
    </row>
    <row r="203">
      <c r="A203" s="1" t="s">
        <v>120</v>
      </c>
      <c r="B203" s="2">
        <v>2.0</v>
      </c>
    </row>
    <row r="204">
      <c r="A204" s="1">
        <v>1895.0</v>
      </c>
      <c r="B204" s="2">
        <v>1.0</v>
      </c>
    </row>
    <row r="205">
      <c r="A205" s="1">
        <v>1894.0</v>
      </c>
      <c r="B205" s="2">
        <v>5.0</v>
      </c>
    </row>
    <row r="206">
      <c r="A206" s="1">
        <v>1893.0</v>
      </c>
      <c r="B206" s="2">
        <v>2.0</v>
      </c>
    </row>
    <row r="207">
      <c r="A207" s="1">
        <v>1892.0</v>
      </c>
      <c r="B207" s="2">
        <v>10.0</v>
      </c>
    </row>
    <row r="208">
      <c r="A208" s="1">
        <v>1891.0</v>
      </c>
      <c r="B208" s="2">
        <v>13.0</v>
      </c>
    </row>
    <row r="209">
      <c r="A209" s="1" t="s">
        <v>121</v>
      </c>
      <c r="B209" s="2">
        <v>1.0</v>
      </c>
    </row>
    <row r="210">
      <c r="A210" s="1" t="s">
        <v>122</v>
      </c>
      <c r="B210" s="2">
        <v>1.0</v>
      </c>
    </row>
    <row r="211">
      <c r="A211" s="1">
        <v>1890.0</v>
      </c>
      <c r="B211" s="2">
        <v>7.0</v>
      </c>
    </row>
    <row r="212">
      <c r="A212" s="1">
        <v>1889.0</v>
      </c>
      <c r="B212" s="2">
        <v>1.0</v>
      </c>
    </row>
    <row r="213">
      <c r="A213" s="1">
        <v>1888.0</v>
      </c>
      <c r="B213" s="2">
        <v>2.0</v>
      </c>
    </row>
    <row r="214">
      <c r="A214" s="1">
        <v>1887.0</v>
      </c>
      <c r="B214" s="2">
        <v>8.0</v>
      </c>
    </row>
    <row r="215">
      <c r="A215" s="1">
        <v>1886.0</v>
      </c>
      <c r="B215" s="2">
        <v>4.0</v>
      </c>
    </row>
    <row r="216">
      <c r="A216" s="1">
        <v>1885.0</v>
      </c>
      <c r="B216" s="2">
        <v>1.0</v>
      </c>
    </row>
    <row r="217">
      <c r="A217" s="1">
        <v>1883.0</v>
      </c>
      <c r="B217" s="2">
        <v>4.0</v>
      </c>
    </row>
    <row r="218">
      <c r="A218" s="1">
        <v>1881.0</v>
      </c>
      <c r="B218" s="2">
        <v>1.0</v>
      </c>
    </row>
    <row r="219">
      <c r="A219" s="1" t="s">
        <v>123</v>
      </c>
      <c r="B219" s="2">
        <v>2.0</v>
      </c>
    </row>
    <row r="220">
      <c r="A220" s="1">
        <v>1880.0</v>
      </c>
      <c r="B220" s="2">
        <v>3.0</v>
      </c>
    </row>
    <row r="221">
      <c r="A221" s="1">
        <v>1879.0</v>
      </c>
      <c r="B221" s="2">
        <v>4.0</v>
      </c>
    </row>
    <row r="222">
      <c r="A222" s="1">
        <v>1878.0</v>
      </c>
      <c r="B222" s="2">
        <v>3.0</v>
      </c>
    </row>
    <row r="223">
      <c r="A223" s="1">
        <v>1877.0</v>
      </c>
      <c r="B223" s="2">
        <v>3.0</v>
      </c>
    </row>
    <row r="224">
      <c r="A224" s="1">
        <v>1876.0</v>
      </c>
      <c r="B224" s="2">
        <v>3.0</v>
      </c>
    </row>
    <row r="225">
      <c r="A225" s="1" t="s">
        <v>124</v>
      </c>
      <c r="B225" s="2">
        <v>1.0</v>
      </c>
    </row>
    <row r="226">
      <c r="A226" s="1" t="s">
        <v>125</v>
      </c>
      <c r="B226" s="2">
        <v>2.0</v>
      </c>
    </row>
    <row r="227">
      <c r="A227" s="1">
        <v>1875.0</v>
      </c>
      <c r="B227" s="2">
        <v>7.0</v>
      </c>
    </row>
    <row r="228">
      <c r="A228" s="1" t="s">
        <v>126</v>
      </c>
      <c r="B228" s="2">
        <v>1.0</v>
      </c>
    </row>
    <row r="229">
      <c r="A229" s="1">
        <v>1874.0</v>
      </c>
      <c r="B229" s="2">
        <v>1.0</v>
      </c>
    </row>
    <row r="230">
      <c r="A230" s="1" t="s">
        <v>127</v>
      </c>
      <c r="B230" s="2">
        <v>1.0</v>
      </c>
    </row>
    <row r="231">
      <c r="A231" s="1">
        <v>1873.0</v>
      </c>
      <c r="B231" s="2">
        <v>1.0</v>
      </c>
    </row>
    <row r="232">
      <c r="A232" s="1" t="s">
        <v>128</v>
      </c>
      <c r="B232" s="2">
        <v>1.0</v>
      </c>
    </row>
    <row r="233">
      <c r="A233" s="1" t="s">
        <v>129</v>
      </c>
      <c r="B233" s="2">
        <v>2.0</v>
      </c>
    </row>
    <row r="234">
      <c r="A234" s="1">
        <v>1872.0</v>
      </c>
      <c r="B234" s="2">
        <v>2.0</v>
      </c>
    </row>
    <row r="235">
      <c r="A235" s="1" t="s">
        <v>130</v>
      </c>
      <c r="B235" s="2">
        <v>1.0</v>
      </c>
    </row>
    <row r="236">
      <c r="A236" s="1">
        <v>1871.0</v>
      </c>
      <c r="B236" s="2">
        <v>3.0</v>
      </c>
    </row>
    <row r="237">
      <c r="A237" s="1" t="s">
        <v>131</v>
      </c>
      <c r="B237" s="2">
        <v>1.0</v>
      </c>
    </row>
    <row r="238">
      <c r="A238" s="1" t="s">
        <v>132</v>
      </c>
      <c r="B238" s="2">
        <v>1.0</v>
      </c>
    </row>
    <row r="239">
      <c r="A239" s="1">
        <v>1870.0</v>
      </c>
      <c r="B239" s="2">
        <v>1.0</v>
      </c>
    </row>
    <row r="240">
      <c r="A240" s="1" t="s">
        <v>133</v>
      </c>
      <c r="B240" s="2">
        <v>5.0</v>
      </c>
    </row>
    <row r="241">
      <c r="A241" s="1">
        <v>1869.0</v>
      </c>
      <c r="B241" s="2">
        <v>4.0</v>
      </c>
    </row>
    <row r="242">
      <c r="A242" s="1" t="s">
        <v>134</v>
      </c>
      <c r="B242" s="2">
        <v>13.0</v>
      </c>
    </row>
    <row r="243">
      <c r="A243" s="1">
        <v>1868.0</v>
      </c>
      <c r="B243" s="2">
        <v>4.0</v>
      </c>
    </row>
    <row r="244">
      <c r="A244" s="1" t="s">
        <v>135</v>
      </c>
      <c r="B244" s="2">
        <v>1.0</v>
      </c>
    </row>
    <row r="245">
      <c r="A245" s="1" t="s">
        <v>136</v>
      </c>
      <c r="B245" s="2">
        <v>1.0</v>
      </c>
    </row>
    <row r="246">
      <c r="A246" s="1">
        <v>1867.0</v>
      </c>
      <c r="B246" s="2">
        <v>3.0</v>
      </c>
    </row>
    <row r="247">
      <c r="A247" s="1" t="s">
        <v>137</v>
      </c>
      <c r="B247" s="2">
        <v>1.0</v>
      </c>
    </row>
    <row r="248">
      <c r="A248" s="1">
        <v>1866.0</v>
      </c>
      <c r="B248" s="2">
        <v>1.0</v>
      </c>
    </row>
    <row r="249">
      <c r="A249" s="1" t="s">
        <v>138</v>
      </c>
      <c r="B249" s="2">
        <v>1.0</v>
      </c>
    </row>
    <row r="250">
      <c r="A250" s="1" t="s">
        <v>139</v>
      </c>
      <c r="B250" s="2">
        <v>3.0</v>
      </c>
    </row>
    <row r="251">
      <c r="A251" s="1" t="s">
        <v>140</v>
      </c>
      <c r="B251" s="2">
        <v>1.0</v>
      </c>
    </row>
    <row r="252">
      <c r="A252" s="1" t="s">
        <v>141</v>
      </c>
      <c r="B252" s="2">
        <v>1.0</v>
      </c>
    </row>
    <row r="253">
      <c r="A253" s="1" t="s">
        <v>142</v>
      </c>
      <c r="B253" s="2">
        <v>11.0</v>
      </c>
    </row>
    <row r="254">
      <c r="A254" s="1">
        <v>1864.0</v>
      </c>
      <c r="B254" s="2">
        <v>5.0</v>
      </c>
    </row>
    <row r="255">
      <c r="A255" s="1" t="s">
        <v>143</v>
      </c>
      <c r="B255" s="2">
        <v>1.0</v>
      </c>
    </row>
    <row r="256">
      <c r="A256" s="1" t="s">
        <v>144</v>
      </c>
      <c r="B256" s="2">
        <v>1.0</v>
      </c>
    </row>
    <row r="257">
      <c r="A257" s="1">
        <v>1863.0</v>
      </c>
      <c r="B257" s="2">
        <v>2.0</v>
      </c>
    </row>
    <row r="258">
      <c r="A258" s="1" t="s">
        <v>145</v>
      </c>
      <c r="B258" s="2">
        <v>12.0</v>
      </c>
    </row>
    <row r="259">
      <c r="A259" s="1" t="s">
        <v>146</v>
      </c>
      <c r="B259" s="2">
        <v>1.0</v>
      </c>
    </row>
    <row r="260">
      <c r="A260" s="1" t="s">
        <v>147</v>
      </c>
      <c r="B260" s="2">
        <v>1.0</v>
      </c>
    </row>
    <row r="261">
      <c r="A261" s="1">
        <v>1862.0</v>
      </c>
      <c r="B261" s="2">
        <v>2.0</v>
      </c>
    </row>
    <row r="262">
      <c r="A262" s="1" t="s">
        <v>148</v>
      </c>
      <c r="B262" s="2">
        <v>1.0</v>
      </c>
    </row>
    <row r="263">
      <c r="A263" s="1">
        <v>1861.0</v>
      </c>
      <c r="B263" s="2">
        <v>2.0</v>
      </c>
    </row>
    <row r="264">
      <c r="A264" s="1" t="s">
        <v>149</v>
      </c>
      <c r="B264" s="2">
        <v>1.0</v>
      </c>
    </row>
    <row r="265">
      <c r="A265" s="1">
        <v>1860.0</v>
      </c>
      <c r="B265" s="2">
        <v>7.0</v>
      </c>
    </row>
    <row r="266">
      <c r="A266" s="1" t="s">
        <v>150</v>
      </c>
      <c r="B266" s="2">
        <v>1.0</v>
      </c>
    </row>
    <row r="267">
      <c r="A267" s="1">
        <v>1859.0</v>
      </c>
      <c r="B267" s="2">
        <v>1.0</v>
      </c>
    </row>
    <row r="268">
      <c r="A268" s="1">
        <v>1858.0</v>
      </c>
      <c r="B268" s="2">
        <v>9.0</v>
      </c>
    </row>
    <row r="269">
      <c r="A269" s="1">
        <v>1857.0</v>
      </c>
      <c r="B269" s="2">
        <v>6.0</v>
      </c>
    </row>
    <row r="270">
      <c r="A270" s="1" t="s">
        <v>151</v>
      </c>
      <c r="B270" s="2">
        <v>1.0</v>
      </c>
    </row>
    <row r="271">
      <c r="A271" s="1" t="s">
        <v>152</v>
      </c>
      <c r="B271" s="2">
        <v>1.0</v>
      </c>
    </row>
    <row r="272">
      <c r="A272" s="1">
        <v>1856.0</v>
      </c>
      <c r="B272" s="2">
        <v>4.0</v>
      </c>
    </row>
    <row r="273">
      <c r="A273" s="1" t="s">
        <v>153</v>
      </c>
      <c r="B273" s="2">
        <v>2.0</v>
      </c>
    </row>
    <row r="274">
      <c r="A274" s="1" t="s">
        <v>154</v>
      </c>
      <c r="B274" s="2">
        <v>1.0</v>
      </c>
    </row>
    <row r="275">
      <c r="A275" s="1" t="s">
        <v>155</v>
      </c>
      <c r="B275" s="2">
        <v>1.0</v>
      </c>
    </row>
    <row r="276">
      <c r="A276" s="1">
        <v>1855.0</v>
      </c>
      <c r="B276" s="2">
        <v>4.0</v>
      </c>
    </row>
    <row r="277">
      <c r="A277" s="1" t="s">
        <v>156</v>
      </c>
      <c r="B277" s="2">
        <v>2.0</v>
      </c>
    </row>
    <row r="278">
      <c r="A278" s="1" t="s">
        <v>157</v>
      </c>
      <c r="B278" s="2">
        <v>1.0</v>
      </c>
    </row>
    <row r="279">
      <c r="A279" s="1" t="s">
        <v>158</v>
      </c>
      <c r="B279" s="2">
        <v>1.0</v>
      </c>
    </row>
    <row r="280">
      <c r="A280" s="1">
        <v>1854.0</v>
      </c>
      <c r="B280" s="2">
        <v>9.0</v>
      </c>
    </row>
    <row r="281">
      <c r="A281" s="1">
        <v>1853.0</v>
      </c>
      <c r="B281" s="2">
        <v>3.0</v>
      </c>
    </row>
    <row r="282">
      <c r="A282" s="1">
        <v>1852.0</v>
      </c>
      <c r="B282" s="2">
        <v>1.0</v>
      </c>
    </row>
    <row r="283">
      <c r="A283" s="1" t="s">
        <v>159</v>
      </c>
      <c r="B283" s="2">
        <v>1.0</v>
      </c>
    </row>
    <row r="284">
      <c r="A284" s="1" t="s">
        <v>160</v>
      </c>
      <c r="B284" s="2">
        <v>1.0</v>
      </c>
    </row>
    <row r="285">
      <c r="A285" s="1">
        <v>1851.0</v>
      </c>
      <c r="B285" s="2">
        <v>2.0</v>
      </c>
    </row>
    <row r="286">
      <c r="A286" s="1" t="s">
        <v>161</v>
      </c>
      <c r="B286" s="2">
        <v>1.0</v>
      </c>
    </row>
    <row r="287">
      <c r="A287" s="1">
        <v>1849.0</v>
      </c>
      <c r="B287" s="2">
        <v>1.0</v>
      </c>
    </row>
    <row r="288">
      <c r="A288" s="1" t="s">
        <v>162</v>
      </c>
      <c r="B288" s="2">
        <v>1.0</v>
      </c>
    </row>
    <row r="289">
      <c r="A289" s="1">
        <v>1848.0</v>
      </c>
      <c r="B289" s="2">
        <v>5.0</v>
      </c>
    </row>
    <row r="290">
      <c r="A290" s="1">
        <v>1847.0</v>
      </c>
      <c r="B290" s="2">
        <v>10.0</v>
      </c>
    </row>
    <row r="291">
      <c r="A291" s="1">
        <v>1846.0</v>
      </c>
      <c r="B291" s="2">
        <v>15.0</v>
      </c>
    </row>
    <row r="292">
      <c r="A292" s="1">
        <v>1845.0</v>
      </c>
      <c r="B292" s="2">
        <v>22.0</v>
      </c>
    </row>
    <row r="293">
      <c r="A293" s="1" t="s">
        <v>163</v>
      </c>
      <c r="B293" s="2">
        <v>3.0</v>
      </c>
    </row>
    <row r="294">
      <c r="A294" s="1">
        <v>1844.0</v>
      </c>
      <c r="B294" s="2">
        <v>13.0</v>
      </c>
    </row>
    <row r="295">
      <c r="A295" s="1">
        <v>1843.0</v>
      </c>
      <c r="B295" s="2">
        <v>5.0</v>
      </c>
    </row>
    <row r="296">
      <c r="A296" s="1" t="s">
        <v>164</v>
      </c>
      <c r="B296" s="2">
        <v>2.0</v>
      </c>
    </row>
    <row r="297">
      <c r="A297" s="1" t="s">
        <v>165</v>
      </c>
      <c r="B297" s="2">
        <v>1.0</v>
      </c>
    </row>
    <row r="298">
      <c r="A298" s="1">
        <v>1842.0</v>
      </c>
      <c r="B298" s="2">
        <v>8.0</v>
      </c>
    </row>
    <row r="299">
      <c r="A299" s="1">
        <v>1841.0</v>
      </c>
      <c r="B299" s="2">
        <v>8.0</v>
      </c>
    </row>
    <row r="300">
      <c r="A300" s="1" t="s">
        <v>166</v>
      </c>
      <c r="B300" s="2">
        <v>3.0</v>
      </c>
    </row>
    <row r="301">
      <c r="A301" s="1" t="s">
        <v>167</v>
      </c>
      <c r="B301" s="2">
        <v>1.0</v>
      </c>
    </row>
    <row r="302">
      <c r="A302" s="1">
        <v>1840.0</v>
      </c>
      <c r="B302" s="2">
        <v>19.0</v>
      </c>
    </row>
    <row r="303">
      <c r="A303" s="1">
        <v>1839.0</v>
      </c>
      <c r="B303" s="2">
        <v>16.0</v>
      </c>
    </row>
    <row r="304">
      <c r="A304" s="1" t="s">
        <v>168</v>
      </c>
      <c r="B304" s="2">
        <v>1.0</v>
      </c>
    </row>
    <row r="305">
      <c r="A305" s="1">
        <v>1838.0</v>
      </c>
      <c r="B305" s="2">
        <v>8.0</v>
      </c>
    </row>
    <row r="306">
      <c r="A306" s="1" t="s">
        <v>169</v>
      </c>
      <c r="B306" s="2">
        <v>18.0</v>
      </c>
    </row>
    <row r="307">
      <c r="A307" s="1">
        <v>1837.0</v>
      </c>
      <c r="B307" s="2">
        <v>5.0</v>
      </c>
    </row>
    <row r="308">
      <c r="A308" s="1">
        <v>1836.0</v>
      </c>
      <c r="B308" s="2">
        <v>9.0</v>
      </c>
    </row>
    <row r="309">
      <c r="A309" s="1" t="s">
        <v>170</v>
      </c>
      <c r="B309" s="2">
        <v>1.0</v>
      </c>
    </row>
    <row r="310">
      <c r="A310" s="1" t="s">
        <v>171</v>
      </c>
      <c r="B310" s="2">
        <v>8.0</v>
      </c>
    </row>
    <row r="311">
      <c r="A311" s="1">
        <v>1835.0</v>
      </c>
      <c r="B311" s="2">
        <v>8.0</v>
      </c>
    </row>
    <row r="312">
      <c r="A312" s="1" t="s">
        <v>172</v>
      </c>
      <c r="B312" s="2">
        <v>3.0</v>
      </c>
    </row>
    <row r="313">
      <c r="A313" s="1">
        <v>1834.0</v>
      </c>
      <c r="B313" s="2">
        <v>6.0</v>
      </c>
    </row>
    <row r="314">
      <c r="A314" s="1" t="s">
        <v>173</v>
      </c>
      <c r="B314" s="2">
        <v>1.0</v>
      </c>
    </row>
    <row r="315">
      <c r="A315" s="1" t="s">
        <v>174</v>
      </c>
      <c r="B315" s="2">
        <v>1.0</v>
      </c>
    </row>
    <row r="316">
      <c r="A316" s="1">
        <v>1833.0</v>
      </c>
      <c r="B316" s="2">
        <v>6.0</v>
      </c>
    </row>
    <row r="317">
      <c r="A317" s="1" t="s">
        <v>175</v>
      </c>
      <c r="B317" s="2">
        <v>2.0</v>
      </c>
    </row>
    <row r="318">
      <c r="A318" s="1">
        <v>1832.0</v>
      </c>
      <c r="B318" s="2">
        <v>13.0</v>
      </c>
    </row>
    <row r="319">
      <c r="A319" s="1" t="s">
        <v>176</v>
      </c>
      <c r="B319" s="2">
        <v>1.0</v>
      </c>
    </row>
    <row r="320">
      <c r="A320" s="1" t="s">
        <v>177</v>
      </c>
      <c r="B320" s="2">
        <v>1.0</v>
      </c>
    </row>
    <row r="321">
      <c r="A321" s="1">
        <v>1831.0</v>
      </c>
      <c r="B321" s="2">
        <v>14.0</v>
      </c>
    </row>
    <row r="322">
      <c r="A322" s="1" t="s">
        <v>178</v>
      </c>
      <c r="B322" s="2">
        <v>1.0</v>
      </c>
    </row>
    <row r="323">
      <c r="A323" s="1" t="s">
        <v>179</v>
      </c>
      <c r="B323" s="2">
        <v>1.0</v>
      </c>
    </row>
    <row r="324">
      <c r="A324" s="1">
        <v>1830.0</v>
      </c>
      <c r="B324" s="2">
        <v>23.0</v>
      </c>
    </row>
    <row r="325">
      <c r="A325" s="1" t="s">
        <v>180</v>
      </c>
      <c r="B325" s="2">
        <v>1.0</v>
      </c>
    </row>
    <row r="326">
      <c r="A326" s="1" t="s">
        <v>181</v>
      </c>
      <c r="B326" s="2">
        <v>1.0</v>
      </c>
    </row>
    <row r="327">
      <c r="A327" s="1" t="s">
        <v>182</v>
      </c>
      <c r="B327" s="2">
        <v>5.0</v>
      </c>
    </row>
    <row r="328">
      <c r="A328" s="1">
        <v>1829.0</v>
      </c>
      <c r="B328" s="2">
        <v>13.0</v>
      </c>
    </row>
    <row r="329">
      <c r="A329" s="1" t="s">
        <v>183</v>
      </c>
      <c r="B329" s="2">
        <v>1.0</v>
      </c>
    </row>
    <row r="330">
      <c r="A330" s="1" t="s">
        <v>184</v>
      </c>
      <c r="B330" s="2">
        <v>1.0</v>
      </c>
    </row>
    <row r="331">
      <c r="A331" s="1" t="s">
        <v>185</v>
      </c>
      <c r="B331" s="2">
        <v>2.0</v>
      </c>
    </row>
    <row r="332">
      <c r="A332" s="1">
        <v>1828.0</v>
      </c>
      <c r="B332" s="2">
        <v>9.0</v>
      </c>
    </row>
    <row r="333">
      <c r="A333" s="1" t="s">
        <v>186</v>
      </c>
      <c r="B333" s="2">
        <v>1.0</v>
      </c>
    </row>
    <row r="334">
      <c r="A334" s="1">
        <v>1827.0</v>
      </c>
      <c r="B334" s="2">
        <v>13.0</v>
      </c>
    </row>
    <row r="335">
      <c r="A335" s="1" t="s">
        <v>187</v>
      </c>
      <c r="B335" s="2">
        <v>1.0</v>
      </c>
    </row>
    <row r="336">
      <c r="A336" s="1" t="s">
        <v>188</v>
      </c>
      <c r="B336" s="2">
        <v>2.0</v>
      </c>
    </row>
    <row r="337">
      <c r="A337" s="1">
        <v>1826.0</v>
      </c>
      <c r="B337" s="2">
        <v>12.0</v>
      </c>
    </row>
    <row r="338">
      <c r="A338" s="1" t="s">
        <v>189</v>
      </c>
      <c r="B338" s="2">
        <v>1.0</v>
      </c>
    </row>
    <row r="339">
      <c r="A339" s="1" t="s">
        <v>190</v>
      </c>
      <c r="B339" s="2">
        <v>1.0</v>
      </c>
    </row>
    <row r="340">
      <c r="A340" s="1">
        <v>1825.0</v>
      </c>
      <c r="B340" s="2">
        <v>14.0</v>
      </c>
    </row>
    <row r="341">
      <c r="A341" s="1" t="s">
        <v>191</v>
      </c>
      <c r="B341" s="2">
        <v>5.0</v>
      </c>
    </row>
    <row r="342">
      <c r="A342" s="1">
        <v>1824.0</v>
      </c>
      <c r="B342" s="2">
        <v>7.0</v>
      </c>
    </row>
    <row r="343">
      <c r="A343" s="1" t="s">
        <v>192</v>
      </c>
      <c r="B343" s="2">
        <v>2.0</v>
      </c>
    </row>
    <row r="344">
      <c r="A344" s="1" t="s">
        <v>193</v>
      </c>
      <c r="B344" s="2">
        <v>1.0</v>
      </c>
    </row>
    <row r="345">
      <c r="A345" s="1">
        <v>1823.0</v>
      </c>
      <c r="B345" s="2">
        <v>5.0</v>
      </c>
    </row>
    <row r="346">
      <c r="A346" s="1">
        <v>1822.0</v>
      </c>
      <c r="B346" s="2">
        <v>9.0</v>
      </c>
    </row>
    <row r="347">
      <c r="A347" s="1" t="s">
        <v>194</v>
      </c>
      <c r="B347" s="2">
        <v>2.0</v>
      </c>
    </row>
    <row r="348">
      <c r="A348" s="1" t="s">
        <v>195</v>
      </c>
      <c r="B348" s="2">
        <v>1.0</v>
      </c>
    </row>
    <row r="349">
      <c r="A349" s="1">
        <v>1821.0</v>
      </c>
      <c r="B349" s="2">
        <v>8.0</v>
      </c>
    </row>
    <row r="350">
      <c r="A350" s="1" t="s">
        <v>196</v>
      </c>
      <c r="B350" s="2">
        <v>2.0</v>
      </c>
    </row>
    <row r="351">
      <c r="A351" s="1" t="s">
        <v>197</v>
      </c>
      <c r="B351" s="2">
        <v>1.0</v>
      </c>
    </row>
    <row r="352">
      <c r="A352" s="1" t="s">
        <v>198</v>
      </c>
      <c r="B352" s="2">
        <v>3.0</v>
      </c>
    </row>
    <row r="353">
      <c r="A353" s="1">
        <v>1820.0</v>
      </c>
      <c r="B353" s="2">
        <v>8.0</v>
      </c>
    </row>
    <row r="354">
      <c r="A354" s="1" t="s">
        <v>199</v>
      </c>
      <c r="B354" s="2">
        <v>2.0</v>
      </c>
    </row>
    <row r="355">
      <c r="A355" s="1">
        <v>1819.0</v>
      </c>
      <c r="B355" s="2">
        <v>9.0</v>
      </c>
    </row>
    <row r="356">
      <c r="A356" s="1" t="s">
        <v>200</v>
      </c>
      <c r="B356" s="2">
        <v>1.0</v>
      </c>
    </row>
    <row r="357">
      <c r="A357" s="1">
        <v>1818.0</v>
      </c>
      <c r="B357" s="2">
        <v>3.0</v>
      </c>
    </row>
    <row r="358">
      <c r="A358" s="1">
        <v>1817.0</v>
      </c>
      <c r="B358" s="2">
        <v>2.0</v>
      </c>
    </row>
    <row r="359">
      <c r="A359" s="1" t="s">
        <v>201</v>
      </c>
      <c r="B359" s="2">
        <v>1.0</v>
      </c>
    </row>
    <row r="360">
      <c r="A360" s="1" t="s">
        <v>202</v>
      </c>
      <c r="B360" s="2">
        <v>1.0</v>
      </c>
    </row>
    <row r="361">
      <c r="A361" s="1">
        <v>1816.0</v>
      </c>
      <c r="B361" s="2">
        <v>11.0</v>
      </c>
    </row>
    <row r="362">
      <c r="A362" s="1">
        <v>1815.0</v>
      </c>
      <c r="B362" s="2">
        <v>4.0</v>
      </c>
    </row>
    <row r="363">
      <c r="A363" s="1" t="s">
        <v>203</v>
      </c>
      <c r="B363" s="2">
        <v>1.0</v>
      </c>
    </row>
    <row r="364">
      <c r="A364" s="1" t="s">
        <v>204</v>
      </c>
      <c r="B364" s="2">
        <v>1.0</v>
      </c>
    </row>
    <row r="365">
      <c r="A365" s="1">
        <v>1814.0</v>
      </c>
      <c r="B365" s="2">
        <v>24.0</v>
      </c>
    </row>
    <row r="366">
      <c r="A366" s="1">
        <v>1813.0</v>
      </c>
      <c r="B366" s="2">
        <v>5.0</v>
      </c>
    </row>
    <row r="367">
      <c r="A367" s="1" t="s">
        <v>205</v>
      </c>
      <c r="B367" s="2">
        <v>1.0</v>
      </c>
    </row>
    <row r="368">
      <c r="A368" s="1">
        <v>1812.0</v>
      </c>
      <c r="B368" s="2">
        <v>5.0</v>
      </c>
    </row>
    <row r="369">
      <c r="A369" s="1" t="s">
        <v>206</v>
      </c>
      <c r="B369" s="2">
        <v>1.0</v>
      </c>
    </row>
    <row r="370">
      <c r="A370" s="1" t="s">
        <v>207</v>
      </c>
      <c r="B370" s="2">
        <v>4.0</v>
      </c>
    </row>
    <row r="371">
      <c r="A371" s="1">
        <v>1811.0</v>
      </c>
      <c r="B371" s="2">
        <v>2.0</v>
      </c>
    </row>
    <row r="372">
      <c r="A372" s="1">
        <v>1810.0</v>
      </c>
      <c r="B372" s="2">
        <v>6.0</v>
      </c>
    </row>
    <row r="373">
      <c r="A373" s="1">
        <v>1809.0</v>
      </c>
      <c r="B373" s="2">
        <v>7.0</v>
      </c>
    </row>
    <row r="374">
      <c r="A374" s="1">
        <v>1808.0</v>
      </c>
      <c r="B374" s="2">
        <v>4.0</v>
      </c>
    </row>
    <row r="375">
      <c r="A375" s="1">
        <v>1807.0</v>
      </c>
      <c r="B375" s="2">
        <v>11.0</v>
      </c>
    </row>
    <row r="376">
      <c r="A376" s="1">
        <v>1806.0</v>
      </c>
      <c r="B376" s="2">
        <v>5.0</v>
      </c>
    </row>
    <row r="377">
      <c r="A377" s="1" t="s">
        <v>208</v>
      </c>
      <c r="B377" s="2">
        <v>4.0</v>
      </c>
    </row>
    <row r="378">
      <c r="A378" s="1" t="s">
        <v>209</v>
      </c>
      <c r="B378" s="2">
        <v>7.0</v>
      </c>
    </row>
    <row r="379">
      <c r="A379" s="1" t="s">
        <v>210</v>
      </c>
      <c r="B379" s="2">
        <v>1.0</v>
      </c>
    </row>
    <row r="380">
      <c r="A380" s="1">
        <v>1805.0</v>
      </c>
      <c r="B380" s="2">
        <v>15.0</v>
      </c>
    </row>
    <row r="381">
      <c r="A381" s="1" t="s">
        <v>211</v>
      </c>
      <c r="B381" s="2">
        <v>2.0</v>
      </c>
    </row>
    <row r="382">
      <c r="A382" s="1">
        <v>1804.0</v>
      </c>
      <c r="B382" s="2">
        <v>3.0</v>
      </c>
    </row>
    <row r="383">
      <c r="A383" s="1">
        <v>1803.0</v>
      </c>
      <c r="B383" s="2">
        <v>11.0</v>
      </c>
    </row>
    <row r="384">
      <c r="A384" s="1" t="s">
        <v>212</v>
      </c>
      <c r="B384" s="2">
        <v>3.0</v>
      </c>
    </row>
    <row r="385">
      <c r="A385" s="1">
        <v>1802.0</v>
      </c>
      <c r="B385" s="2">
        <v>19.0</v>
      </c>
    </row>
    <row r="386">
      <c r="A386" s="1">
        <v>1801.0</v>
      </c>
      <c r="B386" s="2">
        <v>6.0</v>
      </c>
    </row>
    <row r="387">
      <c r="A387" s="1">
        <v>1800.0</v>
      </c>
      <c r="B387" s="2">
        <v>1.0</v>
      </c>
    </row>
    <row r="388">
      <c r="A388" s="1">
        <v>1799.0</v>
      </c>
      <c r="B388" s="2">
        <v>8.0</v>
      </c>
    </row>
    <row r="389">
      <c r="A389" s="1" t="s">
        <v>213</v>
      </c>
      <c r="B389" s="2">
        <v>1.0</v>
      </c>
    </row>
    <row r="390">
      <c r="A390" s="1" t="s">
        <v>214</v>
      </c>
      <c r="B390" s="2">
        <v>1.0</v>
      </c>
    </row>
    <row r="391">
      <c r="A391" s="1" t="s">
        <v>215</v>
      </c>
      <c r="B391" s="2">
        <v>2.0</v>
      </c>
    </row>
    <row r="392">
      <c r="A392" s="1">
        <v>1798.0</v>
      </c>
      <c r="B392" s="2">
        <v>15.0</v>
      </c>
    </row>
    <row r="393">
      <c r="A393" s="1" t="s">
        <v>216</v>
      </c>
      <c r="B393" s="2">
        <v>1.0</v>
      </c>
    </row>
    <row r="394">
      <c r="A394" s="1" t="s">
        <v>217</v>
      </c>
      <c r="B394" s="2">
        <v>1.0</v>
      </c>
    </row>
    <row r="395">
      <c r="A395" s="1">
        <v>1797.0</v>
      </c>
      <c r="B395" s="2">
        <v>4.0</v>
      </c>
    </row>
    <row r="396">
      <c r="A396" s="1" t="s">
        <v>218</v>
      </c>
      <c r="B396" s="2">
        <v>1.0</v>
      </c>
    </row>
    <row r="397">
      <c r="A397" s="1">
        <v>1796.0</v>
      </c>
      <c r="B397" s="2">
        <v>7.0</v>
      </c>
    </row>
    <row r="398">
      <c r="A398" s="1" t="s">
        <v>219</v>
      </c>
      <c r="B398" s="2">
        <v>1.0</v>
      </c>
    </row>
    <row r="399">
      <c r="A399" s="1">
        <v>1795.0</v>
      </c>
      <c r="B399" s="2">
        <v>8.0</v>
      </c>
    </row>
    <row r="400">
      <c r="A400" s="1">
        <v>1794.0</v>
      </c>
      <c r="B400" s="2">
        <v>8.0</v>
      </c>
    </row>
    <row r="401">
      <c r="A401" s="1" t="s">
        <v>220</v>
      </c>
      <c r="B401" s="2">
        <v>1.0</v>
      </c>
    </row>
    <row r="402">
      <c r="A402" s="1" t="s">
        <v>221</v>
      </c>
      <c r="B402" s="2">
        <v>3.0</v>
      </c>
    </row>
    <row r="403">
      <c r="A403" s="1">
        <v>1793.0</v>
      </c>
      <c r="B403" s="2">
        <v>6.0</v>
      </c>
    </row>
    <row r="404">
      <c r="A404" s="1" t="s">
        <v>222</v>
      </c>
      <c r="B404" s="2">
        <v>5.0</v>
      </c>
    </row>
    <row r="405">
      <c r="A405" s="1">
        <v>1792.0</v>
      </c>
      <c r="B405" s="2">
        <v>5.0</v>
      </c>
    </row>
    <row r="406">
      <c r="A406" s="1">
        <v>1791.0</v>
      </c>
      <c r="B406" s="2">
        <v>8.0</v>
      </c>
    </row>
    <row r="407">
      <c r="A407" s="1" t="s">
        <v>223</v>
      </c>
      <c r="B407" s="2">
        <v>2.0</v>
      </c>
    </row>
    <row r="408">
      <c r="A408" s="1" t="s">
        <v>224</v>
      </c>
      <c r="B408" s="2">
        <v>2.0</v>
      </c>
    </row>
    <row r="409">
      <c r="A409" s="1">
        <v>1790.0</v>
      </c>
      <c r="B409" s="2">
        <v>1.0</v>
      </c>
    </row>
    <row r="410">
      <c r="A410" s="1" t="s">
        <v>225</v>
      </c>
      <c r="B410" s="2">
        <v>1.0</v>
      </c>
    </row>
    <row r="411">
      <c r="A411" s="1">
        <v>1789.0</v>
      </c>
      <c r="B411" s="2">
        <v>7.0</v>
      </c>
    </row>
    <row r="412">
      <c r="A412" s="1">
        <v>1787.0</v>
      </c>
      <c r="B412" s="2">
        <v>9.0</v>
      </c>
    </row>
    <row r="413">
      <c r="A413" s="1">
        <v>1786.0</v>
      </c>
      <c r="B413" s="2">
        <v>3.0</v>
      </c>
    </row>
    <row r="414">
      <c r="A414" s="1">
        <v>1785.0</v>
      </c>
      <c r="B414" s="2">
        <v>1.0</v>
      </c>
    </row>
    <row r="415">
      <c r="A415" s="1">
        <v>1784.0</v>
      </c>
      <c r="B415" s="2">
        <v>8.0</v>
      </c>
    </row>
    <row r="416">
      <c r="A416" s="1">
        <v>1783.0</v>
      </c>
      <c r="B416" s="2">
        <v>3.0</v>
      </c>
    </row>
    <row r="417">
      <c r="A417" s="1">
        <v>1782.0</v>
      </c>
      <c r="B417" s="2">
        <v>14.0</v>
      </c>
    </row>
    <row r="418">
      <c r="A418" s="1" t="s">
        <v>226</v>
      </c>
      <c r="B418" s="2">
        <v>2.0</v>
      </c>
    </row>
    <row r="419">
      <c r="A419" s="1" t="s">
        <v>227</v>
      </c>
      <c r="B419" s="2">
        <v>1.0</v>
      </c>
    </row>
    <row r="420">
      <c r="A420" s="1" t="s">
        <v>228</v>
      </c>
      <c r="B420" s="2">
        <v>1.0</v>
      </c>
    </row>
    <row r="421">
      <c r="A421" s="1">
        <v>1780.0</v>
      </c>
      <c r="B421" s="2">
        <v>1.0</v>
      </c>
    </row>
    <row r="422">
      <c r="A422" s="1" t="s">
        <v>229</v>
      </c>
      <c r="B422" s="2">
        <v>1.0</v>
      </c>
    </row>
    <row r="423">
      <c r="A423" s="1">
        <v>1779.0</v>
      </c>
      <c r="B423" s="2">
        <v>2.0</v>
      </c>
    </row>
    <row r="424">
      <c r="A424" s="1" t="s">
        <v>230</v>
      </c>
      <c r="B424" s="2">
        <v>2.0</v>
      </c>
    </row>
    <row r="425">
      <c r="A425" s="1">
        <v>1777.0</v>
      </c>
      <c r="B425" s="2">
        <v>3.0</v>
      </c>
    </row>
    <row r="426">
      <c r="A426" s="1" t="s">
        <v>231</v>
      </c>
      <c r="B426" s="2">
        <v>1.0</v>
      </c>
    </row>
    <row r="427">
      <c r="A427" s="1">
        <v>1776.0</v>
      </c>
      <c r="B427" s="2">
        <v>2.0</v>
      </c>
    </row>
    <row r="428">
      <c r="A428" s="1" t="s">
        <v>232</v>
      </c>
      <c r="B428" s="2">
        <v>3.0</v>
      </c>
    </row>
    <row r="429">
      <c r="A429" s="1">
        <v>1775.0</v>
      </c>
      <c r="B429" s="2">
        <v>9.0</v>
      </c>
    </row>
    <row r="430">
      <c r="A430" s="1" t="s">
        <v>233</v>
      </c>
      <c r="B430" s="2">
        <v>1.0</v>
      </c>
    </row>
    <row r="431">
      <c r="A431" s="1">
        <v>1774.0</v>
      </c>
      <c r="B431" s="2">
        <v>5.0</v>
      </c>
    </row>
    <row r="432">
      <c r="A432" s="1" t="s">
        <v>234</v>
      </c>
      <c r="B432" s="2">
        <v>1.0</v>
      </c>
    </row>
    <row r="433">
      <c r="A433" s="1">
        <v>1773.0</v>
      </c>
      <c r="B433" s="2">
        <v>14.0</v>
      </c>
    </row>
    <row r="434">
      <c r="A434" s="1" t="s">
        <v>235</v>
      </c>
      <c r="B434" s="2">
        <v>1.0</v>
      </c>
    </row>
    <row r="435">
      <c r="A435" s="1" t="s">
        <v>236</v>
      </c>
      <c r="B435" s="2">
        <v>1.0</v>
      </c>
    </row>
    <row r="436">
      <c r="A436" s="1">
        <v>1772.0</v>
      </c>
      <c r="B436" s="2">
        <v>4.0</v>
      </c>
    </row>
    <row r="437">
      <c r="A437" s="1" t="s">
        <v>237</v>
      </c>
      <c r="B437" s="2">
        <v>6.0</v>
      </c>
    </row>
    <row r="438">
      <c r="A438" s="1" t="s">
        <v>238</v>
      </c>
      <c r="B438" s="2">
        <v>3.0</v>
      </c>
    </row>
    <row r="439">
      <c r="A439" s="1">
        <v>1771.0</v>
      </c>
      <c r="B439" s="2">
        <v>17.0</v>
      </c>
    </row>
    <row r="440">
      <c r="A440" s="1" t="s">
        <v>239</v>
      </c>
      <c r="B440" s="2">
        <v>1.0</v>
      </c>
    </row>
    <row r="441">
      <c r="A441" s="1" t="s">
        <v>240</v>
      </c>
      <c r="B441" s="2">
        <v>1.0</v>
      </c>
    </row>
    <row r="442">
      <c r="A442" s="1" t="s">
        <v>241</v>
      </c>
      <c r="B442" s="2">
        <v>1.0</v>
      </c>
    </row>
    <row r="443">
      <c r="A443" s="1">
        <v>1770.0</v>
      </c>
      <c r="B443" s="2">
        <v>9.0</v>
      </c>
    </row>
    <row r="444">
      <c r="A444" s="1" t="s">
        <v>242</v>
      </c>
      <c r="B444" s="2">
        <v>2.0</v>
      </c>
    </row>
    <row r="445">
      <c r="A445" s="1">
        <v>1769.0</v>
      </c>
      <c r="B445" s="2">
        <v>27.0</v>
      </c>
    </row>
    <row r="446">
      <c r="A446" s="1">
        <v>1768.0</v>
      </c>
      <c r="B446" s="2">
        <v>21.0</v>
      </c>
    </row>
    <row r="447">
      <c r="A447" s="1" t="s">
        <v>243</v>
      </c>
      <c r="B447" s="2">
        <v>1.0</v>
      </c>
    </row>
    <row r="448">
      <c r="A448" s="1">
        <v>1767.0</v>
      </c>
      <c r="B448" s="2">
        <v>2.0</v>
      </c>
    </row>
    <row r="449">
      <c r="A449" s="1">
        <v>1766.0</v>
      </c>
      <c r="B449" s="2">
        <v>2.0</v>
      </c>
    </row>
    <row r="450">
      <c r="A450" s="1" t="s">
        <v>244</v>
      </c>
      <c r="B450" s="2">
        <v>1.0</v>
      </c>
    </row>
    <row r="451">
      <c r="A451" s="1">
        <v>1765.0</v>
      </c>
      <c r="B451" s="2">
        <v>1.0</v>
      </c>
    </row>
    <row r="452">
      <c r="A452" s="1">
        <v>1764.0</v>
      </c>
      <c r="B452" s="2">
        <v>4.0</v>
      </c>
    </row>
    <row r="453">
      <c r="A453" s="1" t="s">
        <v>245</v>
      </c>
      <c r="B453" s="2">
        <v>4.0</v>
      </c>
    </row>
    <row r="454">
      <c r="A454" s="1">
        <v>1763.0</v>
      </c>
      <c r="B454" s="2">
        <v>17.0</v>
      </c>
    </row>
    <row r="455">
      <c r="A455" s="1" t="s">
        <v>246</v>
      </c>
      <c r="B455" s="2">
        <v>4.0</v>
      </c>
    </row>
    <row r="456">
      <c r="A456" s="1">
        <v>1762.0</v>
      </c>
      <c r="B456" s="2">
        <v>17.0</v>
      </c>
    </row>
    <row r="457">
      <c r="A457" s="1" t="s">
        <v>247</v>
      </c>
      <c r="B457" s="2">
        <v>2.0</v>
      </c>
    </row>
    <row r="458">
      <c r="A458" s="1">
        <v>1761.0</v>
      </c>
      <c r="B458" s="2">
        <v>4.0</v>
      </c>
    </row>
    <row r="459">
      <c r="A459" s="1" t="s">
        <v>248</v>
      </c>
      <c r="B459" s="2">
        <v>10.0</v>
      </c>
    </row>
    <row r="460">
      <c r="A460" s="1">
        <v>1760.0</v>
      </c>
      <c r="B460" s="2">
        <v>3.0</v>
      </c>
    </row>
    <row r="461">
      <c r="A461" s="1" t="s">
        <v>249</v>
      </c>
      <c r="B461" s="2">
        <v>3.0</v>
      </c>
    </row>
    <row r="462">
      <c r="A462" s="1">
        <v>1759.0</v>
      </c>
      <c r="B462" s="2">
        <v>15.0</v>
      </c>
    </row>
    <row r="463">
      <c r="A463" s="1">
        <v>1758.0</v>
      </c>
      <c r="B463" s="2">
        <v>5.0</v>
      </c>
    </row>
    <row r="464">
      <c r="A464" s="1">
        <v>1757.0</v>
      </c>
      <c r="B464" s="2">
        <v>8.0</v>
      </c>
    </row>
    <row r="465">
      <c r="A465" s="1" t="s">
        <v>250</v>
      </c>
      <c r="B465" s="2">
        <v>1.0</v>
      </c>
    </row>
    <row r="466">
      <c r="A466" s="1">
        <v>1756.0</v>
      </c>
      <c r="B466" s="2">
        <v>9.0</v>
      </c>
    </row>
    <row r="467">
      <c r="A467" s="1">
        <v>1755.0</v>
      </c>
      <c r="B467" s="2">
        <v>8.0</v>
      </c>
    </row>
    <row r="468">
      <c r="A468" s="1" t="s">
        <v>251</v>
      </c>
      <c r="B468" s="2">
        <v>3.0</v>
      </c>
    </row>
    <row r="469">
      <c r="A469" s="1">
        <v>1754.0</v>
      </c>
      <c r="B469" s="2">
        <v>12.0</v>
      </c>
    </row>
    <row r="470">
      <c r="A470" s="1" t="s">
        <v>252</v>
      </c>
      <c r="B470" s="2">
        <v>3.0</v>
      </c>
    </row>
    <row r="471">
      <c r="A471" s="1" t="s">
        <v>253</v>
      </c>
      <c r="B471" s="2">
        <v>3.0</v>
      </c>
    </row>
    <row r="472">
      <c r="A472" s="1" t="s">
        <v>254</v>
      </c>
      <c r="B472" s="2">
        <v>2.0</v>
      </c>
    </row>
    <row r="473">
      <c r="A473" s="1">
        <v>1753.0</v>
      </c>
      <c r="B473" s="2">
        <v>10.0</v>
      </c>
    </row>
    <row r="474">
      <c r="A474" s="1" t="s">
        <v>255</v>
      </c>
      <c r="B474" s="2">
        <v>7.0</v>
      </c>
    </row>
    <row r="475">
      <c r="A475" s="1">
        <v>1752.0</v>
      </c>
      <c r="B475" s="2">
        <v>22.0</v>
      </c>
    </row>
    <row r="476">
      <c r="A476" s="1" t="s">
        <v>256</v>
      </c>
      <c r="B476" s="2">
        <v>1.0</v>
      </c>
    </row>
    <row r="477">
      <c r="A477" s="1" t="s">
        <v>257</v>
      </c>
      <c r="B477" s="2">
        <v>1.0</v>
      </c>
    </row>
    <row r="478">
      <c r="A478" s="1">
        <v>1751.0</v>
      </c>
      <c r="B478" s="2">
        <v>4.0</v>
      </c>
    </row>
    <row r="479">
      <c r="A479" s="1" t="s">
        <v>258</v>
      </c>
      <c r="B479" s="2">
        <v>1.0</v>
      </c>
    </row>
    <row r="480">
      <c r="A480" s="1" t="s">
        <v>259</v>
      </c>
      <c r="B480" s="2">
        <v>7.0</v>
      </c>
    </row>
    <row r="481">
      <c r="A481" s="1" t="s">
        <v>260</v>
      </c>
      <c r="B481" s="2">
        <v>1.0</v>
      </c>
    </row>
    <row r="482">
      <c r="A482" s="1" t="s">
        <v>261</v>
      </c>
      <c r="B482" s="2">
        <v>5.0</v>
      </c>
    </row>
    <row r="483">
      <c r="A483" s="1" t="s">
        <v>262</v>
      </c>
      <c r="B483" s="2">
        <v>1.0</v>
      </c>
    </row>
    <row r="484">
      <c r="A484" s="1" t="s">
        <v>263</v>
      </c>
      <c r="B484" s="2">
        <v>3.0</v>
      </c>
    </row>
    <row r="485">
      <c r="A485" s="1" t="s">
        <v>264</v>
      </c>
      <c r="B485" s="2">
        <v>2.0</v>
      </c>
    </row>
    <row r="486">
      <c r="A486" s="1">
        <v>1747.0</v>
      </c>
      <c r="B486" s="2">
        <v>9.0</v>
      </c>
    </row>
    <row r="487">
      <c r="A487" s="1" t="s">
        <v>265</v>
      </c>
      <c r="B487" s="2">
        <v>4.0</v>
      </c>
    </row>
    <row r="488">
      <c r="A488" s="1" t="s">
        <v>266</v>
      </c>
      <c r="B488" s="2">
        <v>1.0</v>
      </c>
    </row>
    <row r="489">
      <c r="A489" s="1" t="s">
        <v>267</v>
      </c>
      <c r="B489" s="2">
        <v>2.0</v>
      </c>
    </row>
    <row r="490">
      <c r="A490" s="1">
        <v>1744.0</v>
      </c>
      <c r="B490" s="2">
        <v>1.0</v>
      </c>
    </row>
    <row r="491">
      <c r="A491" s="1" t="s">
        <v>268</v>
      </c>
      <c r="B491" s="2">
        <v>4.0</v>
      </c>
    </row>
    <row r="492">
      <c r="A492" s="1" t="s">
        <v>269</v>
      </c>
      <c r="B492" s="2">
        <v>1.0</v>
      </c>
    </row>
    <row r="493">
      <c r="A493" s="1">
        <v>1743.0</v>
      </c>
      <c r="B493" s="2">
        <v>1.0</v>
      </c>
    </row>
    <row r="494">
      <c r="A494" s="1" t="s">
        <v>270</v>
      </c>
      <c r="B494" s="2">
        <v>14.0</v>
      </c>
    </row>
    <row r="495">
      <c r="A495" s="1" t="s">
        <v>271</v>
      </c>
      <c r="B495" s="2">
        <v>1.0</v>
      </c>
    </row>
    <row r="496">
      <c r="A496" s="1" t="s">
        <v>272</v>
      </c>
      <c r="B496" s="2">
        <v>2.0</v>
      </c>
    </row>
    <row r="497">
      <c r="A497" s="1" t="s">
        <v>273</v>
      </c>
      <c r="B497" s="2">
        <v>2.0</v>
      </c>
    </row>
    <row r="498">
      <c r="A498" s="1">
        <v>1740.0</v>
      </c>
      <c r="B498" s="2">
        <v>1.0</v>
      </c>
    </row>
    <row r="499">
      <c r="A499" s="1" t="s">
        <v>274</v>
      </c>
      <c r="B499" s="2">
        <v>1.0</v>
      </c>
    </row>
    <row r="500">
      <c r="A500" s="1">
        <v>1739.0</v>
      </c>
      <c r="B500" s="2">
        <v>4.0</v>
      </c>
    </row>
    <row r="501">
      <c r="A501" s="1">
        <v>1735.0</v>
      </c>
      <c r="B501" s="2">
        <v>16.0</v>
      </c>
    </row>
    <row r="502">
      <c r="A502" s="1">
        <v>1734.0</v>
      </c>
      <c r="B502" s="2">
        <v>3.0</v>
      </c>
    </row>
    <row r="503">
      <c r="A503" s="1">
        <v>1731.0</v>
      </c>
      <c r="B503" s="2">
        <v>1.0</v>
      </c>
    </row>
    <row r="504">
      <c r="A504" s="1" t="s">
        <v>275</v>
      </c>
      <c r="B504" s="2">
        <v>3.0</v>
      </c>
    </row>
    <row r="505">
      <c r="A505" s="1">
        <v>1730.0</v>
      </c>
      <c r="B505" s="2">
        <v>21.0</v>
      </c>
    </row>
    <row r="506">
      <c r="A506" s="1" t="s">
        <v>276</v>
      </c>
      <c r="B506" s="2">
        <v>1.0</v>
      </c>
    </row>
    <row r="507">
      <c r="A507" s="1" t="s">
        <v>277</v>
      </c>
      <c r="B507" s="2">
        <v>3.0</v>
      </c>
    </row>
    <row r="508">
      <c r="A508" s="1">
        <v>1725.0</v>
      </c>
      <c r="B508" s="2">
        <v>9.0</v>
      </c>
    </row>
    <row r="509">
      <c r="A509" s="1" t="s">
        <v>278</v>
      </c>
      <c r="B509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>
        <v>1998.0</v>
      </c>
      <c r="B1" s="2">
        <v>2.0</v>
      </c>
      <c r="L1" s="11">
        <v>18.0</v>
      </c>
      <c r="M1" s="4">
        <f>SUM(B387:B393)</f>
        <v>12</v>
      </c>
    </row>
    <row r="2">
      <c r="A2" s="10">
        <v>1997.0</v>
      </c>
      <c r="B2" s="2">
        <v>3.0</v>
      </c>
      <c r="L2" s="11">
        <v>19.0</v>
      </c>
      <c r="M2" s="4">
        <f>SUM(B266:B386)</f>
        <v>348</v>
      </c>
    </row>
    <row r="3">
      <c r="A3" s="10">
        <v>1995.0</v>
      </c>
      <c r="B3" s="2">
        <v>2.0</v>
      </c>
      <c r="L3" s="11">
        <v>20.0</v>
      </c>
      <c r="M3" s="12">
        <f>SUM(B1:B265)</f>
        <v>1522</v>
      </c>
    </row>
    <row r="4">
      <c r="A4" s="10">
        <v>1994.0</v>
      </c>
      <c r="B4" s="2">
        <v>1.0</v>
      </c>
    </row>
    <row r="5">
      <c r="A5" s="10">
        <v>1993.0</v>
      </c>
      <c r="B5" s="2">
        <v>4.0</v>
      </c>
    </row>
    <row r="6">
      <c r="A6" s="10">
        <v>1992.0</v>
      </c>
      <c r="B6" s="2">
        <v>1.0</v>
      </c>
    </row>
    <row r="7">
      <c r="A7" s="10">
        <v>1991.0</v>
      </c>
      <c r="B7" s="2">
        <v>1.0</v>
      </c>
    </row>
    <row r="8">
      <c r="A8" s="10">
        <v>1990.0</v>
      </c>
      <c r="B8" s="2">
        <v>4.0</v>
      </c>
    </row>
    <row r="9">
      <c r="A9" s="10">
        <v>1989.0</v>
      </c>
      <c r="B9" s="2">
        <v>7.0</v>
      </c>
    </row>
    <row r="10">
      <c r="A10" s="10">
        <v>1988.0</v>
      </c>
      <c r="B10" s="2">
        <v>3.0</v>
      </c>
    </row>
    <row r="11">
      <c r="A11" s="10">
        <v>1987.0</v>
      </c>
      <c r="B11" s="2">
        <v>4.0</v>
      </c>
    </row>
    <row r="12">
      <c r="A12" s="10" t="s">
        <v>315</v>
      </c>
      <c r="B12" s="2">
        <v>1.0</v>
      </c>
    </row>
    <row r="13">
      <c r="A13" s="10">
        <v>1986.0</v>
      </c>
      <c r="B13" s="2">
        <v>2.0</v>
      </c>
    </row>
    <row r="14">
      <c r="A14" s="10">
        <v>1985.0</v>
      </c>
      <c r="B14" s="2">
        <v>3.0</v>
      </c>
    </row>
    <row r="15">
      <c r="A15" s="10">
        <v>1984.0</v>
      </c>
      <c r="B15" s="2">
        <v>3.0</v>
      </c>
    </row>
    <row r="16">
      <c r="A16" s="10" t="s">
        <v>767</v>
      </c>
      <c r="B16" s="2">
        <v>5.0</v>
      </c>
    </row>
    <row r="17">
      <c r="A17" s="10">
        <v>1983.0</v>
      </c>
      <c r="B17" s="2">
        <v>2.0</v>
      </c>
    </row>
    <row r="18">
      <c r="A18" s="10" t="s">
        <v>768</v>
      </c>
      <c r="B18" s="2">
        <v>5.0</v>
      </c>
    </row>
    <row r="19">
      <c r="A19" s="10">
        <v>1982.0</v>
      </c>
      <c r="B19" s="2">
        <v>1.0</v>
      </c>
    </row>
    <row r="20">
      <c r="A20" s="10">
        <v>1981.0</v>
      </c>
      <c r="B20" s="2">
        <v>1.0</v>
      </c>
    </row>
    <row r="21">
      <c r="A21" s="10" t="s">
        <v>769</v>
      </c>
      <c r="B21" s="2">
        <v>1.0</v>
      </c>
    </row>
    <row r="22">
      <c r="A22" s="10">
        <v>1980.0</v>
      </c>
      <c r="B22" s="2">
        <v>2.0</v>
      </c>
    </row>
    <row r="23">
      <c r="A23" s="10" t="s">
        <v>770</v>
      </c>
      <c r="B23" s="2">
        <v>2.0</v>
      </c>
    </row>
    <row r="24">
      <c r="A24" s="10">
        <v>1979.0</v>
      </c>
      <c r="B24" s="2">
        <v>1.0</v>
      </c>
      <c r="D24" s="13">
        <v>1927.0</v>
      </c>
      <c r="E24" s="6">
        <f>MAX(B1:B393)</f>
        <v>41</v>
      </c>
    </row>
    <row r="25">
      <c r="A25" s="10">
        <v>1978.0</v>
      </c>
      <c r="B25" s="2">
        <v>3.0</v>
      </c>
      <c r="F25" s="14"/>
    </row>
    <row r="26">
      <c r="A26" s="10" t="s">
        <v>771</v>
      </c>
      <c r="B26" s="2">
        <v>2.0</v>
      </c>
    </row>
    <row r="27">
      <c r="A27" s="10">
        <v>1977.0</v>
      </c>
      <c r="B27" s="2">
        <v>3.0</v>
      </c>
    </row>
    <row r="28">
      <c r="A28" s="10" t="s">
        <v>0</v>
      </c>
      <c r="B28" s="2">
        <v>9.0</v>
      </c>
    </row>
    <row r="29">
      <c r="A29" s="10">
        <v>1976.0</v>
      </c>
      <c r="B29" s="2">
        <v>6.0</v>
      </c>
    </row>
    <row r="30">
      <c r="A30" s="10">
        <v>1975.0</v>
      </c>
      <c r="B30" s="2">
        <v>3.0</v>
      </c>
    </row>
    <row r="31">
      <c r="A31" s="10">
        <v>1974.0</v>
      </c>
      <c r="B31" s="2">
        <v>2.0</v>
      </c>
    </row>
    <row r="32">
      <c r="A32" s="10">
        <v>1973.0</v>
      </c>
      <c r="B32" s="2">
        <v>3.0</v>
      </c>
    </row>
    <row r="33">
      <c r="A33" s="10">
        <v>1972.0</v>
      </c>
      <c r="B33" s="2">
        <v>7.0</v>
      </c>
    </row>
    <row r="34">
      <c r="A34" s="10" t="s">
        <v>359</v>
      </c>
      <c r="B34" s="2">
        <v>10.0</v>
      </c>
    </row>
    <row r="35">
      <c r="A35" s="10">
        <v>1971.0</v>
      </c>
      <c r="B35" s="2">
        <v>4.0</v>
      </c>
    </row>
    <row r="36">
      <c r="A36" s="10" t="s">
        <v>772</v>
      </c>
      <c r="B36" s="2">
        <v>1.0</v>
      </c>
    </row>
    <row r="37">
      <c r="A37" s="10" t="s">
        <v>1</v>
      </c>
      <c r="B37" s="2">
        <v>4.0</v>
      </c>
    </row>
    <row r="38">
      <c r="A38" s="10" t="s">
        <v>2</v>
      </c>
      <c r="B38" s="2">
        <v>1.0</v>
      </c>
    </row>
    <row r="39">
      <c r="A39" s="10" t="s">
        <v>773</v>
      </c>
      <c r="B39" s="2">
        <v>1.0</v>
      </c>
    </row>
    <row r="40">
      <c r="A40" s="10">
        <v>1970.0</v>
      </c>
      <c r="B40" s="2">
        <v>3.0</v>
      </c>
    </row>
    <row r="41">
      <c r="A41" s="10" t="s">
        <v>774</v>
      </c>
      <c r="B41" s="2">
        <v>1.0</v>
      </c>
    </row>
    <row r="42">
      <c r="A42" s="10">
        <v>1969.0</v>
      </c>
      <c r="B42" s="2">
        <v>3.0</v>
      </c>
    </row>
    <row r="43">
      <c r="A43" s="10" t="s">
        <v>775</v>
      </c>
      <c r="B43" s="2">
        <v>4.0</v>
      </c>
    </row>
    <row r="44">
      <c r="A44" s="10" t="s">
        <v>3</v>
      </c>
      <c r="B44" s="2">
        <v>1.0</v>
      </c>
    </row>
    <row r="45">
      <c r="A45" s="10">
        <v>1968.0</v>
      </c>
      <c r="B45" s="2">
        <v>12.0</v>
      </c>
    </row>
    <row r="46">
      <c r="A46" s="10" t="s">
        <v>4</v>
      </c>
      <c r="B46" s="2">
        <v>3.0</v>
      </c>
    </row>
    <row r="47">
      <c r="A47" s="10" t="s">
        <v>375</v>
      </c>
      <c r="B47" s="2">
        <v>3.0</v>
      </c>
    </row>
    <row r="48">
      <c r="A48" s="10">
        <v>1967.0</v>
      </c>
      <c r="B48" s="2">
        <v>7.0</v>
      </c>
    </row>
    <row r="49">
      <c r="A49" s="10" t="s">
        <v>776</v>
      </c>
      <c r="B49" s="2">
        <v>1.0</v>
      </c>
    </row>
    <row r="50">
      <c r="A50" s="10">
        <v>1966.0</v>
      </c>
      <c r="B50" s="2">
        <v>15.0</v>
      </c>
    </row>
    <row r="51">
      <c r="A51" s="10">
        <v>1965.0</v>
      </c>
      <c r="B51" s="2">
        <v>14.0</v>
      </c>
    </row>
    <row r="52">
      <c r="A52" s="10" t="s">
        <v>7</v>
      </c>
      <c r="B52" s="2">
        <v>2.0</v>
      </c>
    </row>
    <row r="53">
      <c r="A53" s="10">
        <v>1964.0</v>
      </c>
      <c r="B53" s="2">
        <v>23.0</v>
      </c>
    </row>
    <row r="54">
      <c r="A54" s="10" t="s">
        <v>777</v>
      </c>
      <c r="B54" s="2">
        <v>2.0</v>
      </c>
    </row>
    <row r="55">
      <c r="A55" s="10">
        <v>1963.0</v>
      </c>
      <c r="B55" s="2">
        <v>28.0</v>
      </c>
    </row>
    <row r="56">
      <c r="A56" s="10" t="s">
        <v>778</v>
      </c>
      <c r="B56" s="2">
        <v>2.0</v>
      </c>
    </row>
    <row r="57">
      <c r="A57" s="10" t="s">
        <v>779</v>
      </c>
      <c r="B57" s="2">
        <v>1.0</v>
      </c>
    </row>
    <row r="58">
      <c r="A58" s="10">
        <v>1962.0</v>
      </c>
      <c r="B58" s="2">
        <v>20.0</v>
      </c>
    </row>
    <row r="59">
      <c r="A59" s="10" t="s">
        <v>780</v>
      </c>
      <c r="B59" s="2">
        <v>1.0</v>
      </c>
    </row>
    <row r="60">
      <c r="A60" s="10" t="s">
        <v>781</v>
      </c>
      <c r="B60" s="2">
        <v>1.0</v>
      </c>
    </row>
    <row r="61">
      <c r="A61" s="10" t="s">
        <v>9</v>
      </c>
      <c r="B61" s="2">
        <v>3.0</v>
      </c>
    </row>
    <row r="62">
      <c r="A62" s="10">
        <v>1961.0</v>
      </c>
      <c r="B62" s="2">
        <v>9.0</v>
      </c>
    </row>
    <row r="63">
      <c r="A63" s="10">
        <v>1960.0</v>
      </c>
      <c r="B63" s="2">
        <v>9.0</v>
      </c>
    </row>
    <row r="64">
      <c r="A64" s="10" t="s">
        <v>782</v>
      </c>
      <c r="B64" s="2">
        <v>1.0</v>
      </c>
    </row>
    <row r="65">
      <c r="A65" s="10" t="s">
        <v>10</v>
      </c>
      <c r="B65" s="2">
        <v>1.0</v>
      </c>
    </row>
    <row r="66">
      <c r="A66" s="10">
        <v>1959.0</v>
      </c>
      <c r="B66" s="2">
        <v>11.0</v>
      </c>
    </row>
    <row r="67">
      <c r="A67" s="10">
        <v>1958.0</v>
      </c>
      <c r="B67" s="2">
        <v>8.0</v>
      </c>
    </row>
    <row r="68">
      <c r="A68" s="10" t="s">
        <v>783</v>
      </c>
      <c r="B68" s="2">
        <v>5.0</v>
      </c>
    </row>
    <row r="69">
      <c r="A69" s="10" t="s">
        <v>408</v>
      </c>
      <c r="B69" s="2">
        <v>2.0</v>
      </c>
    </row>
    <row r="70">
      <c r="A70" s="10">
        <v>1957.0</v>
      </c>
      <c r="B70" s="2">
        <v>11.0</v>
      </c>
    </row>
    <row r="71">
      <c r="A71" s="10" t="s">
        <v>411</v>
      </c>
      <c r="B71" s="2">
        <v>1.0</v>
      </c>
    </row>
    <row r="72">
      <c r="A72" s="10" t="s">
        <v>784</v>
      </c>
      <c r="B72" s="2">
        <v>2.0</v>
      </c>
    </row>
    <row r="73">
      <c r="A73" s="10" t="s">
        <v>412</v>
      </c>
      <c r="B73" s="2">
        <v>2.0</v>
      </c>
    </row>
    <row r="74">
      <c r="A74" s="10" t="s">
        <v>785</v>
      </c>
      <c r="B74" s="2">
        <v>5.0</v>
      </c>
    </row>
    <row r="75">
      <c r="A75" s="10">
        <v>1956.0</v>
      </c>
      <c r="B75" s="2">
        <v>9.0</v>
      </c>
    </row>
    <row r="76">
      <c r="A76" s="10" t="s">
        <v>786</v>
      </c>
      <c r="B76" s="2">
        <v>3.0</v>
      </c>
    </row>
    <row r="77">
      <c r="A77" s="10">
        <v>1955.0</v>
      </c>
      <c r="B77" s="2">
        <v>5.0</v>
      </c>
    </row>
    <row r="78">
      <c r="A78" s="10">
        <v>1954.0</v>
      </c>
      <c r="B78" s="2">
        <v>20.0</v>
      </c>
    </row>
    <row r="79">
      <c r="A79" s="10" t="s">
        <v>787</v>
      </c>
      <c r="B79" s="2">
        <v>2.0</v>
      </c>
    </row>
    <row r="80">
      <c r="A80" s="10" t="s">
        <v>788</v>
      </c>
      <c r="B80" s="2">
        <v>1.0</v>
      </c>
    </row>
    <row r="81">
      <c r="A81" s="10" t="s">
        <v>789</v>
      </c>
      <c r="B81" s="2">
        <v>2.0</v>
      </c>
    </row>
    <row r="82">
      <c r="A82" s="10">
        <v>1953.0</v>
      </c>
      <c r="B82" s="2">
        <v>2.0</v>
      </c>
    </row>
    <row r="83">
      <c r="A83" s="10" t="s">
        <v>15</v>
      </c>
      <c r="B83" s="2">
        <v>3.0</v>
      </c>
    </row>
    <row r="84">
      <c r="A84" s="10">
        <v>1952.0</v>
      </c>
      <c r="B84" s="2">
        <v>3.0</v>
      </c>
    </row>
    <row r="85">
      <c r="A85" s="10">
        <v>1951.0</v>
      </c>
      <c r="B85" s="2">
        <v>5.0</v>
      </c>
    </row>
    <row r="86">
      <c r="A86" s="10" t="s">
        <v>16</v>
      </c>
      <c r="B86" s="2">
        <v>1.0</v>
      </c>
    </row>
    <row r="87">
      <c r="A87" s="10" t="s">
        <v>790</v>
      </c>
      <c r="B87" s="2">
        <v>2.0</v>
      </c>
    </row>
    <row r="88">
      <c r="A88" s="10">
        <v>1950.0</v>
      </c>
      <c r="B88" s="2">
        <v>11.0</v>
      </c>
    </row>
    <row r="89">
      <c r="A89" s="10" t="s">
        <v>791</v>
      </c>
      <c r="B89" s="2">
        <v>7.0</v>
      </c>
    </row>
    <row r="90">
      <c r="A90" s="10">
        <v>1949.0</v>
      </c>
      <c r="B90" s="2">
        <v>4.0</v>
      </c>
    </row>
    <row r="91">
      <c r="A91" s="10" t="s">
        <v>792</v>
      </c>
      <c r="B91" s="2">
        <v>1.0</v>
      </c>
    </row>
    <row r="92">
      <c r="A92" s="10">
        <v>1948.0</v>
      </c>
      <c r="B92" s="2">
        <v>9.0</v>
      </c>
    </row>
    <row r="93">
      <c r="A93" s="10">
        <v>1947.0</v>
      </c>
      <c r="B93" s="2">
        <v>8.0</v>
      </c>
    </row>
    <row r="94">
      <c r="A94" s="10" t="s">
        <v>793</v>
      </c>
      <c r="B94" s="2">
        <v>1.0</v>
      </c>
    </row>
    <row r="95">
      <c r="A95" s="10">
        <v>1946.0</v>
      </c>
      <c r="B95" s="2">
        <v>8.0</v>
      </c>
    </row>
    <row r="96">
      <c r="A96" s="10" t="s">
        <v>434</v>
      </c>
      <c r="B96" s="2">
        <v>3.0</v>
      </c>
    </row>
    <row r="97">
      <c r="A97" s="10" t="s">
        <v>794</v>
      </c>
      <c r="B97" s="2">
        <v>1.0</v>
      </c>
    </row>
    <row r="98">
      <c r="A98" s="10">
        <v>1945.0</v>
      </c>
      <c r="B98" s="2">
        <v>22.0</v>
      </c>
    </row>
    <row r="99">
      <c r="A99" s="10" t="s">
        <v>25</v>
      </c>
      <c r="B99" s="2">
        <v>1.0</v>
      </c>
    </row>
    <row r="100">
      <c r="A100" s="10" t="s">
        <v>795</v>
      </c>
      <c r="B100" s="2">
        <v>2.0</v>
      </c>
    </row>
    <row r="101">
      <c r="A101" s="10">
        <v>1944.0</v>
      </c>
      <c r="B101" s="2">
        <v>4.0</v>
      </c>
    </row>
    <row r="102">
      <c r="A102" s="10" t="s">
        <v>440</v>
      </c>
      <c r="B102" s="2">
        <v>1.0</v>
      </c>
    </row>
    <row r="103">
      <c r="A103" s="10" t="s">
        <v>26</v>
      </c>
      <c r="B103" s="2">
        <v>7.0</v>
      </c>
    </row>
    <row r="104">
      <c r="A104" s="10" t="s">
        <v>27</v>
      </c>
      <c r="B104" s="2">
        <v>1.0</v>
      </c>
    </row>
    <row r="105">
      <c r="A105" s="10">
        <v>1943.0</v>
      </c>
      <c r="B105" s="2">
        <v>16.0</v>
      </c>
    </row>
    <row r="106">
      <c r="A106" s="10" t="s">
        <v>28</v>
      </c>
      <c r="B106" s="2">
        <v>3.0</v>
      </c>
    </row>
    <row r="107">
      <c r="A107" s="10" t="s">
        <v>796</v>
      </c>
      <c r="B107" s="2">
        <v>7.0</v>
      </c>
    </row>
    <row r="108">
      <c r="A108" s="10">
        <v>1942.0</v>
      </c>
      <c r="B108" s="2">
        <v>13.0</v>
      </c>
    </row>
    <row r="109">
      <c r="A109" s="10" t="s">
        <v>797</v>
      </c>
      <c r="B109" s="2">
        <v>3.0</v>
      </c>
    </row>
    <row r="110">
      <c r="A110" s="10" t="s">
        <v>798</v>
      </c>
      <c r="B110" s="2">
        <v>1.0</v>
      </c>
    </row>
    <row r="111">
      <c r="A111" s="10" t="s">
        <v>29</v>
      </c>
      <c r="B111" s="2">
        <v>7.0</v>
      </c>
    </row>
    <row r="112">
      <c r="A112" s="10" t="s">
        <v>30</v>
      </c>
      <c r="B112" s="2">
        <v>6.0</v>
      </c>
    </row>
    <row r="113">
      <c r="A113" s="10" t="s">
        <v>799</v>
      </c>
      <c r="B113" s="2">
        <v>1.0</v>
      </c>
    </row>
    <row r="114">
      <c r="A114" s="10" t="s">
        <v>447</v>
      </c>
      <c r="B114" s="2">
        <v>1.0</v>
      </c>
    </row>
    <row r="115">
      <c r="A115" s="10" t="s">
        <v>31</v>
      </c>
      <c r="B115" s="2">
        <v>2.0</v>
      </c>
    </row>
    <row r="116">
      <c r="A116" s="10">
        <v>1941.0</v>
      </c>
      <c r="B116" s="2">
        <v>20.0</v>
      </c>
    </row>
    <row r="117">
      <c r="A117" s="10" t="s">
        <v>32</v>
      </c>
      <c r="B117" s="2">
        <v>1.0</v>
      </c>
    </row>
    <row r="118">
      <c r="A118" s="10" t="s">
        <v>453</v>
      </c>
      <c r="B118" s="2">
        <v>1.0</v>
      </c>
    </row>
    <row r="119">
      <c r="A119" s="10">
        <v>1940.0</v>
      </c>
      <c r="B119" s="2">
        <v>14.0</v>
      </c>
    </row>
    <row r="120">
      <c r="A120" s="10" t="s">
        <v>34</v>
      </c>
      <c r="B120" s="2">
        <v>1.0</v>
      </c>
    </row>
    <row r="121">
      <c r="A121" s="10" t="s">
        <v>457</v>
      </c>
      <c r="B121" s="2">
        <v>8.0</v>
      </c>
    </row>
    <row r="122">
      <c r="A122" s="10">
        <v>1939.0</v>
      </c>
      <c r="B122" s="2">
        <v>13.0</v>
      </c>
    </row>
    <row r="123">
      <c r="A123" s="10" t="s">
        <v>800</v>
      </c>
      <c r="B123" s="2">
        <v>4.0</v>
      </c>
    </row>
    <row r="124">
      <c r="A124" s="10" t="s">
        <v>35</v>
      </c>
      <c r="B124" s="2">
        <v>1.0</v>
      </c>
    </row>
    <row r="125">
      <c r="A125" s="10" t="s">
        <v>461</v>
      </c>
      <c r="B125" s="2">
        <v>3.0</v>
      </c>
    </row>
    <row r="126">
      <c r="A126" s="10">
        <v>1938.0</v>
      </c>
      <c r="B126" s="2">
        <v>14.0</v>
      </c>
    </row>
    <row r="127">
      <c r="A127" s="10" t="s">
        <v>36</v>
      </c>
      <c r="B127" s="2">
        <v>15.0</v>
      </c>
    </row>
    <row r="128">
      <c r="A128" s="10" t="s">
        <v>465</v>
      </c>
      <c r="B128" s="2">
        <v>1.0</v>
      </c>
    </row>
    <row r="129">
      <c r="A129" s="10" t="s">
        <v>801</v>
      </c>
      <c r="B129" s="2">
        <v>2.0</v>
      </c>
    </row>
    <row r="130">
      <c r="A130" s="10">
        <v>1937.0</v>
      </c>
      <c r="B130" s="2">
        <v>19.0</v>
      </c>
    </row>
    <row r="131">
      <c r="A131" s="10" t="s">
        <v>802</v>
      </c>
      <c r="B131" s="2">
        <v>1.0</v>
      </c>
    </row>
    <row r="132">
      <c r="A132" s="10" t="s">
        <v>803</v>
      </c>
      <c r="B132" s="2">
        <v>3.0</v>
      </c>
    </row>
    <row r="133">
      <c r="A133" s="10" t="s">
        <v>804</v>
      </c>
      <c r="B133" s="2">
        <v>1.0</v>
      </c>
    </row>
    <row r="134">
      <c r="A134" s="10" t="s">
        <v>805</v>
      </c>
      <c r="B134" s="2">
        <v>1.0</v>
      </c>
    </row>
    <row r="135">
      <c r="A135" s="10">
        <v>1936.0</v>
      </c>
      <c r="B135" s="2">
        <v>13.0</v>
      </c>
    </row>
    <row r="136">
      <c r="A136" s="10" t="s">
        <v>806</v>
      </c>
      <c r="B136" s="2">
        <v>1.0</v>
      </c>
    </row>
    <row r="137">
      <c r="A137" s="10" t="s">
        <v>472</v>
      </c>
      <c r="B137" s="2">
        <v>1.0</v>
      </c>
    </row>
    <row r="138">
      <c r="A138" s="10" t="s">
        <v>37</v>
      </c>
      <c r="B138" s="2">
        <v>1.0</v>
      </c>
    </row>
    <row r="139">
      <c r="A139" s="10" t="s">
        <v>38</v>
      </c>
      <c r="B139" s="2">
        <v>4.0</v>
      </c>
    </row>
    <row r="140">
      <c r="A140" s="10">
        <v>1935.0</v>
      </c>
      <c r="B140" s="2">
        <v>23.0</v>
      </c>
    </row>
    <row r="141">
      <c r="A141" s="10" t="s">
        <v>477</v>
      </c>
      <c r="B141" s="2">
        <v>4.0</v>
      </c>
    </row>
    <row r="142">
      <c r="A142" s="10" t="s">
        <v>478</v>
      </c>
      <c r="B142" s="2">
        <v>1.0</v>
      </c>
    </row>
    <row r="143">
      <c r="A143" s="10">
        <v>1934.0</v>
      </c>
      <c r="B143" s="2">
        <v>27.0</v>
      </c>
    </row>
    <row r="144">
      <c r="A144" s="10" t="s">
        <v>807</v>
      </c>
      <c r="B144" s="2">
        <v>2.0</v>
      </c>
    </row>
    <row r="145">
      <c r="A145" s="10" t="s">
        <v>808</v>
      </c>
      <c r="B145" s="2">
        <v>1.0</v>
      </c>
    </row>
    <row r="146">
      <c r="A146" s="10" t="s">
        <v>809</v>
      </c>
      <c r="B146" s="2">
        <v>1.0</v>
      </c>
    </row>
    <row r="147">
      <c r="A147" s="10" t="s">
        <v>810</v>
      </c>
      <c r="B147" s="2">
        <v>1.0</v>
      </c>
    </row>
    <row r="148">
      <c r="A148" s="10" t="s">
        <v>41</v>
      </c>
      <c r="B148" s="2">
        <v>5.0</v>
      </c>
    </row>
    <row r="149">
      <c r="A149" s="10">
        <v>1933.0</v>
      </c>
      <c r="B149" s="2">
        <v>10.0</v>
      </c>
    </row>
    <row r="150">
      <c r="A150" s="10" t="s">
        <v>811</v>
      </c>
      <c r="B150" s="2">
        <v>1.0</v>
      </c>
    </row>
    <row r="151">
      <c r="A151" s="10" t="s">
        <v>812</v>
      </c>
      <c r="B151" s="2">
        <v>8.0</v>
      </c>
    </row>
    <row r="152">
      <c r="A152" s="10">
        <v>1932.0</v>
      </c>
      <c r="B152" s="2">
        <v>17.0</v>
      </c>
    </row>
    <row r="153">
      <c r="A153" s="10" t="s">
        <v>813</v>
      </c>
      <c r="B153" s="2">
        <v>2.0</v>
      </c>
    </row>
    <row r="154">
      <c r="A154" s="10" t="s">
        <v>43</v>
      </c>
      <c r="B154" s="2">
        <v>1.0</v>
      </c>
    </row>
    <row r="155">
      <c r="A155" s="10" t="s">
        <v>814</v>
      </c>
      <c r="B155" s="2">
        <v>3.0</v>
      </c>
    </row>
    <row r="156">
      <c r="A156" s="10">
        <v>1931.0</v>
      </c>
      <c r="B156" s="2">
        <v>23.0</v>
      </c>
    </row>
    <row r="157">
      <c r="A157" s="10" t="s">
        <v>815</v>
      </c>
      <c r="B157" s="2">
        <v>1.0</v>
      </c>
    </row>
    <row r="158">
      <c r="A158" s="10" t="s">
        <v>45</v>
      </c>
      <c r="B158" s="2">
        <v>3.0</v>
      </c>
    </row>
    <row r="159">
      <c r="A159" s="10">
        <v>1930.0</v>
      </c>
      <c r="B159" s="2">
        <v>18.0</v>
      </c>
    </row>
    <row r="160">
      <c r="A160" s="10" t="s">
        <v>816</v>
      </c>
      <c r="B160" s="2">
        <v>2.0</v>
      </c>
    </row>
    <row r="161">
      <c r="A161" s="10" t="s">
        <v>492</v>
      </c>
      <c r="B161" s="2">
        <v>1.0</v>
      </c>
    </row>
    <row r="162">
      <c r="A162" s="10" t="s">
        <v>817</v>
      </c>
      <c r="B162" s="2">
        <v>1.0</v>
      </c>
    </row>
    <row r="163">
      <c r="A163" s="10">
        <v>1929.0</v>
      </c>
      <c r="B163" s="2">
        <v>14.0</v>
      </c>
    </row>
    <row r="164">
      <c r="A164" s="10" t="s">
        <v>818</v>
      </c>
      <c r="B164" s="2">
        <v>1.0</v>
      </c>
    </row>
    <row r="165">
      <c r="A165" s="10" t="s">
        <v>819</v>
      </c>
      <c r="B165" s="2">
        <v>1.0</v>
      </c>
    </row>
    <row r="166">
      <c r="A166" s="10" t="s">
        <v>47</v>
      </c>
      <c r="B166" s="2">
        <v>1.0</v>
      </c>
    </row>
    <row r="167">
      <c r="A167" s="10" t="s">
        <v>48</v>
      </c>
      <c r="B167" s="2">
        <v>6.0</v>
      </c>
    </row>
    <row r="168">
      <c r="A168" s="10">
        <v>1928.0</v>
      </c>
      <c r="B168" s="2">
        <v>26.0</v>
      </c>
    </row>
    <row r="169">
      <c r="A169" s="10" t="s">
        <v>820</v>
      </c>
      <c r="B169" s="2">
        <v>1.0</v>
      </c>
    </row>
    <row r="170">
      <c r="A170" s="10">
        <v>1927.0</v>
      </c>
      <c r="B170" s="2">
        <v>41.0</v>
      </c>
    </row>
    <row r="171">
      <c r="A171" s="10" t="s">
        <v>821</v>
      </c>
      <c r="B171" s="2">
        <v>1.0</v>
      </c>
    </row>
    <row r="172">
      <c r="A172" s="10" t="s">
        <v>822</v>
      </c>
      <c r="B172" s="2">
        <v>1.0</v>
      </c>
    </row>
    <row r="173">
      <c r="A173" s="10" t="s">
        <v>53</v>
      </c>
      <c r="B173" s="2">
        <v>3.0</v>
      </c>
    </row>
    <row r="174">
      <c r="A174" s="10">
        <v>1926.0</v>
      </c>
      <c r="B174" s="2">
        <v>31.0</v>
      </c>
    </row>
    <row r="175">
      <c r="A175" s="10" t="s">
        <v>54</v>
      </c>
      <c r="B175" s="2">
        <v>1.0</v>
      </c>
    </row>
    <row r="176">
      <c r="A176" s="10" t="s">
        <v>823</v>
      </c>
      <c r="B176" s="2">
        <v>3.0</v>
      </c>
    </row>
    <row r="177">
      <c r="A177" s="10" t="s">
        <v>824</v>
      </c>
      <c r="B177" s="2">
        <v>1.0</v>
      </c>
    </row>
    <row r="178">
      <c r="A178" s="10" t="s">
        <v>825</v>
      </c>
      <c r="B178" s="2">
        <v>2.0</v>
      </c>
    </row>
    <row r="179">
      <c r="A179" s="10">
        <v>1925.0</v>
      </c>
      <c r="B179" s="2">
        <v>31.0</v>
      </c>
    </row>
    <row r="180">
      <c r="A180" s="10" t="s">
        <v>826</v>
      </c>
      <c r="B180" s="2">
        <v>1.0</v>
      </c>
    </row>
    <row r="181">
      <c r="A181" s="10" t="s">
        <v>827</v>
      </c>
      <c r="B181" s="2">
        <v>1.0</v>
      </c>
    </row>
    <row r="182">
      <c r="A182" s="10" t="s">
        <v>56</v>
      </c>
      <c r="B182" s="2">
        <v>3.0</v>
      </c>
    </row>
    <row r="183">
      <c r="A183" s="10" t="s">
        <v>57</v>
      </c>
      <c r="B183" s="2">
        <v>3.0</v>
      </c>
    </row>
    <row r="184">
      <c r="A184" s="10">
        <v>1924.0</v>
      </c>
      <c r="B184" s="2">
        <v>29.0</v>
      </c>
    </row>
    <row r="185">
      <c r="A185" s="10" t="s">
        <v>828</v>
      </c>
      <c r="B185" s="2">
        <v>1.0</v>
      </c>
    </row>
    <row r="186">
      <c r="A186" s="10" t="s">
        <v>59</v>
      </c>
      <c r="B186" s="2">
        <v>2.0</v>
      </c>
    </row>
    <row r="187">
      <c r="A187" s="10" t="s">
        <v>60</v>
      </c>
      <c r="B187" s="2">
        <v>1.0</v>
      </c>
    </row>
    <row r="188">
      <c r="A188" s="10">
        <v>1923.0</v>
      </c>
      <c r="B188" s="2">
        <v>37.0</v>
      </c>
    </row>
    <row r="189">
      <c r="A189" s="10" t="s">
        <v>829</v>
      </c>
      <c r="B189" s="2">
        <v>1.0</v>
      </c>
    </row>
    <row r="190">
      <c r="A190" s="10">
        <v>1922.0</v>
      </c>
      <c r="B190" s="2">
        <v>23.0</v>
      </c>
    </row>
    <row r="191">
      <c r="A191" s="10" t="s">
        <v>64</v>
      </c>
      <c r="B191" s="2">
        <v>1.0</v>
      </c>
    </row>
    <row r="192">
      <c r="A192" s="10" t="s">
        <v>65</v>
      </c>
      <c r="B192" s="2">
        <v>7.0</v>
      </c>
    </row>
    <row r="193">
      <c r="A193" s="10" t="s">
        <v>66</v>
      </c>
      <c r="B193" s="2">
        <v>1.0</v>
      </c>
    </row>
    <row r="194">
      <c r="A194" s="10" t="s">
        <v>67</v>
      </c>
      <c r="B194" s="2">
        <v>3.0</v>
      </c>
    </row>
    <row r="195">
      <c r="A195" s="10" t="s">
        <v>68</v>
      </c>
      <c r="B195" s="2">
        <v>5.0</v>
      </c>
    </row>
    <row r="196">
      <c r="A196" s="10">
        <v>1921.0</v>
      </c>
      <c r="B196" s="2">
        <v>27.0</v>
      </c>
    </row>
    <row r="197">
      <c r="A197" s="10" t="s">
        <v>830</v>
      </c>
      <c r="B197" s="2">
        <v>1.0</v>
      </c>
    </row>
    <row r="198">
      <c r="A198" s="10" t="s">
        <v>831</v>
      </c>
      <c r="B198" s="2">
        <v>1.0</v>
      </c>
    </row>
    <row r="199">
      <c r="A199" s="10" t="s">
        <v>70</v>
      </c>
      <c r="B199" s="2">
        <v>4.0</v>
      </c>
    </row>
    <row r="200">
      <c r="A200" s="10" t="s">
        <v>832</v>
      </c>
      <c r="B200" s="2">
        <v>2.0</v>
      </c>
    </row>
    <row r="201">
      <c r="A201" s="10" t="s">
        <v>833</v>
      </c>
      <c r="B201" s="2">
        <v>2.0</v>
      </c>
    </row>
    <row r="202">
      <c r="A202" s="10" t="s">
        <v>71</v>
      </c>
      <c r="B202" s="2">
        <v>2.0</v>
      </c>
    </row>
    <row r="203">
      <c r="A203" s="10" t="s">
        <v>73</v>
      </c>
      <c r="B203" s="2">
        <v>1.0</v>
      </c>
    </row>
    <row r="204">
      <c r="A204" s="10" t="s">
        <v>834</v>
      </c>
      <c r="B204" s="2">
        <v>3.0</v>
      </c>
    </row>
    <row r="205">
      <c r="A205" s="10">
        <v>1920.0</v>
      </c>
      <c r="B205" s="2">
        <v>14.0</v>
      </c>
    </row>
    <row r="206">
      <c r="A206" s="10" t="s">
        <v>835</v>
      </c>
      <c r="B206" s="2">
        <v>1.0</v>
      </c>
    </row>
    <row r="207">
      <c r="A207" s="10" t="s">
        <v>836</v>
      </c>
      <c r="B207" s="2">
        <v>1.0</v>
      </c>
    </row>
    <row r="208">
      <c r="A208" s="10" t="s">
        <v>74</v>
      </c>
      <c r="B208" s="2">
        <v>4.0</v>
      </c>
    </row>
    <row r="209">
      <c r="A209" s="10">
        <v>1919.0</v>
      </c>
      <c r="B209" s="2">
        <v>15.0</v>
      </c>
    </row>
    <row r="210">
      <c r="A210" s="10" t="s">
        <v>77</v>
      </c>
      <c r="B210" s="2">
        <v>1.0</v>
      </c>
    </row>
    <row r="211">
      <c r="A211" s="10" t="s">
        <v>79</v>
      </c>
      <c r="B211" s="2">
        <v>4.0</v>
      </c>
    </row>
    <row r="212">
      <c r="A212" s="10">
        <v>1918.0</v>
      </c>
      <c r="B212" s="2">
        <v>24.0</v>
      </c>
    </row>
    <row r="213">
      <c r="A213" s="10" t="s">
        <v>80</v>
      </c>
      <c r="B213" s="2">
        <v>1.0</v>
      </c>
    </row>
    <row r="214">
      <c r="A214" s="10" t="s">
        <v>82</v>
      </c>
      <c r="B214" s="2">
        <v>2.0</v>
      </c>
    </row>
    <row r="215">
      <c r="A215" s="10">
        <v>1917.0</v>
      </c>
      <c r="B215" s="2">
        <v>21.0</v>
      </c>
    </row>
    <row r="216">
      <c r="A216" s="10" t="s">
        <v>837</v>
      </c>
      <c r="B216" s="2">
        <v>1.0</v>
      </c>
    </row>
    <row r="217">
      <c r="A217" s="10" t="s">
        <v>85</v>
      </c>
      <c r="B217" s="2">
        <v>1.0</v>
      </c>
    </row>
    <row r="218">
      <c r="A218" s="10" t="s">
        <v>838</v>
      </c>
      <c r="B218" s="2">
        <v>1.0</v>
      </c>
    </row>
    <row r="219">
      <c r="A219" s="10">
        <v>1916.0</v>
      </c>
      <c r="B219" s="2">
        <v>22.0</v>
      </c>
    </row>
    <row r="220">
      <c r="A220" s="10" t="s">
        <v>839</v>
      </c>
      <c r="B220" s="2">
        <v>3.0</v>
      </c>
    </row>
    <row r="221">
      <c r="A221" s="10" t="s">
        <v>86</v>
      </c>
      <c r="B221" s="2">
        <v>4.0</v>
      </c>
    </row>
    <row r="222">
      <c r="A222" s="10" t="s">
        <v>840</v>
      </c>
      <c r="B222" s="2">
        <v>1.0</v>
      </c>
    </row>
    <row r="223">
      <c r="A223" s="10">
        <v>1915.0</v>
      </c>
      <c r="B223" s="2">
        <v>15.0</v>
      </c>
    </row>
    <row r="224">
      <c r="A224" s="10" t="s">
        <v>841</v>
      </c>
      <c r="B224" s="2">
        <v>1.0</v>
      </c>
    </row>
    <row r="225">
      <c r="A225" s="10" t="s">
        <v>532</v>
      </c>
      <c r="B225" s="2">
        <v>2.0</v>
      </c>
    </row>
    <row r="226">
      <c r="A226" s="10" t="s">
        <v>842</v>
      </c>
      <c r="B226" s="2">
        <v>2.0</v>
      </c>
    </row>
    <row r="227">
      <c r="A227" s="10" t="s">
        <v>90</v>
      </c>
      <c r="B227" s="2">
        <v>4.0</v>
      </c>
    </row>
    <row r="228">
      <c r="A228" s="10" t="s">
        <v>91</v>
      </c>
      <c r="B228" s="2">
        <v>2.0</v>
      </c>
    </row>
    <row r="229">
      <c r="A229" s="10">
        <v>1914.0</v>
      </c>
      <c r="B229" s="2">
        <v>23.0</v>
      </c>
    </row>
    <row r="230">
      <c r="A230" s="10" t="s">
        <v>843</v>
      </c>
      <c r="B230" s="2">
        <v>1.0</v>
      </c>
    </row>
    <row r="231">
      <c r="A231" s="10" t="s">
        <v>844</v>
      </c>
      <c r="B231" s="2">
        <v>1.0</v>
      </c>
    </row>
    <row r="232">
      <c r="A232" s="10" t="s">
        <v>845</v>
      </c>
      <c r="B232" s="2">
        <v>1.0</v>
      </c>
    </row>
    <row r="233">
      <c r="A233" s="10" t="s">
        <v>846</v>
      </c>
      <c r="B233" s="2">
        <v>1.0</v>
      </c>
    </row>
    <row r="234">
      <c r="A234" s="10" t="s">
        <v>92</v>
      </c>
      <c r="B234" s="2">
        <v>2.0</v>
      </c>
    </row>
    <row r="235">
      <c r="A235" s="10" t="s">
        <v>534</v>
      </c>
      <c r="B235" s="2">
        <v>1.0</v>
      </c>
    </row>
    <row r="236">
      <c r="A236" s="10" t="s">
        <v>535</v>
      </c>
      <c r="B236" s="2">
        <v>1.0</v>
      </c>
    </row>
    <row r="237">
      <c r="A237" s="10">
        <v>1913.0</v>
      </c>
      <c r="B237" s="2">
        <v>10.0</v>
      </c>
    </row>
    <row r="238">
      <c r="A238" s="10" t="s">
        <v>847</v>
      </c>
      <c r="B238" s="2">
        <v>3.0</v>
      </c>
    </row>
    <row r="239">
      <c r="A239" s="10" t="s">
        <v>538</v>
      </c>
      <c r="B239" s="2">
        <v>1.0</v>
      </c>
    </row>
    <row r="240">
      <c r="A240" s="10" t="s">
        <v>539</v>
      </c>
      <c r="B240" s="2">
        <v>1.0</v>
      </c>
    </row>
    <row r="241">
      <c r="A241" s="10">
        <v>1912.0</v>
      </c>
      <c r="B241" s="2">
        <v>21.0</v>
      </c>
    </row>
    <row r="242">
      <c r="A242" s="10" t="s">
        <v>96</v>
      </c>
      <c r="B242" s="2">
        <v>2.0</v>
      </c>
    </row>
    <row r="243">
      <c r="A243" s="10" t="s">
        <v>848</v>
      </c>
      <c r="B243" s="2">
        <v>1.0</v>
      </c>
    </row>
    <row r="244">
      <c r="A244" s="10" t="s">
        <v>849</v>
      </c>
      <c r="B244" s="2">
        <v>1.0</v>
      </c>
    </row>
    <row r="245">
      <c r="A245" s="10" t="s">
        <v>97</v>
      </c>
      <c r="B245" s="2">
        <v>1.0</v>
      </c>
    </row>
    <row r="246">
      <c r="A246" s="10">
        <v>1911.0</v>
      </c>
      <c r="B246" s="2">
        <v>14.0</v>
      </c>
    </row>
    <row r="247">
      <c r="A247" s="10" t="s">
        <v>850</v>
      </c>
      <c r="B247" s="2">
        <v>2.0</v>
      </c>
    </row>
    <row r="248">
      <c r="A248" s="10" t="s">
        <v>851</v>
      </c>
      <c r="B248" s="2">
        <v>1.0</v>
      </c>
    </row>
    <row r="249">
      <c r="A249" s="10" t="s">
        <v>99</v>
      </c>
      <c r="B249" s="2">
        <v>1.0</v>
      </c>
    </row>
    <row r="250">
      <c r="A250" s="10">
        <v>1910.0</v>
      </c>
      <c r="B250" s="2">
        <v>19.0</v>
      </c>
    </row>
    <row r="251">
      <c r="A251" s="10" t="s">
        <v>543</v>
      </c>
      <c r="B251" s="2">
        <v>1.0</v>
      </c>
    </row>
    <row r="252">
      <c r="A252" s="10">
        <v>1909.0</v>
      </c>
      <c r="B252" s="2">
        <v>22.0</v>
      </c>
    </row>
    <row r="253">
      <c r="A253" s="10">
        <v>1908.0</v>
      </c>
      <c r="B253" s="2">
        <v>7.0</v>
      </c>
    </row>
    <row r="254">
      <c r="A254" s="10">
        <v>1907.0</v>
      </c>
      <c r="B254" s="2">
        <v>8.0</v>
      </c>
    </row>
    <row r="255">
      <c r="A255" s="10" t="s">
        <v>104</v>
      </c>
      <c r="B255" s="2">
        <v>1.0</v>
      </c>
    </row>
    <row r="256">
      <c r="A256" s="10" t="s">
        <v>105</v>
      </c>
      <c r="B256" s="2">
        <v>2.0</v>
      </c>
    </row>
    <row r="257">
      <c r="A257" s="10">
        <v>1906.0</v>
      </c>
      <c r="B257" s="2">
        <v>6.0</v>
      </c>
    </row>
    <row r="258">
      <c r="A258" s="10" t="s">
        <v>852</v>
      </c>
      <c r="B258" s="2">
        <v>1.0</v>
      </c>
    </row>
    <row r="259">
      <c r="A259" s="10">
        <v>1905.0</v>
      </c>
      <c r="B259" s="2">
        <v>9.0</v>
      </c>
    </row>
    <row r="260">
      <c r="A260" s="10">
        <v>1904.0</v>
      </c>
      <c r="B260" s="2">
        <v>5.0</v>
      </c>
    </row>
    <row r="261">
      <c r="A261" s="10" t="s">
        <v>110</v>
      </c>
      <c r="B261" s="2">
        <v>5.0</v>
      </c>
    </row>
    <row r="262">
      <c r="A262" s="10">
        <v>1903.0</v>
      </c>
      <c r="B262" s="2">
        <v>13.0</v>
      </c>
    </row>
    <row r="263">
      <c r="A263" s="10">
        <v>1902.0</v>
      </c>
      <c r="B263" s="2">
        <v>4.0</v>
      </c>
    </row>
    <row r="264">
      <c r="A264" s="10">
        <v>1901.0</v>
      </c>
      <c r="B264" s="2">
        <v>8.0</v>
      </c>
    </row>
    <row r="265">
      <c r="A265" s="10" t="s">
        <v>853</v>
      </c>
      <c r="B265" s="2">
        <v>2.0</v>
      </c>
    </row>
    <row r="266">
      <c r="A266" s="10">
        <v>1900.0</v>
      </c>
      <c r="B266" s="2">
        <v>4.0</v>
      </c>
    </row>
    <row r="267">
      <c r="A267" s="10" t="s">
        <v>854</v>
      </c>
      <c r="B267" s="2">
        <v>2.0</v>
      </c>
    </row>
    <row r="268">
      <c r="A268" s="10" t="s">
        <v>116</v>
      </c>
      <c r="B268" s="2">
        <v>1.0</v>
      </c>
    </row>
    <row r="269">
      <c r="A269" s="10">
        <v>1899.0</v>
      </c>
      <c r="B269" s="2">
        <v>1.0</v>
      </c>
    </row>
    <row r="270">
      <c r="A270" s="10">
        <v>1898.0</v>
      </c>
      <c r="B270" s="2">
        <v>4.0</v>
      </c>
    </row>
    <row r="271">
      <c r="A271" s="10">
        <v>1897.0</v>
      </c>
      <c r="B271" s="2">
        <v>1.0</v>
      </c>
    </row>
    <row r="272">
      <c r="A272" s="10" t="s">
        <v>120</v>
      </c>
      <c r="B272" s="2">
        <v>2.0</v>
      </c>
    </row>
    <row r="273">
      <c r="A273" s="10">
        <v>1895.0</v>
      </c>
      <c r="B273" s="2">
        <v>3.0</v>
      </c>
    </row>
    <row r="274">
      <c r="A274" s="10">
        <v>1894.0</v>
      </c>
      <c r="B274" s="2">
        <v>3.0</v>
      </c>
    </row>
    <row r="275">
      <c r="A275" s="10">
        <v>1893.0</v>
      </c>
      <c r="B275" s="2">
        <v>2.0</v>
      </c>
    </row>
    <row r="276">
      <c r="A276" s="10" t="s">
        <v>855</v>
      </c>
      <c r="B276" s="2">
        <v>1.0</v>
      </c>
    </row>
    <row r="277">
      <c r="A277" s="10">
        <v>1892.0</v>
      </c>
      <c r="B277" s="2">
        <v>4.0</v>
      </c>
    </row>
    <row r="278">
      <c r="A278" s="10">
        <v>1891.0</v>
      </c>
      <c r="B278" s="2">
        <v>2.0</v>
      </c>
    </row>
    <row r="279">
      <c r="A279" s="10" t="s">
        <v>856</v>
      </c>
      <c r="B279" s="2">
        <v>3.0</v>
      </c>
    </row>
    <row r="280">
      <c r="A280" s="10">
        <v>1890.0</v>
      </c>
      <c r="B280" s="2">
        <v>3.0</v>
      </c>
    </row>
    <row r="281">
      <c r="A281" s="10" t="s">
        <v>857</v>
      </c>
      <c r="B281" s="2">
        <v>1.0</v>
      </c>
    </row>
    <row r="282">
      <c r="A282" s="10">
        <v>1888.0</v>
      </c>
      <c r="B282" s="2">
        <v>4.0</v>
      </c>
    </row>
    <row r="283">
      <c r="A283" s="10">
        <v>1886.0</v>
      </c>
      <c r="B283" s="2">
        <v>1.0</v>
      </c>
    </row>
    <row r="284">
      <c r="A284" s="10" t="s">
        <v>858</v>
      </c>
      <c r="B284" s="2">
        <v>1.0</v>
      </c>
    </row>
    <row r="285">
      <c r="A285" s="10">
        <v>1884.0</v>
      </c>
      <c r="B285" s="2">
        <v>2.0</v>
      </c>
    </row>
    <row r="286">
      <c r="A286" s="10" t="s">
        <v>859</v>
      </c>
      <c r="B286" s="2">
        <v>1.0</v>
      </c>
    </row>
    <row r="287">
      <c r="A287" s="10">
        <v>1883.0</v>
      </c>
      <c r="B287" s="2">
        <v>5.0</v>
      </c>
    </row>
    <row r="288">
      <c r="A288" s="10">
        <v>1882.0</v>
      </c>
      <c r="B288" s="2">
        <v>2.0</v>
      </c>
    </row>
    <row r="289">
      <c r="A289" s="10">
        <v>1881.0</v>
      </c>
      <c r="B289" s="2">
        <v>3.0</v>
      </c>
    </row>
    <row r="290">
      <c r="A290" s="10" t="s">
        <v>860</v>
      </c>
      <c r="B290" s="2">
        <v>2.0</v>
      </c>
    </row>
    <row r="291">
      <c r="A291" s="10">
        <v>1880.0</v>
      </c>
      <c r="B291" s="2">
        <v>4.0</v>
      </c>
    </row>
    <row r="292">
      <c r="A292" s="10">
        <v>1879.0</v>
      </c>
      <c r="B292" s="2">
        <v>2.0</v>
      </c>
    </row>
    <row r="293">
      <c r="A293" s="10">
        <v>1877.0</v>
      </c>
      <c r="B293" s="2">
        <v>2.0</v>
      </c>
    </row>
    <row r="294">
      <c r="A294" s="10">
        <v>1876.0</v>
      </c>
      <c r="B294" s="2">
        <v>3.0</v>
      </c>
    </row>
    <row r="295">
      <c r="A295" s="10" t="s">
        <v>125</v>
      </c>
      <c r="B295" s="2">
        <v>1.0</v>
      </c>
    </row>
    <row r="296">
      <c r="A296" s="10">
        <v>1875.0</v>
      </c>
      <c r="B296" s="2">
        <v>2.0</v>
      </c>
    </row>
    <row r="297">
      <c r="A297" s="10" t="s">
        <v>604</v>
      </c>
      <c r="B297" s="2">
        <v>2.0</v>
      </c>
    </row>
    <row r="298">
      <c r="A298" s="10">
        <v>1873.0</v>
      </c>
      <c r="B298" s="2">
        <v>2.0</v>
      </c>
    </row>
    <row r="299">
      <c r="A299" s="10" t="s">
        <v>861</v>
      </c>
      <c r="B299" s="2">
        <v>3.0</v>
      </c>
    </row>
    <row r="300">
      <c r="A300" s="10">
        <v>1872.0</v>
      </c>
      <c r="B300" s="2">
        <v>3.0</v>
      </c>
    </row>
    <row r="301">
      <c r="A301" s="10" t="s">
        <v>609</v>
      </c>
      <c r="B301" s="2">
        <v>1.0</v>
      </c>
    </row>
    <row r="302">
      <c r="A302" s="10" t="s">
        <v>130</v>
      </c>
      <c r="B302" s="2">
        <v>3.0</v>
      </c>
    </row>
    <row r="303">
      <c r="A303" s="10">
        <v>1871.0</v>
      </c>
      <c r="B303" s="2">
        <v>4.0</v>
      </c>
    </row>
    <row r="304">
      <c r="A304" s="10" t="s">
        <v>862</v>
      </c>
      <c r="B304" s="2">
        <v>1.0</v>
      </c>
    </row>
    <row r="305">
      <c r="A305" s="10">
        <v>1870.0</v>
      </c>
      <c r="B305" s="2">
        <v>2.0</v>
      </c>
    </row>
    <row r="306">
      <c r="A306" s="10">
        <v>1869.0</v>
      </c>
      <c r="B306" s="2">
        <v>1.0</v>
      </c>
    </row>
    <row r="307">
      <c r="A307" s="10" t="s">
        <v>134</v>
      </c>
      <c r="B307" s="2">
        <v>5.0</v>
      </c>
    </row>
    <row r="308">
      <c r="A308" s="10">
        <v>1868.0</v>
      </c>
      <c r="B308" s="2">
        <v>9.0</v>
      </c>
    </row>
    <row r="309">
      <c r="A309" s="10" t="s">
        <v>135</v>
      </c>
      <c r="B309" s="2">
        <v>1.0</v>
      </c>
    </row>
    <row r="310">
      <c r="A310" s="10">
        <v>1867.0</v>
      </c>
      <c r="B310" s="2">
        <v>2.0</v>
      </c>
    </row>
    <row r="311">
      <c r="A311" s="10" t="s">
        <v>863</v>
      </c>
      <c r="B311" s="2">
        <v>1.0</v>
      </c>
    </row>
    <row r="312">
      <c r="A312" s="10">
        <v>1866.0</v>
      </c>
      <c r="B312" s="2">
        <v>3.0</v>
      </c>
    </row>
    <row r="313">
      <c r="A313" s="10" t="s">
        <v>139</v>
      </c>
      <c r="B313" s="2">
        <v>3.0</v>
      </c>
    </row>
    <row r="314">
      <c r="A314" s="10" t="s">
        <v>140</v>
      </c>
      <c r="B314" s="2">
        <v>2.0</v>
      </c>
    </row>
    <row r="315">
      <c r="A315" s="10" t="s">
        <v>142</v>
      </c>
      <c r="B315" s="2">
        <v>24.0</v>
      </c>
    </row>
    <row r="316">
      <c r="A316" s="10">
        <v>1864.0</v>
      </c>
      <c r="B316" s="2">
        <v>2.0</v>
      </c>
    </row>
    <row r="317">
      <c r="A317" s="10" t="s">
        <v>143</v>
      </c>
      <c r="B317" s="2">
        <v>1.0</v>
      </c>
    </row>
    <row r="318">
      <c r="A318" s="10" t="s">
        <v>864</v>
      </c>
      <c r="B318" s="2">
        <v>1.0</v>
      </c>
    </row>
    <row r="319">
      <c r="A319" s="10">
        <v>1863.0</v>
      </c>
      <c r="B319" s="2">
        <v>1.0</v>
      </c>
    </row>
    <row r="320">
      <c r="A320" s="10" t="s">
        <v>145</v>
      </c>
      <c r="B320" s="2">
        <v>8.0</v>
      </c>
    </row>
    <row r="321">
      <c r="A321" s="10" t="s">
        <v>147</v>
      </c>
      <c r="B321" s="2">
        <v>1.0</v>
      </c>
    </row>
    <row r="322">
      <c r="A322" s="10">
        <v>1862.0</v>
      </c>
      <c r="B322" s="2">
        <v>6.0</v>
      </c>
    </row>
    <row r="323">
      <c r="A323" s="10">
        <v>1861.0</v>
      </c>
      <c r="B323" s="2">
        <v>5.0</v>
      </c>
    </row>
    <row r="324">
      <c r="A324" s="10" t="s">
        <v>865</v>
      </c>
      <c r="B324" s="2">
        <v>1.0</v>
      </c>
    </row>
    <row r="325">
      <c r="A325" s="10" t="s">
        <v>866</v>
      </c>
      <c r="B325" s="2">
        <v>1.0</v>
      </c>
    </row>
    <row r="326">
      <c r="A326" s="10">
        <v>1860.0</v>
      </c>
      <c r="B326" s="2">
        <v>2.0</v>
      </c>
    </row>
    <row r="327">
      <c r="A327" s="10">
        <v>1859.0</v>
      </c>
      <c r="B327" s="2">
        <v>4.0</v>
      </c>
    </row>
    <row r="328">
      <c r="A328" s="10">
        <v>1858.0</v>
      </c>
      <c r="B328" s="2">
        <v>9.0</v>
      </c>
    </row>
    <row r="329">
      <c r="A329" s="10">
        <v>1857.0</v>
      </c>
      <c r="B329" s="2">
        <v>2.0</v>
      </c>
    </row>
    <row r="330">
      <c r="A330" s="10">
        <v>1856.0</v>
      </c>
      <c r="B330" s="2">
        <v>2.0</v>
      </c>
    </row>
    <row r="331">
      <c r="A331" s="10" t="s">
        <v>153</v>
      </c>
      <c r="B331" s="2">
        <v>1.0</v>
      </c>
    </row>
    <row r="332">
      <c r="A332" s="10" t="s">
        <v>156</v>
      </c>
      <c r="B332" s="2">
        <v>4.0</v>
      </c>
    </row>
    <row r="333">
      <c r="A333" s="10">
        <v>1854.0</v>
      </c>
      <c r="B333" s="2">
        <v>2.0</v>
      </c>
    </row>
    <row r="334">
      <c r="A334" s="10">
        <v>1851.0</v>
      </c>
      <c r="B334" s="2">
        <v>1.0</v>
      </c>
    </row>
    <row r="335">
      <c r="A335" s="10">
        <v>1850.0</v>
      </c>
      <c r="B335" s="2">
        <v>1.0</v>
      </c>
    </row>
    <row r="336">
      <c r="A336" s="10" t="s">
        <v>648</v>
      </c>
      <c r="B336" s="2">
        <v>1.0</v>
      </c>
    </row>
    <row r="337">
      <c r="A337" s="10">
        <v>1849.0</v>
      </c>
      <c r="B337" s="2">
        <v>6.0</v>
      </c>
    </row>
    <row r="338">
      <c r="A338" s="10">
        <v>1848.0</v>
      </c>
      <c r="B338" s="2">
        <v>1.0</v>
      </c>
    </row>
    <row r="339">
      <c r="A339" s="10">
        <v>1847.0</v>
      </c>
      <c r="B339" s="2">
        <v>1.0</v>
      </c>
    </row>
    <row r="340">
      <c r="A340" s="10" t="s">
        <v>867</v>
      </c>
      <c r="B340" s="2">
        <v>1.0</v>
      </c>
    </row>
    <row r="341">
      <c r="A341" s="10">
        <v>1845.0</v>
      </c>
      <c r="B341" s="2">
        <v>3.0</v>
      </c>
    </row>
    <row r="342">
      <c r="A342" s="10">
        <v>1844.0</v>
      </c>
      <c r="B342" s="2">
        <v>2.0</v>
      </c>
    </row>
    <row r="343">
      <c r="A343" s="10">
        <v>1842.0</v>
      </c>
      <c r="B343" s="2">
        <v>1.0</v>
      </c>
    </row>
    <row r="344">
      <c r="A344" s="10" t="s">
        <v>166</v>
      </c>
      <c r="B344" s="2">
        <v>2.0</v>
      </c>
    </row>
    <row r="345">
      <c r="A345" s="10">
        <v>1840.0</v>
      </c>
      <c r="B345" s="2">
        <v>19.0</v>
      </c>
    </row>
    <row r="346">
      <c r="A346" s="10" t="s">
        <v>868</v>
      </c>
      <c r="B346" s="2">
        <v>1.0</v>
      </c>
    </row>
    <row r="347">
      <c r="A347" s="10">
        <v>1839.0</v>
      </c>
      <c r="B347" s="2">
        <v>4.0</v>
      </c>
    </row>
    <row r="348">
      <c r="A348" s="10">
        <v>1837.0</v>
      </c>
      <c r="B348" s="2">
        <v>2.0</v>
      </c>
    </row>
    <row r="349">
      <c r="A349" s="10">
        <v>1836.0</v>
      </c>
      <c r="B349" s="2">
        <v>2.0</v>
      </c>
    </row>
    <row r="350">
      <c r="A350" s="10" t="s">
        <v>869</v>
      </c>
      <c r="B350" s="2">
        <v>3.0</v>
      </c>
    </row>
    <row r="351">
      <c r="A351" s="10" t="s">
        <v>171</v>
      </c>
      <c r="B351" s="2">
        <v>16.0</v>
      </c>
    </row>
    <row r="352">
      <c r="A352" s="10">
        <v>1835.0</v>
      </c>
      <c r="B352" s="2">
        <v>1.0</v>
      </c>
    </row>
    <row r="353">
      <c r="A353" s="10" t="s">
        <v>870</v>
      </c>
      <c r="B353" s="2">
        <v>3.0</v>
      </c>
    </row>
    <row r="354">
      <c r="A354" s="10">
        <v>1834.0</v>
      </c>
      <c r="B354" s="2">
        <v>2.0</v>
      </c>
    </row>
    <row r="355">
      <c r="A355" s="10">
        <v>1833.0</v>
      </c>
      <c r="B355" s="2">
        <v>1.0</v>
      </c>
    </row>
    <row r="356">
      <c r="A356" s="10">
        <v>1832.0</v>
      </c>
      <c r="B356" s="2">
        <v>2.0</v>
      </c>
    </row>
    <row r="357">
      <c r="A357" s="10" t="s">
        <v>176</v>
      </c>
      <c r="B357" s="2">
        <v>3.0</v>
      </c>
    </row>
    <row r="358">
      <c r="A358" s="10">
        <v>1831.0</v>
      </c>
      <c r="B358" s="2">
        <v>3.0</v>
      </c>
    </row>
    <row r="359">
      <c r="A359" s="10">
        <v>1830.0</v>
      </c>
      <c r="B359" s="2">
        <v>11.0</v>
      </c>
    </row>
    <row r="360">
      <c r="A360" s="10" t="s">
        <v>871</v>
      </c>
      <c r="B360" s="2">
        <v>3.0</v>
      </c>
    </row>
    <row r="361">
      <c r="A361" s="10" t="s">
        <v>180</v>
      </c>
      <c r="B361" s="2">
        <v>2.0</v>
      </c>
    </row>
    <row r="362">
      <c r="A362" s="10" t="s">
        <v>181</v>
      </c>
      <c r="B362" s="2">
        <v>2.0</v>
      </c>
    </row>
    <row r="363">
      <c r="A363" s="10" t="s">
        <v>182</v>
      </c>
      <c r="B363" s="2">
        <v>2.0</v>
      </c>
    </row>
    <row r="364">
      <c r="A364" s="10">
        <v>1829.0</v>
      </c>
      <c r="B364" s="2">
        <v>1.0</v>
      </c>
    </row>
    <row r="365">
      <c r="A365" s="10" t="s">
        <v>184</v>
      </c>
      <c r="B365" s="2">
        <v>2.0</v>
      </c>
    </row>
    <row r="366">
      <c r="A366" s="10">
        <v>1828.0</v>
      </c>
      <c r="B366" s="2">
        <v>1.0</v>
      </c>
    </row>
    <row r="367">
      <c r="A367" s="10">
        <v>1827.0</v>
      </c>
      <c r="B367" s="2">
        <v>1.0</v>
      </c>
    </row>
    <row r="368">
      <c r="A368" s="10" t="s">
        <v>682</v>
      </c>
      <c r="B368" s="2">
        <v>1.0</v>
      </c>
    </row>
    <row r="369">
      <c r="A369" s="10">
        <v>1825.0</v>
      </c>
      <c r="B369" s="2">
        <v>2.0</v>
      </c>
    </row>
    <row r="370">
      <c r="A370" s="10" t="s">
        <v>191</v>
      </c>
      <c r="B370" s="2">
        <v>3.0</v>
      </c>
    </row>
    <row r="371">
      <c r="A371" s="10">
        <v>1824.0</v>
      </c>
      <c r="B371" s="2">
        <v>16.0</v>
      </c>
    </row>
    <row r="372">
      <c r="A372" s="10">
        <v>1822.0</v>
      </c>
      <c r="B372" s="2">
        <v>1.0</v>
      </c>
    </row>
    <row r="373">
      <c r="A373" s="10">
        <v>1821.0</v>
      </c>
      <c r="B373" s="2">
        <v>2.0</v>
      </c>
    </row>
    <row r="374">
      <c r="A374" s="10">
        <v>1818.0</v>
      </c>
      <c r="B374" s="2">
        <v>2.0</v>
      </c>
    </row>
    <row r="375">
      <c r="A375" s="10" t="s">
        <v>872</v>
      </c>
      <c r="B375" s="2">
        <v>3.0</v>
      </c>
    </row>
    <row r="376">
      <c r="A376" s="10">
        <v>1817.0</v>
      </c>
      <c r="B376" s="2">
        <v>2.0</v>
      </c>
    </row>
    <row r="377">
      <c r="A377" s="10">
        <v>1816.0</v>
      </c>
      <c r="B377" s="2">
        <v>1.0</v>
      </c>
    </row>
    <row r="378">
      <c r="A378" s="10">
        <v>1813.0</v>
      </c>
      <c r="B378" s="2">
        <v>1.0</v>
      </c>
    </row>
    <row r="379">
      <c r="A379" s="10">
        <v>1811.0</v>
      </c>
      <c r="B379" s="2">
        <v>1.0</v>
      </c>
    </row>
    <row r="380">
      <c r="A380" s="10">
        <v>1810.0</v>
      </c>
      <c r="B380" s="2">
        <v>1.0</v>
      </c>
    </row>
    <row r="381">
      <c r="A381" s="10">
        <v>1808.0</v>
      </c>
      <c r="B381" s="2">
        <v>1.0</v>
      </c>
    </row>
    <row r="382">
      <c r="A382" s="10">
        <v>1807.0</v>
      </c>
      <c r="B382" s="2">
        <v>1.0</v>
      </c>
    </row>
    <row r="383">
      <c r="A383" s="10">
        <v>1806.0</v>
      </c>
      <c r="B383" s="2">
        <v>2.0</v>
      </c>
    </row>
    <row r="384">
      <c r="A384" s="10">
        <v>1805.0</v>
      </c>
      <c r="B384" s="2">
        <v>2.0</v>
      </c>
    </row>
    <row r="385">
      <c r="A385" s="10" t="s">
        <v>211</v>
      </c>
      <c r="B385" s="2">
        <v>1.0</v>
      </c>
    </row>
    <row r="386">
      <c r="A386" s="10">
        <v>1803.0</v>
      </c>
      <c r="B386" s="2">
        <v>1.0</v>
      </c>
    </row>
    <row r="387">
      <c r="A387" s="10">
        <v>1798.0</v>
      </c>
      <c r="B387" s="2">
        <v>6.0</v>
      </c>
    </row>
    <row r="388">
      <c r="A388" s="10">
        <v>1797.0</v>
      </c>
      <c r="B388" s="2">
        <v>1.0</v>
      </c>
    </row>
    <row r="389">
      <c r="A389" s="10">
        <v>1790.0</v>
      </c>
      <c r="B389" s="2">
        <v>1.0</v>
      </c>
    </row>
    <row r="390">
      <c r="A390" s="10">
        <v>1782.0</v>
      </c>
      <c r="B390" s="2">
        <v>1.0</v>
      </c>
    </row>
    <row r="391">
      <c r="A391" s="10">
        <v>1769.0</v>
      </c>
      <c r="B391" s="2">
        <v>1.0</v>
      </c>
    </row>
    <row r="392">
      <c r="A392" s="10">
        <v>1768.0</v>
      </c>
      <c r="B392" s="2">
        <v>1.0</v>
      </c>
    </row>
    <row r="393">
      <c r="A393" s="10">
        <v>1758.0</v>
      </c>
      <c r="B393" s="2">
        <v>1.0</v>
      </c>
    </row>
  </sheetData>
  <drawing r:id="rId1"/>
</worksheet>
</file>