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Rectors" sheetId="2" r:id="rId1"/>
    <sheet name="College Fathers" sheetId="1" r:id="rId2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Leave</t>
        </r>
      </text>
    </comment>
    <comment ref="O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Two MA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Two Years Leave 2022-1023 to 2024.10.22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Two Years Forigen Leave 2022.08.06 to 2024.08.05
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Forigen Leave 2 Years</t>
        </r>
      </text>
    </comment>
  </commentList>
</comments>
</file>

<file path=xl/sharedStrings.xml><?xml version="1.0" encoding="utf-8"?>
<sst xmlns="http://schemas.openxmlformats.org/spreadsheetml/2006/main" count="625" uniqueCount="236">
  <si>
    <t>Name</t>
  </si>
  <si>
    <t>Registration</t>
  </si>
  <si>
    <t>School Name</t>
  </si>
  <si>
    <t>Total Service</t>
  </si>
  <si>
    <t>Service in Present School</t>
  </si>
  <si>
    <t xml:space="preserve">Evaluation </t>
  </si>
  <si>
    <t>No.</t>
  </si>
  <si>
    <t>Dete of First Appointment</t>
  </si>
  <si>
    <t>Appointment to Present School</t>
  </si>
  <si>
    <t>St. Joseph's College - Colombo 10</t>
  </si>
  <si>
    <t>Rev.Fr Don Manuel Andradi Mudiyanselage Christobel Ranjith Andradi</t>
  </si>
  <si>
    <t>Rev. Fr. Jude Tuan Sajjad Ousman</t>
  </si>
  <si>
    <t xml:space="preserve">Rev Fr. Kanawadi Kamal Kumara </t>
  </si>
  <si>
    <t>Rev.Fr Hettiarachchige Priyan Subashana Tissera</t>
  </si>
  <si>
    <t>Rev. Fr. Samesh Anthony Boldsing</t>
  </si>
  <si>
    <t>Rev.Fr. Kotikawatte Appuhamilage Don Jude Shalindra Kaushal Kotikawatte</t>
  </si>
  <si>
    <t>Rev. Fr. Mahadana Arachchige Don Yohan Nuwantha</t>
  </si>
  <si>
    <t>St. Joseph's College - Colombo 10, Negombo Branch</t>
  </si>
  <si>
    <t>Rev.Fr. Rathnakara  Randeny  Mudalige  Don Anton   Janaka  Sriyantha</t>
  </si>
  <si>
    <t>Rev.Fr. Warnakula Aditya Sembakuttige Chanaka Dilan Jansze</t>
  </si>
  <si>
    <t>Rev. Fr. Geethaly Annesly</t>
  </si>
  <si>
    <t>St. Joseph's College, Colombo 10 - Wattala Branch</t>
  </si>
  <si>
    <t>Rev.Fr Hewawasam Puwakpitiyage Ruwan Deshapriya</t>
  </si>
  <si>
    <t>Rev. Fr. Sanath Udara Senadeera</t>
  </si>
  <si>
    <t>St. Peter's College - Colombo 04</t>
  </si>
  <si>
    <t xml:space="preserve">Rev .Fr. Bastiyan Koralalage Anslem Norman Rohitha Rodrigo </t>
  </si>
  <si>
    <t>Rev. Fr. Liyanage Indunil Sampath Perera</t>
  </si>
  <si>
    <t>Rev. Fr. Praveen Dulanjaya Wijesekara</t>
  </si>
  <si>
    <t>Rev. Fr. Siresh Emmanuel F. Kandaneaarachchi</t>
  </si>
  <si>
    <t>Rev. Fr. Thusitha Gayan Solangaarachchi</t>
  </si>
  <si>
    <t>St. Peter's College, Colombo 04 - Gampaha Branch</t>
  </si>
  <si>
    <t>Rev.Fr.Vincent Anchuman Ashley</t>
  </si>
  <si>
    <t>Rev. Fr. R. A. Rumain Perera</t>
  </si>
  <si>
    <t>St. Peter's College, Colombo 04 -Negombo Branch</t>
  </si>
  <si>
    <t>Rev. Fr. Yehan Sharm Nilanga Dassanayake</t>
  </si>
  <si>
    <t>Rev. Fr. Thammitage Sheron Yasas Sri Fernando</t>
  </si>
  <si>
    <t>St. Sebastian's College - Moratuwa</t>
  </si>
  <si>
    <t>Rev.Fr.Kuranage Daya Dharshana Perera</t>
  </si>
  <si>
    <t xml:space="preserve">Fr. Kankanilage Don Ranmal Sewvanda </t>
  </si>
  <si>
    <t>Rev.Fr.Kariyawasam Athukoralage Don Terrance Prasanga Viraj</t>
  </si>
  <si>
    <t xml:space="preserve">Rev. Fr. Calixuts Fernando </t>
  </si>
  <si>
    <t>Loyola College – Negombo</t>
  </si>
  <si>
    <t>Rev.Fr.Wawalagamage Thilina Pathum</t>
  </si>
  <si>
    <t>Rev. Fr. Samarathunga Gunewardhana Koralage Don Asith Chamara</t>
  </si>
  <si>
    <t>Rev. Fr. Don Prashan Mahima Wickramasinghe Gunawardena</t>
  </si>
  <si>
    <t>Holy Cross College - Kalutara</t>
  </si>
  <si>
    <t>Rev.Fr. Diyalanthonige Prasad Niranjan Fernando</t>
  </si>
  <si>
    <t xml:space="preserve">Rev Fr. Milan Asantha Darashana Bernard </t>
  </si>
  <si>
    <t>Rev. Fr. Alahakoange Don Sajith Aruna</t>
  </si>
  <si>
    <t>Rev. Fr. Hirushan Hasantha Fernando</t>
  </si>
  <si>
    <t>Holy Croos College - Kalutara - Payagala Branch</t>
  </si>
  <si>
    <t>Rev. Fr. Ruwan Pradeep Premaraja</t>
  </si>
  <si>
    <t>Rev. Fr. Sandun Goldsan Fernando</t>
  </si>
  <si>
    <t>St. Joseph's College- Nugegoda</t>
  </si>
  <si>
    <t>Rev. Fr. Sudath Nirmal Fernando</t>
  </si>
  <si>
    <t>St. Aloysius Seminary, Borella</t>
  </si>
  <si>
    <t>Rev. Fr. Prasad Harshan</t>
  </si>
  <si>
    <t>Rev. Fr. Asitha Niranjan</t>
  </si>
  <si>
    <t>Rev. Fr. Raveen Darshana</t>
  </si>
  <si>
    <t>Rev. Fr. Marlon Wass</t>
  </si>
  <si>
    <t>Rev. Fr. Pasindu Adolf</t>
  </si>
  <si>
    <t>St. Nicholas' International School, Negombo</t>
  </si>
  <si>
    <t>Rev. Fr. Anthony Lakshman</t>
  </si>
  <si>
    <t>Rev. Fr. Shehan Kandanearachchi</t>
  </si>
  <si>
    <t>St. Nicholas' International School, Palawatta</t>
  </si>
  <si>
    <t>Rev. Fr. Samith Rangana</t>
  </si>
  <si>
    <t>St. Thomas Catholic International College - Seeduwa</t>
  </si>
  <si>
    <t>Rev. Fr. Sudham Perera</t>
  </si>
  <si>
    <t>Rev. Fr. Jipson Fernando</t>
  </si>
  <si>
    <t>5 Year Completion</t>
  </si>
  <si>
    <t>Registered</t>
  </si>
  <si>
    <t>Overage</t>
  </si>
  <si>
    <t>Present School</t>
  </si>
  <si>
    <t>Retirement Date</t>
  </si>
  <si>
    <t>Unregistered</t>
  </si>
  <si>
    <t>Ovarage</t>
  </si>
  <si>
    <t>Yes</t>
  </si>
  <si>
    <t>2024.09.</t>
  </si>
  <si>
    <t>2024.10.10</t>
  </si>
  <si>
    <t>2023.10.06</t>
  </si>
  <si>
    <t>2023.10.01</t>
  </si>
  <si>
    <t>2022.09.27</t>
  </si>
  <si>
    <t>2023.04.25</t>
  </si>
  <si>
    <t>2019.06.01</t>
  </si>
  <si>
    <t>2022.09.10</t>
  </si>
  <si>
    <t>2024.10.01</t>
  </si>
  <si>
    <t>2024.10.21</t>
  </si>
  <si>
    <t>2021.12.01</t>
  </si>
  <si>
    <t>2024.10.07</t>
  </si>
  <si>
    <t>2024.09.30</t>
  </si>
  <si>
    <t>2014.01.01</t>
  </si>
  <si>
    <t>2023.10.10</t>
  </si>
  <si>
    <t>2013.09.08</t>
  </si>
  <si>
    <t>2019.07.27</t>
  </si>
  <si>
    <t>Rev. Fr. D.A.D. Priyasath Aravindha</t>
  </si>
  <si>
    <t>2021.11.22</t>
  </si>
  <si>
    <t>2024.09.16</t>
  </si>
  <si>
    <t>2024.10.14</t>
  </si>
  <si>
    <t>2020.10.01</t>
  </si>
  <si>
    <t>2023.10.02</t>
  </si>
  <si>
    <t>2023.04.17</t>
  </si>
  <si>
    <t>2019.06.03</t>
  </si>
  <si>
    <t>2023.10.04</t>
  </si>
  <si>
    <t>2013.05.15</t>
  </si>
  <si>
    <t>2019.06.24</t>
  </si>
  <si>
    <t>2014.05.10</t>
  </si>
  <si>
    <t>2024.10.11</t>
  </si>
  <si>
    <t>02 Years</t>
  </si>
  <si>
    <t>06 Years</t>
  </si>
  <si>
    <t>03 Years</t>
  </si>
  <si>
    <t>05 Years</t>
  </si>
  <si>
    <t>07 Months</t>
  </si>
  <si>
    <t>04 Years</t>
  </si>
  <si>
    <t>11 Years</t>
  </si>
  <si>
    <t>08 Months</t>
  </si>
  <si>
    <t>2015.04.18 Dalupatha</t>
  </si>
  <si>
    <t>12 Years</t>
  </si>
  <si>
    <t>01 Year</t>
  </si>
  <si>
    <t>10 Years</t>
  </si>
  <si>
    <t>04  Years</t>
  </si>
  <si>
    <t>Not Applicable</t>
  </si>
  <si>
    <t>Rev. Fr. Lakmin Prasanga Silva</t>
  </si>
  <si>
    <t>St. Joseph's College, Nugegoda</t>
  </si>
  <si>
    <t>Date of Birth</t>
  </si>
  <si>
    <t>1966.11.06</t>
  </si>
  <si>
    <t>1996.10.01</t>
  </si>
  <si>
    <t>1979.12.14</t>
  </si>
  <si>
    <t>2011.01.01</t>
  </si>
  <si>
    <t>1969.04.21</t>
  </si>
  <si>
    <t>2000.09.01</t>
  </si>
  <si>
    <t>1976.02.02</t>
  </si>
  <si>
    <t>2009.01.01</t>
  </si>
  <si>
    <t>1978.02.04</t>
  </si>
  <si>
    <t>2015.07.31</t>
  </si>
  <si>
    <t>1976.04.28</t>
  </si>
  <si>
    <t>2019.08.01</t>
  </si>
  <si>
    <t>Registration expired</t>
  </si>
  <si>
    <t>1968.04.06</t>
  </si>
  <si>
    <t>2022.01.04</t>
  </si>
  <si>
    <t>1974.12.19</t>
  </si>
  <si>
    <t>2005.01.10</t>
  </si>
  <si>
    <t>1978.01.29</t>
  </si>
  <si>
    <t>2010.06.01</t>
  </si>
  <si>
    <t>1976.03.19</t>
  </si>
  <si>
    <t>Date of First Appointment</t>
  </si>
  <si>
    <t>2023.10.11</t>
  </si>
  <si>
    <t xml:space="preserve">Rev. Fr.Willapfranciskuge Roshan Jayashantha Sovis </t>
  </si>
  <si>
    <t>Rev. Fr. Augustine Treesen Silva</t>
  </si>
  <si>
    <t>2023.03.28</t>
  </si>
  <si>
    <t>2017.05.15 Faith Animation</t>
  </si>
  <si>
    <t>2012.04.21</t>
  </si>
  <si>
    <t>13 Years</t>
  </si>
  <si>
    <t>1977.06.28</t>
  </si>
  <si>
    <t>1980.09.30</t>
  </si>
  <si>
    <t>2010.04.24</t>
  </si>
  <si>
    <t>2010.05.17</t>
  </si>
  <si>
    <t>2019.07.03</t>
  </si>
  <si>
    <t>2019.10.01</t>
  </si>
  <si>
    <t>All Saints</t>
  </si>
  <si>
    <t>1979.12.03</t>
  </si>
  <si>
    <t>2019.07.26</t>
  </si>
  <si>
    <t>2024.10.16</t>
  </si>
  <si>
    <t>2022.10.06</t>
  </si>
  <si>
    <t>Dassanayake Mudalige John Kennedy Perera</t>
  </si>
  <si>
    <t>2022.10.05</t>
  </si>
  <si>
    <t>2022.10.04</t>
  </si>
  <si>
    <t>2023.10.25</t>
  </si>
  <si>
    <t>2023.03.27</t>
  </si>
  <si>
    <t>2022.01.06</t>
  </si>
  <si>
    <t>1979.03.21</t>
  </si>
  <si>
    <t>2017.06.01</t>
  </si>
  <si>
    <t>1978.06.20</t>
  </si>
  <si>
    <t>2018.07.12</t>
  </si>
  <si>
    <t>2024.10.15</t>
  </si>
  <si>
    <t>07 Years</t>
  </si>
  <si>
    <t>2014.06.01</t>
  </si>
  <si>
    <t>2019.07.01</t>
  </si>
  <si>
    <t>2023.10.12 Waga</t>
  </si>
  <si>
    <t>2006.01.06</t>
  </si>
  <si>
    <t>2019.09.05</t>
  </si>
  <si>
    <t>19 Years</t>
  </si>
  <si>
    <t>Rev. Fr. Singankutti Arachchige Don Chrishantha Kumara</t>
  </si>
  <si>
    <t>2005.01.01</t>
  </si>
  <si>
    <t>2019.09.04</t>
  </si>
  <si>
    <t>20 Years</t>
  </si>
  <si>
    <t>2017.05.16</t>
  </si>
  <si>
    <t>16 Years</t>
  </si>
  <si>
    <t>2011.05.31</t>
  </si>
  <si>
    <t>2021.12.06</t>
  </si>
  <si>
    <t>14 Years</t>
  </si>
  <si>
    <t xml:space="preserve">Archdiocesan Rectors </t>
  </si>
  <si>
    <t>2015.05.12</t>
  </si>
  <si>
    <t>Rev. Fr. Manchanayake Arachchige Don Nadeeka Dilhan</t>
  </si>
  <si>
    <t>20.12.2008</t>
  </si>
  <si>
    <t>08.12.2008</t>
  </si>
  <si>
    <t>07.05.2011</t>
  </si>
  <si>
    <t>12.01.2008</t>
  </si>
  <si>
    <t>20.04.2013</t>
  </si>
  <si>
    <t>10.05.2014</t>
  </si>
  <si>
    <t>02.06.2019</t>
  </si>
  <si>
    <t>29.04.2017</t>
  </si>
  <si>
    <t>01.06.2019</t>
  </si>
  <si>
    <t>12.05.2018</t>
  </si>
  <si>
    <t>21.04.2012</t>
  </si>
  <si>
    <t>18.04.2015</t>
  </si>
  <si>
    <t>25.07.1996</t>
  </si>
  <si>
    <t>13.01.2007</t>
  </si>
  <si>
    <t>06.11.2021</t>
  </si>
  <si>
    <t>18.12.2004</t>
  </si>
  <si>
    <t>1.06.2019</t>
  </si>
  <si>
    <t>Ordination</t>
  </si>
  <si>
    <t>Educational and Professional Qualifications</t>
  </si>
  <si>
    <t>Degree</t>
  </si>
  <si>
    <t>Masters</t>
  </si>
  <si>
    <t>PHd</t>
  </si>
  <si>
    <t>COE</t>
  </si>
  <si>
    <t>PGDE</t>
  </si>
  <si>
    <t>BEd</t>
  </si>
  <si>
    <t>MEd</t>
  </si>
  <si>
    <t>√</t>
  </si>
  <si>
    <t>Reading</t>
  </si>
  <si>
    <t>Other Dip.</t>
  </si>
  <si>
    <t>HRM</t>
  </si>
  <si>
    <t xml:space="preserve">Reading </t>
  </si>
  <si>
    <t>16.09.2023</t>
  </si>
  <si>
    <t>BTh</t>
  </si>
  <si>
    <t>BPh</t>
  </si>
  <si>
    <t>IPM</t>
  </si>
  <si>
    <t>Dip. in Western Music</t>
  </si>
  <si>
    <t>M. Phill</t>
  </si>
  <si>
    <t>Applied</t>
  </si>
  <si>
    <t>12.09.2020</t>
  </si>
  <si>
    <t>16.09.2024</t>
  </si>
  <si>
    <t>LTh</t>
  </si>
  <si>
    <t>Updated as at 24-06-2025</t>
  </si>
  <si>
    <r>
      <t xml:space="preserve">                                      Fathers in Private Schools - Archdiocese of Colombo                    </t>
    </r>
    <r>
      <rPr>
        <b/>
        <sz val="12"/>
        <color rgb="FF000000"/>
        <rFont val="Cambria"/>
        <family val="1"/>
      </rPr>
      <t>Updated as at 24-06-2025</t>
    </r>
    <r>
      <rPr>
        <b/>
        <sz val="20"/>
        <color rgb="FF000000"/>
        <rFont val="Cambria"/>
        <family val="1"/>
      </rPr>
      <t xml:space="preserve">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</si>
</sst>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20"/>
      <color rgb="FF000000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mbria"/>
      <family val="1"/>
    </font>
    <font>
      <sz val="11"/>
      <color theme="1"/>
      <name val="Cambria"/>
      <family val="1"/>
    </font>
    <font>
      <b/>
      <sz val="14"/>
      <color rgb="FF000000"/>
      <name val="Cambria"/>
      <family val="1"/>
    </font>
    <font>
      <sz val="11"/>
      <name val="Cambria"/>
      <family val="1"/>
      <scheme val="major"/>
    </font>
    <font>
      <b/>
      <sz val="12"/>
      <color rgb="FF000000"/>
      <name val="Cambria"/>
      <family val="1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name val="Cambria"/>
      <family val="1"/>
    </font>
    <font>
      <sz val="10"/>
      <color theme="1"/>
      <name val="Cambria"/>
      <family val="1"/>
    </font>
    <font>
      <b/>
      <i/>
      <sz val="1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64" fontId="9" fillId="2" borderId="1" xfId="0" applyNumberFormat="1" applyFont="1" applyFill="1" applyBorder="1" applyAlignment="1">
      <alignment horizontal="center" vertical="top"/>
    </xf>
    <xf numFmtId="0" fontId="1" fillId="0" borderId="0" xfId="0" applyFont="1" applyAlignment="1">
      <alignment vertical="top"/>
    </xf>
    <xf numFmtId="14" fontId="6" fillId="0" borderId="1" xfId="0" applyNumberFormat="1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wrapText="1"/>
    </xf>
    <xf numFmtId="0" fontId="2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wrapText="1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60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opLeftCell="B3" workbookViewId="0">
      <pane ySplit="1" topLeftCell="A4" activePane="bottomLeft" state="frozen"/>
      <selection activeCell="A3" sqref="A3"/>
      <selection pane="bottomLeft" activeCell="C14" sqref="C14"/>
    </sheetView>
  </sheetViews>
  <sheetFormatPr defaultColWidth="9.140625" defaultRowHeight="14.25" x14ac:dyDescent="0.2"/>
  <cols>
    <col min="1" max="1" width="6.140625" style="4" customWidth="1"/>
    <col min="2" max="2" width="45.85546875" style="1" customWidth="1"/>
    <col min="3" max="3" width="27.5703125" style="1" customWidth="1"/>
    <col min="4" max="4" width="13.28515625" style="5" customWidth="1"/>
    <col min="5" max="5" width="10.7109375" style="5" customWidth="1"/>
    <col min="6" max="6" width="14" style="1" customWidth="1"/>
    <col min="7" max="7" width="14.42578125" style="1" customWidth="1"/>
    <col min="8" max="8" width="29.5703125" style="1" customWidth="1"/>
    <col min="9" max="16384" width="9.140625" style="1"/>
  </cols>
  <sheetData>
    <row r="1" spans="1:20" ht="49.5" customHeight="1" x14ac:dyDescent="0.2">
      <c r="A1" s="50" t="s">
        <v>190</v>
      </c>
      <c r="B1" s="50"/>
      <c r="C1" s="50"/>
      <c r="D1" s="50"/>
      <c r="E1" s="50"/>
      <c r="F1" s="50"/>
      <c r="G1" s="50"/>
      <c r="H1" s="50"/>
    </row>
    <row r="2" spans="1:20" ht="45.75" customHeight="1" x14ac:dyDescent="0.2">
      <c r="A2" s="2" t="s">
        <v>6</v>
      </c>
      <c r="B2" s="2" t="s">
        <v>0</v>
      </c>
      <c r="C2" s="2" t="s">
        <v>72</v>
      </c>
      <c r="D2" s="3" t="s">
        <v>1</v>
      </c>
      <c r="E2" s="3" t="s">
        <v>123</v>
      </c>
      <c r="F2" s="3" t="s">
        <v>144</v>
      </c>
      <c r="G2" s="3" t="s">
        <v>8</v>
      </c>
      <c r="H2" s="2" t="s">
        <v>73</v>
      </c>
      <c r="I2" s="48" t="s">
        <v>211</v>
      </c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3" spans="1:20" ht="45.75" customHeight="1" x14ac:dyDescent="0.2">
      <c r="A3" s="44" t="s">
        <v>6</v>
      </c>
      <c r="B3" s="44" t="s">
        <v>0</v>
      </c>
      <c r="C3" s="44" t="s">
        <v>72</v>
      </c>
      <c r="D3" s="3" t="s">
        <v>1</v>
      </c>
      <c r="E3" s="3" t="s">
        <v>123</v>
      </c>
      <c r="F3" s="3" t="s">
        <v>144</v>
      </c>
      <c r="G3" s="3" t="s">
        <v>8</v>
      </c>
      <c r="H3" s="44" t="s">
        <v>73</v>
      </c>
      <c r="I3" s="26" t="s">
        <v>225</v>
      </c>
      <c r="J3" s="26" t="s">
        <v>226</v>
      </c>
      <c r="K3" s="26" t="s">
        <v>233</v>
      </c>
      <c r="L3" s="25" t="s">
        <v>212</v>
      </c>
      <c r="M3" s="26" t="s">
        <v>213</v>
      </c>
      <c r="N3" s="26" t="s">
        <v>229</v>
      </c>
      <c r="O3" s="26" t="s">
        <v>214</v>
      </c>
      <c r="P3" s="26" t="s">
        <v>215</v>
      </c>
      <c r="Q3" s="26" t="s">
        <v>217</v>
      </c>
      <c r="R3" s="26" t="s">
        <v>216</v>
      </c>
      <c r="S3" s="26" t="s">
        <v>218</v>
      </c>
      <c r="T3" s="3" t="s">
        <v>221</v>
      </c>
    </row>
    <row r="4" spans="1:20" s="13" customFormat="1" ht="30" customHeight="1" x14ac:dyDescent="0.25">
      <c r="A4" s="8">
        <v>1</v>
      </c>
      <c r="B4" s="9" t="s">
        <v>10</v>
      </c>
      <c r="C4" s="10" t="s">
        <v>9</v>
      </c>
      <c r="D4" s="11" t="s">
        <v>70</v>
      </c>
      <c r="E4" s="11" t="s">
        <v>124</v>
      </c>
      <c r="F4" s="8" t="s">
        <v>125</v>
      </c>
      <c r="G4" s="8" t="s">
        <v>160</v>
      </c>
      <c r="H4" s="12">
        <v>46332</v>
      </c>
      <c r="I4" s="43" t="s">
        <v>219</v>
      </c>
      <c r="J4" s="43" t="s">
        <v>219</v>
      </c>
      <c r="K4" s="43"/>
      <c r="L4" s="20"/>
      <c r="M4" s="43" t="s">
        <v>219</v>
      </c>
      <c r="N4" s="20"/>
      <c r="O4" s="20"/>
      <c r="P4" s="20"/>
      <c r="Q4" s="20"/>
      <c r="R4" s="43" t="s">
        <v>219</v>
      </c>
      <c r="S4" s="20"/>
      <c r="T4" s="20"/>
    </row>
    <row r="5" spans="1:20" s="13" customFormat="1" ht="30" customHeight="1" x14ac:dyDescent="0.25">
      <c r="A5" s="8">
        <v>2</v>
      </c>
      <c r="B5" s="7" t="s">
        <v>18</v>
      </c>
      <c r="C5" s="7" t="s">
        <v>17</v>
      </c>
      <c r="D5" s="11" t="s">
        <v>70</v>
      </c>
      <c r="E5" s="11" t="s">
        <v>169</v>
      </c>
      <c r="F5" s="8" t="s">
        <v>170</v>
      </c>
      <c r="G5" s="8" t="s">
        <v>161</v>
      </c>
      <c r="H5" s="12">
        <v>50850</v>
      </c>
      <c r="I5" s="43" t="s">
        <v>219</v>
      </c>
      <c r="J5" s="43" t="s">
        <v>219</v>
      </c>
      <c r="K5" s="43"/>
      <c r="L5" s="43" t="s">
        <v>219</v>
      </c>
      <c r="M5" s="43" t="s">
        <v>219</v>
      </c>
      <c r="N5" s="20"/>
      <c r="O5" s="20"/>
      <c r="P5" s="20"/>
      <c r="Q5" s="20"/>
      <c r="R5" s="43" t="s">
        <v>219</v>
      </c>
      <c r="S5" s="43" t="s">
        <v>219</v>
      </c>
      <c r="T5" s="20"/>
    </row>
    <row r="6" spans="1:20" s="13" customFormat="1" ht="30" customHeight="1" x14ac:dyDescent="0.25">
      <c r="A6" s="8">
        <v>3</v>
      </c>
      <c r="B6" s="14" t="s">
        <v>22</v>
      </c>
      <c r="C6" s="10" t="s">
        <v>21</v>
      </c>
      <c r="D6" s="11" t="s">
        <v>70</v>
      </c>
      <c r="E6" s="11" t="s">
        <v>126</v>
      </c>
      <c r="F6" s="8" t="s">
        <v>127</v>
      </c>
      <c r="G6" s="8" t="s">
        <v>78</v>
      </c>
      <c r="H6" s="12">
        <v>51118</v>
      </c>
      <c r="I6" s="43" t="s">
        <v>219</v>
      </c>
      <c r="J6" s="43" t="s">
        <v>219</v>
      </c>
      <c r="K6" s="43"/>
      <c r="L6" s="20"/>
      <c r="M6" s="43" t="s">
        <v>219</v>
      </c>
      <c r="N6" s="43" t="s">
        <v>219</v>
      </c>
      <c r="O6" s="20"/>
      <c r="P6" s="20"/>
      <c r="Q6" s="20"/>
      <c r="R6" s="43" t="s">
        <v>219</v>
      </c>
      <c r="S6" s="20"/>
      <c r="T6" s="20"/>
    </row>
    <row r="7" spans="1:20" s="13" customFormat="1" ht="30" customHeight="1" x14ac:dyDescent="0.25">
      <c r="A7" s="8">
        <v>4</v>
      </c>
      <c r="B7" s="9" t="s">
        <v>25</v>
      </c>
      <c r="C7" s="10" t="s">
        <v>24</v>
      </c>
      <c r="D7" s="11" t="s">
        <v>70</v>
      </c>
      <c r="E7" s="11" t="s">
        <v>128</v>
      </c>
      <c r="F7" s="8" t="s">
        <v>129</v>
      </c>
      <c r="G7" s="8" t="s">
        <v>135</v>
      </c>
      <c r="H7" s="12">
        <v>47229</v>
      </c>
      <c r="I7" s="43" t="s">
        <v>219</v>
      </c>
      <c r="J7" s="43" t="s">
        <v>219</v>
      </c>
      <c r="K7" s="43"/>
      <c r="L7" s="20"/>
      <c r="M7" s="43" t="s">
        <v>219</v>
      </c>
      <c r="N7" s="20"/>
      <c r="O7" s="20"/>
      <c r="P7" s="20"/>
      <c r="Q7" s="20"/>
      <c r="R7" s="43" t="s">
        <v>219</v>
      </c>
      <c r="S7" s="20"/>
      <c r="T7" s="20"/>
    </row>
    <row r="8" spans="1:20" s="13" customFormat="1" ht="30" customHeight="1" x14ac:dyDescent="0.25">
      <c r="A8" s="8">
        <v>5</v>
      </c>
      <c r="B8" s="9" t="s">
        <v>31</v>
      </c>
      <c r="C8" s="10" t="s">
        <v>30</v>
      </c>
      <c r="D8" s="11" t="s">
        <v>70</v>
      </c>
      <c r="E8" s="11" t="s">
        <v>130</v>
      </c>
      <c r="F8" s="8" t="s">
        <v>131</v>
      </c>
      <c r="G8" s="8" t="s">
        <v>162</v>
      </c>
      <c r="H8" s="12">
        <v>49707</v>
      </c>
      <c r="I8" s="43" t="s">
        <v>219</v>
      </c>
      <c r="J8" s="43" t="s">
        <v>219</v>
      </c>
      <c r="K8" s="43"/>
      <c r="L8" s="20"/>
      <c r="M8" s="43" t="s">
        <v>219</v>
      </c>
      <c r="N8" s="20"/>
      <c r="O8" s="20"/>
      <c r="P8" s="20"/>
      <c r="Q8" s="20"/>
      <c r="R8" s="43" t="s">
        <v>219</v>
      </c>
      <c r="S8" s="43" t="s">
        <v>219</v>
      </c>
      <c r="T8" s="20"/>
    </row>
    <row r="9" spans="1:20" s="13" customFormat="1" ht="30" customHeight="1" x14ac:dyDescent="0.25">
      <c r="A9" s="8">
        <v>6</v>
      </c>
      <c r="B9" s="15" t="s">
        <v>34</v>
      </c>
      <c r="C9" s="10" t="s">
        <v>33</v>
      </c>
      <c r="D9" s="11" t="s">
        <v>70</v>
      </c>
      <c r="E9" s="11" t="s">
        <v>132</v>
      </c>
      <c r="F9" s="8" t="s">
        <v>133</v>
      </c>
      <c r="G9" s="8" t="s">
        <v>102</v>
      </c>
      <c r="H9" s="12">
        <v>50440</v>
      </c>
      <c r="I9" s="43" t="s">
        <v>219</v>
      </c>
      <c r="J9" s="43" t="s">
        <v>219</v>
      </c>
      <c r="K9" s="43"/>
      <c r="L9" s="43" t="s">
        <v>219</v>
      </c>
      <c r="M9" s="43" t="s">
        <v>219</v>
      </c>
      <c r="N9" s="20"/>
      <c r="O9" s="43" t="s">
        <v>220</v>
      </c>
      <c r="P9" s="20"/>
      <c r="Q9" s="20"/>
      <c r="R9" s="20"/>
      <c r="S9" s="20"/>
      <c r="T9" s="20"/>
    </row>
    <row r="10" spans="1:20" s="13" customFormat="1" ht="30" customHeight="1" x14ac:dyDescent="0.25">
      <c r="A10" s="8">
        <v>7</v>
      </c>
      <c r="B10" s="9" t="s">
        <v>37</v>
      </c>
      <c r="C10" s="10" t="s">
        <v>36</v>
      </c>
      <c r="D10" s="11" t="s">
        <v>70</v>
      </c>
      <c r="E10" s="11" t="s">
        <v>134</v>
      </c>
      <c r="F10" s="8" t="s">
        <v>135</v>
      </c>
      <c r="G10" s="8" t="s">
        <v>102</v>
      </c>
      <c r="H10" s="12">
        <v>49793</v>
      </c>
      <c r="I10" s="43" t="s">
        <v>219</v>
      </c>
      <c r="J10" s="43" t="s">
        <v>219</v>
      </c>
      <c r="K10" s="43"/>
      <c r="L10" s="43" t="s">
        <v>219</v>
      </c>
      <c r="M10" s="43" t="s">
        <v>219</v>
      </c>
      <c r="N10" s="20"/>
      <c r="O10" s="20"/>
      <c r="P10" s="20"/>
      <c r="Q10" s="20"/>
      <c r="R10" s="43" t="s">
        <v>219</v>
      </c>
      <c r="S10" s="20"/>
      <c r="T10" s="20"/>
    </row>
    <row r="11" spans="1:20" s="13" customFormat="1" ht="30" customHeight="1" x14ac:dyDescent="0.25">
      <c r="A11" s="8">
        <v>8</v>
      </c>
      <c r="B11" s="9" t="s">
        <v>163</v>
      </c>
      <c r="C11" s="10" t="s">
        <v>41</v>
      </c>
      <c r="D11" s="16" t="s">
        <v>136</v>
      </c>
      <c r="E11" s="16" t="s">
        <v>137</v>
      </c>
      <c r="F11" s="8">
        <v>1999</v>
      </c>
      <c r="G11" s="8" t="s">
        <v>138</v>
      </c>
      <c r="H11" s="12">
        <v>46849</v>
      </c>
      <c r="I11" s="43" t="s">
        <v>219</v>
      </c>
      <c r="J11" s="43" t="s">
        <v>219</v>
      </c>
      <c r="K11" s="43" t="s">
        <v>219</v>
      </c>
      <c r="L11" s="43"/>
      <c r="M11" s="20"/>
      <c r="N11" s="20"/>
      <c r="O11" s="20"/>
      <c r="P11" s="20"/>
      <c r="Q11" s="43" t="s">
        <v>219</v>
      </c>
      <c r="R11" s="43"/>
      <c r="S11" s="43" t="s">
        <v>219</v>
      </c>
      <c r="T11" s="20"/>
    </row>
    <row r="12" spans="1:20" s="13" customFormat="1" ht="30" customHeight="1" x14ac:dyDescent="0.25">
      <c r="A12" s="8">
        <v>9</v>
      </c>
      <c r="B12" s="9" t="s">
        <v>46</v>
      </c>
      <c r="C12" s="10" t="s">
        <v>45</v>
      </c>
      <c r="D12" s="16" t="s">
        <v>70</v>
      </c>
      <c r="E12" s="16" t="s">
        <v>139</v>
      </c>
      <c r="F12" s="8" t="s">
        <v>140</v>
      </c>
      <c r="G12" s="8" t="s">
        <v>164</v>
      </c>
      <c r="H12" s="12">
        <v>49297</v>
      </c>
      <c r="I12" s="43" t="s">
        <v>219</v>
      </c>
      <c r="J12" s="43" t="s">
        <v>219</v>
      </c>
      <c r="K12" s="43"/>
      <c r="L12" s="20"/>
      <c r="M12" s="20"/>
      <c r="N12" s="20"/>
      <c r="O12" s="43" t="s">
        <v>220</v>
      </c>
      <c r="P12" s="20"/>
      <c r="Q12" s="20"/>
      <c r="R12" s="20"/>
      <c r="S12" s="43" t="s">
        <v>219</v>
      </c>
      <c r="T12" s="20"/>
    </row>
    <row r="13" spans="1:20" s="13" customFormat="1" ht="30" customHeight="1" x14ac:dyDescent="0.25">
      <c r="A13" s="8">
        <v>10</v>
      </c>
      <c r="B13" s="9" t="s">
        <v>51</v>
      </c>
      <c r="C13" s="10" t="s">
        <v>50</v>
      </c>
      <c r="D13" s="16" t="s">
        <v>70</v>
      </c>
      <c r="E13" s="16" t="s">
        <v>141</v>
      </c>
      <c r="F13" s="8" t="s">
        <v>142</v>
      </c>
      <c r="G13" s="8" t="s">
        <v>165</v>
      </c>
      <c r="H13" s="12">
        <v>50434</v>
      </c>
      <c r="I13" s="43" t="s">
        <v>219</v>
      </c>
      <c r="J13" s="43" t="s">
        <v>219</v>
      </c>
      <c r="K13" s="43"/>
      <c r="L13" s="20"/>
      <c r="M13" s="20"/>
      <c r="N13" s="20"/>
      <c r="O13" s="43" t="s">
        <v>220</v>
      </c>
      <c r="P13" s="20"/>
      <c r="Q13" s="20"/>
      <c r="R13" s="43" t="s">
        <v>219</v>
      </c>
      <c r="S13" s="43" t="s">
        <v>219</v>
      </c>
      <c r="T13" s="20"/>
    </row>
    <row r="14" spans="1:20" s="13" customFormat="1" ht="30" customHeight="1" x14ac:dyDescent="0.25">
      <c r="A14" s="8">
        <v>11</v>
      </c>
      <c r="B14" s="17" t="s">
        <v>56</v>
      </c>
      <c r="C14" s="18" t="s">
        <v>55</v>
      </c>
      <c r="D14" s="16" t="s">
        <v>120</v>
      </c>
      <c r="E14" s="16" t="s">
        <v>159</v>
      </c>
      <c r="F14" s="8" t="s">
        <v>158</v>
      </c>
      <c r="G14" s="8" t="s">
        <v>145</v>
      </c>
      <c r="H14" s="12">
        <v>51107</v>
      </c>
      <c r="I14" s="43" t="s">
        <v>219</v>
      </c>
      <c r="J14" s="43" t="s">
        <v>219</v>
      </c>
      <c r="K14" s="43"/>
      <c r="L14" s="20"/>
      <c r="M14" s="43" t="s">
        <v>219</v>
      </c>
      <c r="N14" s="20"/>
      <c r="O14" s="20"/>
      <c r="P14" s="20"/>
      <c r="Q14" s="20"/>
      <c r="R14" s="20"/>
      <c r="S14" s="20"/>
      <c r="T14" s="20"/>
    </row>
    <row r="15" spans="1:20" s="13" customFormat="1" ht="30" customHeight="1" x14ac:dyDescent="0.25">
      <c r="A15" s="8">
        <v>12</v>
      </c>
      <c r="B15" s="7" t="s">
        <v>62</v>
      </c>
      <c r="C15" s="19" t="s">
        <v>61</v>
      </c>
      <c r="D15" s="16" t="s">
        <v>120</v>
      </c>
      <c r="E15" s="16" t="s">
        <v>171</v>
      </c>
      <c r="F15" s="16" t="s">
        <v>155</v>
      </c>
      <c r="G15" s="8" t="s">
        <v>156</v>
      </c>
      <c r="H15" s="12">
        <v>50576</v>
      </c>
      <c r="I15" s="43" t="s">
        <v>219</v>
      </c>
      <c r="J15" s="43" t="s">
        <v>219</v>
      </c>
      <c r="K15" s="43"/>
      <c r="L15" s="20"/>
      <c r="M15" s="43" t="s">
        <v>219</v>
      </c>
      <c r="N15" s="20"/>
      <c r="O15" s="20"/>
      <c r="P15" s="20"/>
      <c r="Q15" s="20"/>
      <c r="R15" s="43" t="s">
        <v>219</v>
      </c>
      <c r="S15" s="43" t="s">
        <v>219</v>
      </c>
      <c r="T15" s="20"/>
    </row>
    <row r="16" spans="1:20" s="13" customFormat="1" ht="30" customHeight="1" x14ac:dyDescent="0.25">
      <c r="A16" s="8">
        <v>13</v>
      </c>
      <c r="B16" s="9" t="s">
        <v>65</v>
      </c>
      <c r="C16" s="19" t="s">
        <v>64</v>
      </c>
      <c r="D16" s="16" t="s">
        <v>70</v>
      </c>
      <c r="E16" s="16" t="s">
        <v>153</v>
      </c>
      <c r="F16" s="8" t="s">
        <v>154</v>
      </c>
      <c r="G16" s="8" t="s">
        <v>166</v>
      </c>
      <c r="H16" s="12">
        <v>51409</v>
      </c>
      <c r="I16" s="43" t="s">
        <v>219</v>
      </c>
      <c r="J16" s="43" t="s">
        <v>219</v>
      </c>
      <c r="K16" s="43"/>
      <c r="L16" s="43"/>
      <c r="M16" s="43" t="s">
        <v>219</v>
      </c>
      <c r="N16" s="20"/>
      <c r="O16" s="20"/>
      <c r="P16" s="20"/>
      <c r="Q16" s="20"/>
      <c r="R16" s="43" t="s">
        <v>219</v>
      </c>
      <c r="S16" s="43"/>
      <c r="T16" s="20"/>
    </row>
    <row r="17" spans="1:20" s="13" customFormat="1" ht="30" customHeight="1" x14ac:dyDescent="0.25">
      <c r="A17" s="8">
        <v>14</v>
      </c>
      <c r="B17" s="9" t="s">
        <v>67</v>
      </c>
      <c r="C17" s="19" t="s">
        <v>66</v>
      </c>
      <c r="D17" s="16" t="s">
        <v>70</v>
      </c>
      <c r="E17" s="16" t="s">
        <v>152</v>
      </c>
      <c r="F17" s="8" t="s">
        <v>127</v>
      </c>
      <c r="G17" s="8" t="s">
        <v>167</v>
      </c>
      <c r="H17" s="12">
        <v>50219</v>
      </c>
      <c r="I17" s="43" t="s">
        <v>219</v>
      </c>
      <c r="J17" s="43" t="s">
        <v>219</v>
      </c>
      <c r="K17" s="43"/>
      <c r="L17" s="43" t="s">
        <v>219</v>
      </c>
      <c r="M17" s="20"/>
      <c r="N17" s="20"/>
      <c r="O17" s="20"/>
      <c r="P17" s="20"/>
      <c r="Q17" s="20"/>
      <c r="R17" s="43" t="s">
        <v>219</v>
      </c>
      <c r="S17" s="43" t="s">
        <v>219</v>
      </c>
      <c r="T17" s="20"/>
    </row>
    <row r="18" spans="1:20" s="13" customFormat="1" ht="30" customHeight="1" x14ac:dyDescent="0.25">
      <c r="A18" s="8">
        <v>15</v>
      </c>
      <c r="B18" s="20" t="s">
        <v>121</v>
      </c>
      <c r="C18" s="21" t="s">
        <v>122</v>
      </c>
      <c r="D18" s="16" t="s">
        <v>70</v>
      </c>
      <c r="E18" s="16" t="s">
        <v>143</v>
      </c>
      <c r="F18" s="8" t="s">
        <v>131</v>
      </c>
      <c r="G18" s="8" t="s">
        <v>168</v>
      </c>
      <c r="H18" s="12">
        <v>49753</v>
      </c>
      <c r="I18" s="43" t="s">
        <v>219</v>
      </c>
      <c r="J18" s="43" t="s">
        <v>219</v>
      </c>
      <c r="K18" s="43"/>
      <c r="L18" s="20"/>
      <c r="M18" s="43" t="s">
        <v>219</v>
      </c>
      <c r="N18" s="20"/>
      <c r="O18" s="20"/>
      <c r="P18" s="20"/>
      <c r="Q18" s="20"/>
      <c r="R18" s="43" t="s">
        <v>219</v>
      </c>
      <c r="S18" s="43" t="s">
        <v>219</v>
      </c>
      <c r="T18" s="20"/>
    </row>
    <row r="19" spans="1:20" x14ac:dyDescent="0.2">
      <c r="A19" s="22" t="s">
        <v>234</v>
      </c>
      <c r="B19" s="47"/>
    </row>
  </sheetData>
  <mergeCells count="2">
    <mergeCell ref="A1:H1"/>
    <mergeCell ref="I2:T2"/>
  </mergeCells>
  <conditionalFormatting sqref="H4">
    <cfRule type="expression" dxfId="59" priority="78" stopIfTrue="1">
      <formula>AND(H4&lt;&gt;"", AND(H4&gt;TODAY(),H4&lt; TODAY()+30))</formula>
    </cfRule>
    <cfRule type="expression" dxfId="58" priority="79" stopIfTrue="1">
      <formula>AND(H4&lt;&gt;"",H4= TODAY())</formula>
    </cfRule>
    <cfRule type="expression" dxfId="57" priority="80" stopIfTrue="1">
      <formula>AND(H4&lt;&gt;"", AND(H4&gt;TODAY(),H4&lt; TODAY()+150))</formula>
    </cfRule>
  </conditionalFormatting>
  <conditionalFormatting sqref="H4">
    <cfRule type="expression" dxfId="56" priority="77" stopIfTrue="1">
      <formula>AND(H4&lt;&gt;"", AND(H4&lt;TODAY(),H4&lt; TODAY()))</formula>
    </cfRule>
  </conditionalFormatting>
  <conditionalFormatting sqref="H5">
    <cfRule type="expression" dxfId="55" priority="62" stopIfTrue="1">
      <formula>AND(H5&lt;&gt;"", AND(H5&gt;TODAY(),H5&lt; TODAY()+30))</formula>
    </cfRule>
    <cfRule type="expression" dxfId="54" priority="63" stopIfTrue="1">
      <formula>AND(H5&lt;&gt;"",H5= TODAY())</formula>
    </cfRule>
    <cfRule type="expression" dxfId="53" priority="64" stopIfTrue="1">
      <formula>AND(H5&lt;&gt;"", AND(H5&gt;TODAY(),H5&lt; TODAY()+150))</formula>
    </cfRule>
  </conditionalFormatting>
  <conditionalFormatting sqref="H5">
    <cfRule type="expression" dxfId="52" priority="61" stopIfTrue="1">
      <formula>AND(H5&lt;&gt;"", AND(H5&lt;TODAY(),H5&lt; TODAY()))</formula>
    </cfRule>
  </conditionalFormatting>
  <conditionalFormatting sqref="H6">
    <cfRule type="expression" dxfId="51" priority="58" stopIfTrue="1">
      <formula>AND(H6&lt;&gt;"", AND(H6&gt;TODAY(),H6&lt; TODAY()+30))</formula>
    </cfRule>
    <cfRule type="expression" dxfId="50" priority="59" stopIfTrue="1">
      <formula>AND(H6&lt;&gt;"",H6= TODAY())</formula>
    </cfRule>
    <cfRule type="expression" dxfId="49" priority="60" stopIfTrue="1">
      <formula>AND(H6&lt;&gt;"", AND(H6&gt;TODAY(),H6&lt; TODAY()+150))</formula>
    </cfRule>
  </conditionalFormatting>
  <conditionalFormatting sqref="H6">
    <cfRule type="expression" dxfId="48" priority="57" stopIfTrue="1">
      <formula>AND(H6&lt;&gt;"", AND(H6&lt;TODAY(),H6&lt; TODAY()))</formula>
    </cfRule>
  </conditionalFormatting>
  <conditionalFormatting sqref="H7">
    <cfRule type="expression" dxfId="47" priority="54" stopIfTrue="1">
      <formula>AND(H7&lt;&gt;"", AND(H7&gt;TODAY(),H7&lt; TODAY()+30))</formula>
    </cfRule>
    <cfRule type="expression" dxfId="46" priority="55" stopIfTrue="1">
      <formula>AND(H7&lt;&gt;"",H7= TODAY())</formula>
    </cfRule>
    <cfRule type="expression" dxfId="45" priority="56" stopIfTrue="1">
      <formula>AND(H7&lt;&gt;"", AND(H7&gt;TODAY(),H7&lt; TODAY()+150))</formula>
    </cfRule>
  </conditionalFormatting>
  <conditionalFormatting sqref="H7">
    <cfRule type="expression" dxfId="44" priority="53" stopIfTrue="1">
      <formula>AND(H7&lt;&gt;"", AND(H7&lt;TODAY(),H7&lt; TODAY()))</formula>
    </cfRule>
  </conditionalFormatting>
  <conditionalFormatting sqref="H8">
    <cfRule type="expression" dxfId="43" priority="50" stopIfTrue="1">
      <formula>AND(H8&lt;&gt;"", AND(H8&gt;TODAY(),H8&lt; TODAY()+30))</formula>
    </cfRule>
    <cfRule type="expression" dxfId="42" priority="51" stopIfTrue="1">
      <formula>AND(H8&lt;&gt;"",H8= TODAY())</formula>
    </cfRule>
    <cfRule type="expression" dxfId="41" priority="52" stopIfTrue="1">
      <formula>AND(H8&lt;&gt;"", AND(H8&gt;TODAY(),H8&lt; TODAY()+150))</formula>
    </cfRule>
  </conditionalFormatting>
  <conditionalFormatting sqref="H8">
    <cfRule type="expression" dxfId="40" priority="49" stopIfTrue="1">
      <formula>AND(H8&lt;&gt;"", AND(H8&lt;TODAY(),H8&lt; TODAY()))</formula>
    </cfRule>
  </conditionalFormatting>
  <conditionalFormatting sqref="H9">
    <cfRule type="expression" dxfId="39" priority="42" stopIfTrue="1">
      <formula>AND(H9&lt;&gt;"", AND(H9&gt;TODAY(),H9&lt; TODAY()+30))</formula>
    </cfRule>
    <cfRule type="expression" dxfId="38" priority="43" stopIfTrue="1">
      <formula>AND(H9&lt;&gt;"",H9= TODAY())</formula>
    </cfRule>
    <cfRule type="expression" dxfId="37" priority="44" stopIfTrue="1">
      <formula>AND(H9&lt;&gt;"", AND(H9&gt;TODAY(),H9&lt; TODAY()+150))</formula>
    </cfRule>
  </conditionalFormatting>
  <conditionalFormatting sqref="H9">
    <cfRule type="expression" dxfId="36" priority="41" stopIfTrue="1">
      <formula>AND(H9&lt;&gt;"", AND(H9&lt;TODAY(),H9&lt; TODAY()))</formula>
    </cfRule>
  </conditionalFormatting>
  <conditionalFormatting sqref="H10">
    <cfRule type="expression" dxfId="35" priority="38" stopIfTrue="1">
      <formula>AND(H10&lt;&gt;"", AND(H10&gt;TODAY(),H10&lt; TODAY()+30))</formula>
    </cfRule>
    <cfRule type="expression" dxfId="34" priority="39" stopIfTrue="1">
      <formula>AND(H10&lt;&gt;"",H10= TODAY())</formula>
    </cfRule>
    <cfRule type="expression" dxfId="33" priority="40" stopIfTrue="1">
      <formula>AND(H10&lt;&gt;"", AND(H10&gt;TODAY(),H10&lt; TODAY()+150))</formula>
    </cfRule>
  </conditionalFormatting>
  <conditionalFormatting sqref="H10">
    <cfRule type="expression" dxfId="32" priority="37" stopIfTrue="1">
      <formula>AND(H10&lt;&gt;"", AND(H10&lt;TODAY(),H10&lt; TODAY()))</formula>
    </cfRule>
  </conditionalFormatting>
  <conditionalFormatting sqref="H11">
    <cfRule type="expression" dxfId="31" priority="34" stopIfTrue="1">
      <formula>AND(H11&lt;&gt;"", AND(H11&gt;TODAY(),H11&lt; TODAY()+30))</formula>
    </cfRule>
    <cfRule type="expression" dxfId="30" priority="35" stopIfTrue="1">
      <formula>AND(H11&lt;&gt;"",H11= TODAY())</formula>
    </cfRule>
    <cfRule type="expression" dxfId="29" priority="36" stopIfTrue="1">
      <formula>AND(H11&lt;&gt;"", AND(H11&gt;TODAY(),H11&lt; TODAY()+150))</formula>
    </cfRule>
  </conditionalFormatting>
  <conditionalFormatting sqref="H11">
    <cfRule type="expression" dxfId="28" priority="33" stopIfTrue="1">
      <formula>AND(H11&lt;&gt;"", AND(H11&lt;TODAY(),H11&lt; TODAY()))</formula>
    </cfRule>
  </conditionalFormatting>
  <conditionalFormatting sqref="H12">
    <cfRule type="expression" dxfId="27" priority="30" stopIfTrue="1">
      <formula>AND(H12&lt;&gt;"", AND(H12&gt;TODAY(),H12&lt; TODAY()+30))</formula>
    </cfRule>
    <cfRule type="expression" dxfId="26" priority="31" stopIfTrue="1">
      <formula>AND(H12&lt;&gt;"",H12= TODAY())</formula>
    </cfRule>
    <cfRule type="expression" dxfId="25" priority="32" stopIfTrue="1">
      <formula>AND(H12&lt;&gt;"", AND(H12&gt;TODAY(),H12&lt; TODAY()+150))</formula>
    </cfRule>
  </conditionalFormatting>
  <conditionalFormatting sqref="H12">
    <cfRule type="expression" dxfId="24" priority="29" stopIfTrue="1">
      <formula>AND(H12&lt;&gt;"", AND(H12&lt;TODAY(),H12&lt; TODAY()))</formula>
    </cfRule>
  </conditionalFormatting>
  <conditionalFormatting sqref="H13">
    <cfRule type="expression" dxfId="23" priority="26" stopIfTrue="1">
      <formula>AND(H13&lt;&gt;"", AND(H13&gt;TODAY(),H13&lt; TODAY()+30))</formula>
    </cfRule>
    <cfRule type="expression" dxfId="22" priority="27" stopIfTrue="1">
      <formula>AND(H13&lt;&gt;"",H13= TODAY())</formula>
    </cfRule>
    <cfRule type="expression" dxfId="21" priority="28" stopIfTrue="1">
      <formula>AND(H13&lt;&gt;"", AND(H13&gt;TODAY(),H13&lt; TODAY()+150))</formula>
    </cfRule>
  </conditionalFormatting>
  <conditionalFormatting sqref="H13">
    <cfRule type="expression" dxfId="20" priority="25" stopIfTrue="1">
      <formula>AND(H13&lt;&gt;"", AND(H13&lt;TODAY(),H13&lt; TODAY()))</formula>
    </cfRule>
  </conditionalFormatting>
  <conditionalFormatting sqref="H18">
    <cfRule type="expression" dxfId="19" priority="22" stopIfTrue="1">
      <formula>AND(H18&lt;&gt;"", AND(H18&gt;TODAY(),H18&lt; TODAY()+30))</formula>
    </cfRule>
    <cfRule type="expression" dxfId="18" priority="23" stopIfTrue="1">
      <formula>AND(H18&lt;&gt;"",H18= TODAY())</formula>
    </cfRule>
    <cfRule type="expression" dxfId="17" priority="24" stopIfTrue="1">
      <formula>AND(H18&lt;&gt;"", AND(H18&gt;TODAY(),H18&lt; TODAY()+150))</formula>
    </cfRule>
  </conditionalFormatting>
  <conditionalFormatting sqref="H18">
    <cfRule type="expression" dxfId="16" priority="21" stopIfTrue="1">
      <formula>AND(H18&lt;&gt;"", AND(H18&lt;TODAY(),H18&lt; TODAY()))</formula>
    </cfRule>
  </conditionalFormatting>
  <conditionalFormatting sqref="H17">
    <cfRule type="expression" dxfId="15" priority="18" stopIfTrue="1">
      <formula>AND(H17&lt;&gt;"", AND(H17&gt;TODAY(),H17&lt; TODAY()+30))</formula>
    </cfRule>
    <cfRule type="expression" dxfId="14" priority="19" stopIfTrue="1">
      <formula>AND(H17&lt;&gt;"",H17= TODAY())</formula>
    </cfRule>
    <cfRule type="expression" dxfId="13" priority="20" stopIfTrue="1">
      <formula>AND(H17&lt;&gt;"", AND(H17&gt;TODAY(),H17&lt; TODAY()+150))</formula>
    </cfRule>
  </conditionalFormatting>
  <conditionalFormatting sqref="H17">
    <cfRule type="expression" dxfId="12" priority="17" stopIfTrue="1">
      <formula>AND(H17&lt;&gt;"", AND(H17&lt;TODAY(),H17&lt; TODAY()))</formula>
    </cfRule>
  </conditionalFormatting>
  <conditionalFormatting sqref="H16">
    <cfRule type="expression" dxfId="11" priority="14" stopIfTrue="1">
      <formula>AND(H16&lt;&gt;"", AND(H16&gt;TODAY(),H16&lt; TODAY()+30))</formula>
    </cfRule>
    <cfRule type="expression" dxfId="10" priority="15" stopIfTrue="1">
      <formula>AND(H16&lt;&gt;"",H16= TODAY())</formula>
    </cfRule>
    <cfRule type="expression" dxfId="9" priority="16" stopIfTrue="1">
      <formula>AND(H16&lt;&gt;"", AND(H16&gt;TODAY(),H16&lt; TODAY()+150))</formula>
    </cfRule>
  </conditionalFormatting>
  <conditionalFormatting sqref="H16">
    <cfRule type="expression" dxfId="8" priority="13" stopIfTrue="1">
      <formula>AND(H16&lt;&gt;"", AND(H16&lt;TODAY(),H16&lt; TODAY()))</formula>
    </cfRule>
  </conditionalFormatting>
  <conditionalFormatting sqref="H14">
    <cfRule type="expression" dxfId="7" priority="10" stopIfTrue="1">
      <formula>AND(H14&lt;&gt;"", AND(H14&gt;TODAY(),H14&lt; TODAY()+30))</formula>
    </cfRule>
    <cfRule type="expression" dxfId="6" priority="11" stopIfTrue="1">
      <formula>AND(H14&lt;&gt;"",H14= TODAY())</formula>
    </cfRule>
    <cfRule type="expression" dxfId="5" priority="12" stopIfTrue="1">
      <formula>AND(H14&lt;&gt;"", AND(H14&gt;TODAY(),H14&lt; TODAY()+150))</formula>
    </cfRule>
  </conditionalFormatting>
  <conditionalFormatting sqref="H14">
    <cfRule type="expression" dxfId="4" priority="9" stopIfTrue="1">
      <formula>AND(H14&lt;&gt;"", AND(H14&lt;TODAY(),H14&lt; TODAY()))</formula>
    </cfRule>
  </conditionalFormatting>
  <conditionalFormatting sqref="H15">
    <cfRule type="expression" dxfId="3" priority="2" stopIfTrue="1">
      <formula>AND(H15&lt;&gt;"", AND(H15&gt;TODAY(),H15&lt; TODAY()+30))</formula>
    </cfRule>
    <cfRule type="expression" dxfId="2" priority="3" stopIfTrue="1">
      <formula>AND(H15&lt;&gt;"",H15= TODAY())</formula>
    </cfRule>
    <cfRule type="expression" dxfId="1" priority="4" stopIfTrue="1">
      <formula>AND(H15&lt;&gt;"", AND(H15&gt;TODAY(),H15&lt; TODAY()+150))</formula>
    </cfRule>
  </conditionalFormatting>
  <conditionalFormatting sqref="H15">
    <cfRule type="expression" dxfId="0" priority="1" stopIfTrue="1">
      <formula>AND(H15&lt;&gt;"", AND(H15&lt;TODAY(),H15&lt; TODAY()))</formula>
    </cfRule>
  </conditionalFormatting>
  <pageMargins left="0.24" right="0.16" top="0.28000000000000003" bottom="0.75" header="0.5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1"/>
  <sheetViews>
    <sheetView tabSelected="1" zoomScale="95" zoomScaleNormal="95" workbookViewId="0">
      <selection activeCell="F11" sqref="F11"/>
    </sheetView>
  </sheetViews>
  <sheetFormatPr defaultColWidth="9.140625" defaultRowHeight="14.25" x14ac:dyDescent="0.2"/>
  <cols>
    <col min="1" max="1" width="5" style="4" customWidth="1"/>
    <col min="2" max="2" width="39.5703125" style="1" customWidth="1"/>
    <col min="3" max="3" width="29.42578125" style="1" customWidth="1"/>
    <col min="4" max="5" width="13.85546875" style="5" customWidth="1"/>
    <col min="6" max="6" width="20.7109375" style="6" customWidth="1"/>
    <col min="7" max="7" width="17" style="6" customWidth="1"/>
    <col min="8" max="8" width="12.42578125" style="6" customWidth="1"/>
    <col min="9" max="9" width="15.7109375" style="6" customWidth="1"/>
    <col min="10" max="10" width="13.7109375" style="6" customWidth="1"/>
    <col min="11" max="11" width="12.42578125" style="6" customWidth="1"/>
    <col min="12" max="20" width="9.140625" style="1"/>
    <col min="21" max="21" width="9.140625" style="1" customWidth="1"/>
    <col min="22" max="16384" width="9.140625" style="1"/>
  </cols>
  <sheetData>
    <row r="1" spans="1:22" s="6" customFormat="1" ht="87.75" customHeight="1" x14ac:dyDescent="0.2">
      <c r="A1" s="45" t="s">
        <v>235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46" customFormat="1" ht="33.75" customHeight="1" x14ac:dyDescent="0.2">
      <c r="A2" s="49" t="s">
        <v>6</v>
      </c>
      <c r="B2" s="49" t="s">
        <v>0</v>
      </c>
      <c r="C2" s="49" t="s">
        <v>2</v>
      </c>
      <c r="D2" s="49" t="s">
        <v>1</v>
      </c>
      <c r="E2" s="49" t="s">
        <v>210</v>
      </c>
      <c r="F2" s="49" t="s">
        <v>7</v>
      </c>
      <c r="G2" s="49" t="s">
        <v>8</v>
      </c>
      <c r="H2" s="49" t="s">
        <v>3</v>
      </c>
      <c r="I2" s="49" t="s">
        <v>4</v>
      </c>
      <c r="J2" s="49" t="s">
        <v>69</v>
      </c>
      <c r="K2" s="49" t="s">
        <v>5</v>
      </c>
      <c r="L2" s="48" t="s">
        <v>211</v>
      </c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2" s="23" customFormat="1" ht="33.75" customHeight="1" x14ac:dyDescent="0.2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26" t="s">
        <v>225</v>
      </c>
      <c r="M3" s="26" t="s">
        <v>226</v>
      </c>
      <c r="N3" s="25" t="s">
        <v>212</v>
      </c>
      <c r="O3" s="26" t="s">
        <v>213</v>
      </c>
      <c r="P3" s="26" t="s">
        <v>229</v>
      </c>
      <c r="Q3" s="26" t="s">
        <v>214</v>
      </c>
      <c r="R3" s="26" t="s">
        <v>215</v>
      </c>
      <c r="S3" s="26" t="s">
        <v>217</v>
      </c>
      <c r="T3" s="26" t="s">
        <v>216</v>
      </c>
      <c r="U3" s="26" t="s">
        <v>218</v>
      </c>
      <c r="V3" s="3" t="s">
        <v>221</v>
      </c>
    </row>
    <row r="4" spans="1:22" s="32" customFormat="1" ht="29.25" customHeight="1" x14ac:dyDescent="0.25">
      <c r="A4" s="27">
        <v>1</v>
      </c>
      <c r="B4" s="28" t="s">
        <v>11</v>
      </c>
      <c r="C4" s="29" t="s">
        <v>9</v>
      </c>
      <c r="D4" s="30" t="s">
        <v>74</v>
      </c>
      <c r="E4" s="30" t="s">
        <v>201</v>
      </c>
      <c r="F4" s="31" t="s">
        <v>100</v>
      </c>
      <c r="G4" s="27" t="s">
        <v>100</v>
      </c>
      <c r="H4" s="27" t="s">
        <v>107</v>
      </c>
      <c r="I4" s="27" t="s">
        <v>107</v>
      </c>
      <c r="J4" s="27"/>
      <c r="K4" s="27" t="s">
        <v>76</v>
      </c>
      <c r="L4" s="43" t="s">
        <v>219</v>
      </c>
      <c r="M4" s="43" t="s">
        <v>219</v>
      </c>
      <c r="N4" s="43" t="s">
        <v>220</v>
      </c>
      <c r="O4" s="43" t="s">
        <v>220</v>
      </c>
      <c r="P4" s="43"/>
      <c r="Q4" s="43"/>
      <c r="R4" s="43"/>
      <c r="S4" s="43"/>
      <c r="T4" s="43"/>
      <c r="U4" s="43"/>
      <c r="V4" s="43" t="s">
        <v>222</v>
      </c>
    </row>
    <row r="5" spans="1:22" s="32" customFormat="1" ht="30" customHeight="1" x14ac:dyDescent="0.25">
      <c r="A5" s="27">
        <v>2</v>
      </c>
      <c r="B5" s="29" t="s">
        <v>12</v>
      </c>
      <c r="C5" s="29" t="s">
        <v>9</v>
      </c>
      <c r="D5" s="30" t="s">
        <v>70</v>
      </c>
      <c r="E5" s="30" t="s">
        <v>194</v>
      </c>
      <c r="F5" s="31" t="s">
        <v>187</v>
      </c>
      <c r="G5" s="27" t="s">
        <v>188</v>
      </c>
      <c r="H5" s="27" t="s">
        <v>189</v>
      </c>
      <c r="I5" s="27" t="s">
        <v>107</v>
      </c>
      <c r="J5" s="27"/>
      <c r="K5" s="27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</row>
    <row r="6" spans="1:22" s="32" customFormat="1" ht="30" customHeight="1" x14ac:dyDescent="0.25">
      <c r="A6" s="27">
        <v>3</v>
      </c>
      <c r="B6" s="29" t="s">
        <v>13</v>
      </c>
      <c r="C6" s="29" t="s">
        <v>9</v>
      </c>
      <c r="D6" s="30" t="s">
        <v>70</v>
      </c>
      <c r="E6" s="30" t="s">
        <v>197</v>
      </c>
      <c r="F6" s="31" t="s">
        <v>92</v>
      </c>
      <c r="G6" s="27" t="s">
        <v>93</v>
      </c>
      <c r="H6" s="27" t="s">
        <v>116</v>
      </c>
      <c r="I6" s="27" t="s">
        <v>108</v>
      </c>
      <c r="J6" s="27" t="s">
        <v>76</v>
      </c>
      <c r="K6" s="27" t="s">
        <v>76</v>
      </c>
      <c r="L6" s="43" t="s">
        <v>219</v>
      </c>
      <c r="M6" s="43" t="s">
        <v>219</v>
      </c>
      <c r="N6" s="43" t="s">
        <v>219</v>
      </c>
      <c r="O6" s="43" t="s">
        <v>219</v>
      </c>
      <c r="P6" s="43"/>
      <c r="Q6" s="43"/>
      <c r="R6" s="43"/>
      <c r="S6" s="43"/>
      <c r="T6" s="43" t="s">
        <v>219</v>
      </c>
      <c r="U6" s="43"/>
      <c r="V6" s="43"/>
    </row>
    <row r="7" spans="1:22" s="32" customFormat="1" ht="30" customHeight="1" x14ac:dyDescent="0.25">
      <c r="A7" s="27">
        <v>4</v>
      </c>
      <c r="B7" s="29" t="s">
        <v>14</v>
      </c>
      <c r="C7" s="29" t="s">
        <v>9</v>
      </c>
      <c r="D7" s="30" t="s">
        <v>70</v>
      </c>
      <c r="E7" s="30" t="s">
        <v>202</v>
      </c>
      <c r="F7" s="31" t="s">
        <v>83</v>
      </c>
      <c r="G7" s="27" t="s">
        <v>84</v>
      </c>
      <c r="H7" s="27" t="s">
        <v>108</v>
      </c>
      <c r="I7" s="27" t="s">
        <v>109</v>
      </c>
      <c r="J7" s="27"/>
      <c r="K7" s="27" t="s">
        <v>76</v>
      </c>
      <c r="L7" s="43" t="s">
        <v>219</v>
      </c>
      <c r="M7" s="43" t="s">
        <v>219</v>
      </c>
      <c r="N7" s="43"/>
      <c r="O7" s="43" t="s">
        <v>219</v>
      </c>
      <c r="P7" s="43"/>
      <c r="Q7" s="43"/>
      <c r="R7" s="43"/>
      <c r="S7" s="43"/>
      <c r="T7" s="43" t="s">
        <v>230</v>
      </c>
      <c r="U7" s="43"/>
      <c r="V7" s="43"/>
    </row>
    <row r="8" spans="1:22" s="32" customFormat="1" ht="30" customHeight="1" x14ac:dyDescent="0.25">
      <c r="A8" s="27">
        <v>5</v>
      </c>
      <c r="B8" s="29" t="s">
        <v>15</v>
      </c>
      <c r="C8" s="29" t="s">
        <v>9</v>
      </c>
      <c r="D8" s="30" t="s">
        <v>70</v>
      </c>
      <c r="E8" s="30" t="s">
        <v>199</v>
      </c>
      <c r="F8" s="31" t="s">
        <v>101</v>
      </c>
      <c r="G8" s="27" t="s">
        <v>85</v>
      </c>
      <c r="H8" s="27" t="s">
        <v>110</v>
      </c>
      <c r="I8" s="27" t="s">
        <v>117</v>
      </c>
      <c r="J8" s="27"/>
      <c r="K8" s="27" t="s">
        <v>76</v>
      </c>
      <c r="L8" s="43"/>
      <c r="M8" s="43" t="s">
        <v>219</v>
      </c>
      <c r="N8" s="43"/>
      <c r="O8" s="43" t="s">
        <v>219</v>
      </c>
      <c r="P8" s="43"/>
      <c r="Q8" s="43"/>
      <c r="R8" s="43"/>
      <c r="S8" s="43" t="s">
        <v>223</v>
      </c>
      <c r="T8" s="43"/>
      <c r="U8" s="43" t="s">
        <v>219</v>
      </c>
      <c r="V8" s="43"/>
    </row>
    <row r="9" spans="1:22" s="32" customFormat="1" ht="30" customHeight="1" x14ac:dyDescent="0.25">
      <c r="A9" s="27">
        <v>6</v>
      </c>
      <c r="B9" s="28" t="s">
        <v>16</v>
      </c>
      <c r="C9" s="29" t="s">
        <v>9</v>
      </c>
      <c r="D9" s="30" t="s">
        <v>74</v>
      </c>
      <c r="E9" s="30" t="s">
        <v>224</v>
      </c>
      <c r="F9" s="31" t="s">
        <v>85</v>
      </c>
      <c r="G9" s="27" t="s">
        <v>85</v>
      </c>
      <c r="H9" s="27" t="s">
        <v>111</v>
      </c>
      <c r="I9" s="27" t="s">
        <v>111</v>
      </c>
      <c r="J9" s="27"/>
      <c r="K9" s="27"/>
      <c r="L9" s="43" t="s">
        <v>219</v>
      </c>
      <c r="M9" s="43"/>
      <c r="N9" s="43"/>
      <c r="O9" s="43" t="s">
        <v>230</v>
      </c>
      <c r="P9" s="43"/>
      <c r="Q9" s="43"/>
      <c r="R9" s="43"/>
      <c r="S9" s="43"/>
      <c r="T9" s="43" t="s">
        <v>219</v>
      </c>
      <c r="U9" s="43"/>
      <c r="V9" s="43" t="s">
        <v>227</v>
      </c>
    </row>
    <row r="10" spans="1:22" s="32" customFormat="1" ht="30" customHeight="1" x14ac:dyDescent="0.25">
      <c r="A10" s="27">
        <v>7</v>
      </c>
      <c r="B10" s="29" t="s">
        <v>20</v>
      </c>
      <c r="C10" s="33" t="s">
        <v>17</v>
      </c>
      <c r="D10" s="30" t="s">
        <v>71</v>
      </c>
      <c r="E10" s="30" t="s">
        <v>206</v>
      </c>
      <c r="F10" s="31"/>
      <c r="G10" s="27" t="s">
        <v>98</v>
      </c>
      <c r="H10" s="27"/>
      <c r="I10" s="27"/>
      <c r="J10" s="27"/>
      <c r="K10" s="27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</row>
    <row r="11" spans="1:22" s="32" customFormat="1" ht="30" customHeight="1" x14ac:dyDescent="0.25">
      <c r="A11" s="27">
        <v>8</v>
      </c>
      <c r="B11" s="29" t="s">
        <v>19</v>
      </c>
      <c r="C11" s="33" t="s">
        <v>17</v>
      </c>
      <c r="D11" s="30" t="s">
        <v>70</v>
      </c>
      <c r="E11" s="30" t="s">
        <v>198</v>
      </c>
      <c r="F11" s="34" t="s">
        <v>191</v>
      </c>
      <c r="G11" s="27" t="s">
        <v>161</v>
      </c>
      <c r="H11" s="27" t="s">
        <v>118</v>
      </c>
      <c r="I11" s="27" t="s">
        <v>111</v>
      </c>
      <c r="J11" s="27"/>
      <c r="K11" s="27"/>
      <c r="L11" s="43" t="s">
        <v>219</v>
      </c>
      <c r="M11" s="43" t="s">
        <v>219</v>
      </c>
      <c r="N11" s="25"/>
      <c r="O11" s="25"/>
      <c r="P11" s="25"/>
      <c r="Q11" s="25"/>
      <c r="R11" s="25"/>
      <c r="S11" s="25"/>
      <c r="T11" s="43" t="s">
        <v>223</v>
      </c>
      <c r="U11" s="25"/>
      <c r="V11" s="43" t="s">
        <v>219</v>
      </c>
    </row>
    <row r="12" spans="1:22" s="32" customFormat="1" ht="30" customHeight="1" x14ac:dyDescent="0.25">
      <c r="A12" s="27">
        <v>9</v>
      </c>
      <c r="B12" s="35" t="s">
        <v>23</v>
      </c>
      <c r="C12" s="29" t="s">
        <v>21</v>
      </c>
      <c r="D12" s="30" t="s">
        <v>74</v>
      </c>
      <c r="E12" s="30"/>
      <c r="F12" s="31" t="s">
        <v>77</v>
      </c>
      <c r="G12" s="27" t="s">
        <v>78</v>
      </c>
      <c r="H12" s="27" t="s">
        <v>111</v>
      </c>
      <c r="I12" s="27" t="s">
        <v>111</v>
      </c>
      <c r="J12" s="27"/>
      <c r="K12" s="27"/>
      <c r="L12" s="43" t="s">
        <v>219</v>
      </c>
      <c r="M12" s="43" t="s">
        <v>219</v>
      </c>
      <c r="N12" s="25"/>
      <c r="O12" s="25"/>
      <c r="P12" s="25"/>
      <c r="Q12" s="25"/>
      <c r="R12" s="25"/>
      <c r="S12" s="25"/>
      <c r="T12" s="43" t="s">
        <v>230</v>
      </c>
      <c r="U12" s="25"/>
      <c r="V12" s="25"/>
    </row>
    <row r="13" spans="1:22" s="32" customFormat="1" ht="30" customHeight="1" x14ac:dyDescent="0.25">
      <c r="A13" s="27">
        <v>10</v>
      </c>
      <c r="B13" s="29" t="s">
        <v>26</v>
      </c>
      <c r="C13" s="29" t="s">
        <v>24</v>
      </c>
      <c r="D13" s="30" t="s">
        <v>70</v>
      </c>
      <c r="E13" s="30" t="s">
        <v>195</v>
      </c>
      <c r="F13" s="31" t="s">
        <v>103</v>
      </c>
      <c r="G13" s="27" t="s">
        <v>95</v>
      </c>
      <c r="H13" s="27" t="s">
        <v>116</v>
      </c>
      <c r="I13" s="27" t="s">
        <v>119</v>
      </c>
      <c r="J13" s="27"/>
      <c r="K13" s="27" t="s">
        <v>76</v>
      </c>
      <c r="L13" s="43" t="s">
        <v>219</v>
      </c>
      <c r="M13" s="43" t="s">
        <v>219</v>
      </c>
      <c r="N13" s="25"/>
      <c r="O13" s="43" t="s">
        <v>219</v>
      </c>
      <c r="P13" s="43" t="s">
        <v>219</v>
      </c>
      <c r="Q13" s="25"/>
      <c r="R13" s="25"/>
      <c r="S13" s="25"/>
      <c r="T13" s="43" t="s">
        <v>219</v>
      </c>
      <c r="U13" s="43" t="s">
        <v>219</v>
      </c>
      <c r="V13" s="25"/>
    </row>
    <row r="14" spans="1:22" s="32" customFormat="1" ht="30" customHeight="1" x14ac:dyDescent="0.25">
      <c r="A14" s="27">
        <v>11</v>
      </c>
      <c r="B14" s="35" t="s">
        <v>27</v>
      </c>
      <c r="C14" s="29" t="s">
        <v>24</v>
      </c>
      <c r="D14" s="30" t="s">
        <v>70</v>
      </c>
      <c r="E14" s="30" t="s">
        <v>207</v>
      </c>
      <c r="F14" s="27" t="s">
        <v>87</v>
      </c>
      <c r="G14" s="27" t="s">
        <v>88</v>
      </c>
      <c r="H14" s="27" t="s">
        <v>112</v>
      </c>
      <c r="I14" s="27" t="s">
        <v>111</v>
      </c>
      <c r="J14" s="27"/>
      <c r="K14" s="27" t="s">
        <v>76</v>
      </c>
      <c r="L14" s="43" t="s">
        <v>219</v>
      </c>
      <c r="M14" s="25"/>
      <c r="N14" s="25"/>
      <c r="O14" s="25"/>
      <c r="P14" s="25"/>
      <c r="Q14" s="25"/>
      <c r="R14" s="25"/>
      <c r="S14" s="25"/>
      <c r="T14" s="25"/>
      <c r="U14" s="25"/>
      <c r="V14" s="43" t="s">
        <v>219</v>
      </c>
    </row>
    <row r="15" spans="1:22" s="32" customFormat="1" ht="30" customHeight="1" x14ac:dyDescent="0.25">
      <c r="A15" s="27">
        <v>12</v>
      </c>
      <c r="B15" s="35" t="s">
        <v>94</v>
      </c>
      <c r="C15" s="29" t="s">
        <v>24</v>
      </c>
      <c r="D15" s="30" t="s">
        <v>70</v>
      </c>
      <c r="E15" s="30" t="s">
        <v>201</v>
      </c>
      <c r="F15" s="27" t="s">
        <v>95</v>
      </c>
      <c r="G15" s="27" t="s">
        <v>95</v>
      </c>
      <c r="H15" s="27" t="s">
        <v>112</v>
      </c>
      <c r="I15" s="27" t="s">
        <v>112</v>
      </c>
      <c r="J15" s="27"/>
      <c r="K15" s="27" t="s">
        <v>76</v>
      </c>
      <c r="L15" s="43" t="s">
        <v>219</v>
      </c>
      <c r="M15" s="43" t="s">
        <v>219</v>
      </c>
      <c r="N15" s="25"/>
      <c r="O15" s="25"/>
      <c r="P15" s="25"/>
      <c r="Q15" s="25"/>
      <c r="R15" s="25"/>
      <c r="S15" s="25"/>
      <c r="T15" s="43" t="s">
        <v>223</v>
      </c>
      <c r="U15" s="43" t="s">
        <v>230</v>
      </c>
      <c r="V15" s="25"/>
    </row>
    <row r="16" spans="1:22" s="32" customFormat="1" ht="30" customHeight="1" x14ac:dyDescent="0.25">
      <c r="A16" s="27">
        <v>13</v>
      </c>
      <c r="B16" s="33" t="s">
        <v>28</v>
      </c>
      <c r="C16" s="29" t="s">
        <v>24</v>
      </c>
      <c r="D16" s="30" t="s">
        <v>74</v>
      </c>
      <c r="E16" s="30" t="s">
        <v>207</v>
      </c>
      <c r="F16" s="27" t="s">
        <v>81</v>
      </c>
      <c r="G16" s="27" t="s">
        <v>82</v>
      </c>
      <c r="H16" s="27" t="s">
        <v>109</v>
      </c>
      <c r="I16" s="27" t="s">
        <v>107</v>
      </c>
      <c r="J16" s="27"/>
      <c r="K16" s="27" t="s">
        <v>76</v>
      </c>
      <c r="L16" s="43" t="s">
        <v>219</v>
      </c>
      <c r="M16" s="43" t="s">
        <v>219</v>
      </c>
      <c r="N16" s="25"/>
      <c r="O16" s="25"/>
      <c r="P16" s="25"/>
      <c r="Q16" s="25"/>
      <c r="R16" s="25"/>
      <c r="S16" s="25"/>
      <c r="T16" s="43" t="s">
        <v>219</v>
      </c>
      <c r="U16" s="25"/>
      <c r="V16" s="25"/>
    </row>
    <row r="17" spans="1:22" s="32" customFormat="1" ht="30" customHeight="1" x14ac:dyDescent="0.25">
      <c r="A17" s="27">
        <v>14</v>
      </c>
      <c r="B17" s="29" t="s">
        <v>29</v>
      </c>
      <c r="C17" s="29" t="s">
        <v>24</v>
      </c>
      <c r="D17" s="30" t="s">
        <v>74</v>
      </c>
      <c r="E17" s="30"/>
      <c r="F17" s="27" t="s">
        <v>85</v>
      </c>
      <c r="G17" s="27" t="s">
        <v>86</v>
      </c>
      <c r="H17" s="27" t="s">
        <v>111</v>
      </c>
      <c r="I17" s="27"/>
      <c r="J17" s="27"/>
      <c r="K17" s="27" t="s">
        <v>76</v>
      </c>
      <c r="L17" s="43" t="s">
        <v>219</v>
      </c>
      <c r="M17" s="43" t="s">
        <v>219</v>
      </c>
      <c r="N17" s="25"/>
      <c r="O17" s="43" t="s">
        <v>219</v>
      </c>
      <c r="P17" s="43" t="s">
        <v>219</v>
      </c>
      <c r="Q17" s="43" t="s">
        <v>223</v>
      </c>
      <c r="R17" s="25"/>
      <c r="S17" s="25"/>
      <c r="T17" s="25"/>
      <c r="U17" s="25"/>
      <c r="V17" s="25"/>
    </row>
    <row r="18" spans="1:22" s="32" customFormat="1" ht="30" customHeight="1" x14ac:dyDescent="0.25">
      <c r="A18" s="27">
        <v>15</v>
      </c>
      <c r="B18" s="29" t="s">
        <v>181</v>
      </c>
      <c r="C18" s="29" t="s">
        <v>30</v>
      </c>
      <c r="D18" s="30" t="s">
        <v>70</v>
      </c>
      <c r="E18" s="30" t="s">
        <v>208</v>
      </c>
      <c r="F18" s="27" t="s">
        <v>178</v>
      </c>
      <c r="G18" s="27" t="s">
        <v>179</v>
      </c>
      <c r="H18" s="27" t="s">
        <v>180</v>
      </c>
      <c r="I18" s="27" t="s">
        <v>109</v>
      </c>
      <c r="J18" s="27"/>
      <c r="K18" s="27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 s="32" customFormat="1" ht="30" customHeight="1" x14ac:dyDescent="0.25">
      <c r="A19" s="27">
        <v>16</v>
      </c>
      <c r="B19" s="29" t="s">
        <v>32</v>
      </c>
      <c r="C19" s="29" t="s">
        <v>30</v>
      </c>
      <c r="D19" s="30" t="s">
        <v>70</v>
      </c>
      <c r="E19" s="30"/>
      <c r="F19" s="27" t="s">
        <v>79</v>
      </c>
      <c r="G19" s="27" t="s">
        <v>80</v>
      </c>
      <c r="H19" s="27" t="s">
        <v>107</v>
      </c>
      <c r="I19" s="27" t="s">
        <v>107</v>
      </c>
      <c r="J19" s="27"/>
      <c r="K19" s="27" t="s">
        <v>76</v>
      </c>
      <c r="L19" s="43"/>
      <c r="M19" s="43"/>
      <c r="N19" s="43" t="s">
        <v>219</v>
      </c>
      <c r="O19" s="43" t="s">
        <v>220</v>
      </c>
      <c r="P19" s="43"/>
      <c r="Q19" s="25"/>
      <c r="R19" s="25"/>
      <c r="S19" s="25"/>
      <c r="T19" s="25"/>
      <c r="U19" s="25"/>
      <c r="V19" s="25"/>
    </row>
    <row r="20" spans="1:22" s="32" customFormat="1" ht="30" customHeight="1" x14ac:dyDescent="0.25">
      <c r="A20" s="27">
        <v>17</v>
      </c>
      <c r="B20" s="29" t="s">
        <v>35</v>
      </c>
      <c r="C20" s="29" t="s">
        <v>33</v>
      </c>
      <c r="D20" s="30" t="s">
        <v>70</v>
      </c>
      <c r="E20" s="30" t="s">
        <v>201</v>
      </c>
      <c r="F20" s="27" t="s">
        <v>104</v>
      </c>
      <c r="G20" s="27" t="s">
        <v>86</v>
      </c>
      <c r="H20" s="27" t="s">
        <v>108</v>
      </c>
      <c r="I20" s="27" t="s">
        <v>111</v>
      </c>
      <c r="J20" s="27"/>
      <c r="K20" s="27"/>
      <c r="L20" s="25"/>
      <c r="M20" s="43" t="s">
        <v>219</v>
      </c>
      <c r="N20" s="43" t="s">
        <v>220</v>
      </c>
      <c r="O20" s="43" t="s">
        <v>219</v>
      </c>
      <c r="P20" s="25"/>
      <c r="Q20" s="25"/>
      <c r="R20" s="25"/>
      <c r="S20" s="25"/>
      <c r="T20" s="43" t="s">
        <v>220</v>
      </c>
      <c r="U20" s="43"/>
      <c r="V20" s="25"/>
    </row>
    <row r="21" spans="1:22" s="32" customFormat="1" ht="30" customHeight="1" x14ac:dyDescent="0.25">
      <c r="A21" s="27">
        <v>18</v>
      </c>
      <c r="B21" s="29" t="s">
        <v>38</v>
      </c>
      <c r="C21" s="29" t="s">
        <v>36</v>
      </c>
      <c r="D21" s="30" t="s">
        <v>70</v>
      </c>
      <c r="E21" s="30" t="s">
        <v>196</v>
      </c>
      <c r="F21" s="27" t="s">
        <v>172</v>
      </c>
      <c r="G21" s="27" t="s">
        <v>173</v>
      </c>
      <c r="H21" s="27" t="s">
        <v>174</v>
      </c>
      <c r="I21" s="27" t="s">
        <v>111</v>
      </c>
      <c r="J21" s="27"/>
      <c r="K21" s="27"/>
      <c r="L21" s="43" t="s">
        <v>219</v>
      </c>
      <c r="M21" s="43" t="s">
        <v>219</v>
      </c>
      <c r="N21" s="25"/>
      <c r="O21" s="25"/>
      <c r="P21" s="25"/>
      <c r="Q21" s="25"/>
      <c r="R21" s="25"/>
      <c r="S21" s="25"/>
      <c r="T21" s="25"/>
      <c r="U21" s="25"/>
      <c r="V21" s="25"/>
    </row>
    <row r="22" spans="1:22" s="32" customFormat="1" ht="30" customHeight="1" x14ac:dyDescent="0.25">
      <c r="A22" s="27">
        <v>19</v>
      </c>
      <c r="B22" s="29" t="s">
        <v>39</v>
      </c>
      <c r="C22" s="29" t="s">
        <v>36</v>
      </c>
      <c r="D22" s="30" t="s">
        <v>70</v>
      </c>
      <c r="E22" s="30" t="s">
        <v>195</v>
      </c>
      <c r="F22" s="27" t="s">
        <v>90</v>
      </c>
      <c r="G22" s="27" t="s">
        <v>91</v>
      </c>
      <c r="H22" s="27" t="s">
        <v>113</v>
      </c>
      <c r="I22" s="27" t="s">
        <v>107</v>
      </c>
      <c r="J22" s="27"/>
      <c r="K22" s="27" t="s">
        <v>76</v>
      </c>
      <c r="L22" s="43" t="s">
        <v>219</v>
      </c>
      <c r="M22" s="43" t="s">
        <v>219</v>
      </c>
      <c r="N22" s="25"/>
      <c r="O22" s="25"/>
      <c r="P22" s="25"/>
      <c r="Q22" s="25"/>
      <c r="R22" s="25"/>
      <c r="S22" s="25"/>
      <c r="T22" s="43" t="s">
        <v>219</v>
      </c>
      <c r="U22" s="25"/>
      <c r="V22" s="25"/>
    </row>
    <row r="23" spans="1:22" s="32" customFormat="1" ht="30" customHeight="1" x14ac:dyDescent="0.25">
      <c r="A23" s="27">
        <v>20</v>
      </c>
      <c r="B23" s="36" t="s">
        <v>40</v>
      </c>
      <c r="C23" s="29" t="s">
        <v>36</v>
      </c>
      <c r="D23" s="30" t="s">
        <v>75</v>
      </c>
      <c r="E23" s="30" t="s">
        <v>205</v>
      </c>
      <c r="F23" s="27"/>
      <c r="G23" s="27"/>
      <c r="H23" s="27"/>
      <c r="I23" s="27"/>
      <c r="J23" s="27"/>
      <c r="K23" s="27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spans="1:22" s="32" customFormat="1" ht="30" customHeight="1" x14ac:dyDescent="0.25">
      <c r="A24" s="27">
        <v>21</v>
      </c>
      <c r="B24" s="29" t="s">
        <v>42</v>
      </c>
      <c r="C24" s="29" t="s">
        <v>41</v>
      </c>
      <c r="D24" s="37" t="s">
        <v>70</v>
      </c>
      <c r="E24" s="30" t="s">
        <v>198</v>
      </c>
      <c r="F24" s="27" t="s">
        <v>175</v>
      </c>
      <c r="G24" s="27" t="s">
        <v>106</v>
      </c>
      <c r="H24" s="27" t="s">
        <v>113</v>
      </c>
      <c r="I24" s="27" t="s">
        <v>111</v>
      </c>
      <c r="J24" s="27"/>
      <c r="K24" s="27"/>
      <c r="L24" s="43" t="s">
        <v>219</v>
      </c>
      <c r="M24" s="43" t="s">
        <v>219</v>
      </c>
      <c r="N24" s="25"/>
      <c r="O24" s="25"/>
      <c r="P24" s="25"/>
      <c r="Q24" s="25"/>
      <c r="R24" s="25"/>
      <c r="S24" s="25"/>
      <c r="T24" s="43" t="s">
        <v>219</v>
      </c>
      <c r="U24" s="43" t="s">
        <v>220</v>
      </c>
      <c r="V24" s="25"/>
    </row>
    <row r="25" spans="1:22" s="32" customFormat="1" ht="30" customHeight="1" x14ac:dyDescent="0.25">
      <c r="A25" s="27">
        <v>22</v>
      </c>
      <c r="B25" s="33" t="s">
        <v>43</v>
      </c>
      <c r="C25" s="29" t="s">
        <v>41</v>
      </c>
      <c r="D25" s="30" t="s">
        <v>74</v>
      </c>
      <c r="E25" s="30" t="s">
        <v>209</v>
      </c>
      <c r="F25" s="27" t="s">
        <v>98</v>
      </c>
      <c r="G25" s="27" t="s">
        <v>99</v>
      </c>
      <c r="H25" s="27" t="s">
        <v>110</v>
      </c>
      <c r="I25" s="27" t="s">
        <v>107</v>
      </c>
      <c r="J25" s="27"/>
      <c r="K25" s="27" t="s">
        <v>76</v>
      </c>
      <c r="L25" s="43" t="s">
        <v>219</v>
      </c>
      <c r="M25" s="43" t="s">
        <v>219</v>
      </c>
      <c r="N25" s="25"/>
      <c r="O25" s="25"/>
      <c r="P25" s="25"/>
      <c r="Q25" s="25"/>
      <c r="R25" s="25"/>
      <c r="S25" s="25"/>
      <c r="T25" s="25"/>
      <c r="U25" s="43"/>
      <c r="V25" s="25"/>
    </row>
    <row r="26" spans="1:22" s="32" customFormat="1" ht="45.75" customHeight="1" x14ac:dyDescent="0.25">
      <c r="A26" s="27">
        <v>23</v>
      </c>
      <c r="B26" s="33" t="s">
        <v>44</v>
      </c>
      <c r="C26" s="29" t="s">
        <v>41</v>
      </c>
      <c r="D26" s="30" t="s">
        <v>74</v>
      </c>
      <c r="E26" s="30" t="s">
        <v>231</v>
      </c>
      <c r="F26" s="27" t="s">
        <v>80</v>
      </c>
      <c r="G26" s="27" t="s">
        <v>102</v>
      </c>
      <c r="H26" s="27" t="s">
        <v>107</v>
      </c>
      <c r="I26" s="27" t="s">
        <v>107</v>
      </c>
      <c r="J26" s="27"/>
      <c r="K26" s="27" t="s">
        <v>76</v>
      </c>
      <c r="L26" s="43" t="s">
        <v>219</v>
      </c>
      <c r="M26" s="43" t="s">
        <v>219</v>
      </c>
      <c r="N26" s="25"/>
      <c r="O26" s="25"/>
      <c r="P26" s="25"/>
      <c r="Q26" s="25"/>
      <c r="R26" s="25"/>
      <c r="S26" s="25"/>
      <c r="T26" s="43" t="s">
        <v>230</v>
      </c>
      <c r="U26" s="43" t="s">
        <v>219</v>
      </c>
      <c r="V26" s="26" t="s">
        <v>228</v>
      </c>
    </row>
    <row r="27" spans="1:22" s="32" customFormat="1" ht="30" customHeight="1" x14ac:dyDescent="0.25">
      <c r="A27" s="27">
        <v>24</v>
      </c>
      <c r="B27" s="29" t="s">
        <v>146</v>
      </c>
      <c r="C27" s="38" t="s">
        <v>45</v>
      </c>
      <c r="D27" s="39" t="s">
        <v>70</v>
      </c>
      <c r="E27" s="34"/>
      <c r="F27" s="31" t="s">
        <v>182</v>
      </c>
      <c r="G27" s="31" t="s">
        <v>183</v>
      </c>
      <c r="H27" s="31" t="s">
        <v>184</v>
      </c>
      <c r="I27" s="27" t="s">
        <v>109</v>
      </c>
      <c r="J27" s="27"/>
      <c r="K27" s="27"/>
      <c r="L27" s="43" t="s">
        <v>219</v>
      </c>
      <c r="M27" s="43" t="s">
        <v>219</v>
      </c>
      <c r="N27" s="25"/>
      <c r="O27" s="25"/>
      <c r="P27" s="25"/>
      <c r="Q27" s="25"/>
      <c r="R27" s="25"/>
      <c r="S27" s="25"/>
      <c r="T27" s="25"/>
      <c r="U27" s="25"/>
      <c r="V27" s="25"/>
    </row>
    <row r="28" spans="1:22" s="32" customFormat="1" ht="30" customHeight="1" x14ac:dyDescent="0.25">
      <c r="A28" s="27">
        <v>25</v>
      </c>
      <c r="B28" s="29" t="s">
        <v>147</v>
      </c>
      <c r="C28" s="40" t="s">
        <v>45</v>
      </c>
      <c r="D28" s="39" t="s">
        <v>70</v>
      </c>
      <c r="E28" s="34" t="s">
        <v>193</v>
      </c>
      <c r="F28" s="31" t="s">
        <v>131</v>
      </c>
      <c r="G28" s="31" t="s">
        <v>185</v>
      </c>
      <c r="H28" s="31" t="s">
        <v>186</v>
      </c>
      <c r="I28" s="27" t="s">
        <v>108</v>
      </c>
      <c r="J28" s="27"/>
      <c r="K28" s="27"/>
      <c r="L28" s="43" t="s">
        <v>219</v>
      </c>
      <c r="M28" s="43" t="s">
        <v>219</v>
      </c>
      <c r="N28" s="25"/>
      <c r="O28" s="25"/>
      <c r="P28" s="25"/>
      <c r="Q28" s="25"/>
      <c r="R28" s="25"/>
      <c r="S28" s="25"/>
      <c r="T28" s="25"/>
      <c r="U28" s="25"/>
      <c r="V28" s="25"/>
    </row>
    <row r="29" spans="1:22" s="32" customFormat="1" ht="30" customHeight="1" x14ac:dyDescent="0.25">
      <c r="A29" s="27">
        <v>26</v>
      </c>
      <c r="B29" s="29" t="s">
        <v>47</v>
      </c>
      <c r="C29" s="38" t="s">
        <v>45</v>
      </c>
      <c r="D29" s="39" t="s">
        <v>70</v>
      </c>
      <c r="E29" s="34" t="s">
        <v>198</v>
      </c>
      <c r="F29" s="34" t="s">
        <v>105</v>
      </c>
      <c r="G29" s="31" t="s">
        <v>106</v>
      </c>
      <c r="H29" s="31" t="s">
        <v>113</v>
      </c>
      <c r="I29" s="27" t="s">
        <v>111</v>
      </c>
      <c r="J29" s="27"/>
      <c r="K29" s="27"/>
      <c r="L29" s="43" t="s">
        <v>219</v>
      </c>
      <c r="M29" s="43" t="s">
        <v>219</v>
      </c>
      <c r="N29" s="43" t="s">
        <v>219</v>
      </c>
      <c r="O29" s="43" t="s">
        <v>219</v>
      </c>
      <c r="P29" s="43"/>
      <c r="Q29" s="25"/>
      <c r="R29" s="25"/>
      <c r="S29" s="25"/>
      <c r="T29" s="43" t="s">
        <v>219</v>
      </c>
      <c r="U29" s="43" t="s">
        <v>220</v>
      </c>
      <c r="V29" s="25"/>
    </row>
    <row r="30" spans="1:22" s="32" customFormat="1" ht="30" customHeight="1" x14ac:dyDescent="0.25">
      <c r="A30" s="27">
        <v>27</v>
      </c>
      <c r="B30" s="29" t="s">
        <v>48</v>
      </c>
      <c r="C30" s="38" t="s">
        <v>45</v>
      </c>
      <c r="D30" s="39" t="s">
        <v>70</v>
      </c>
      <c r="E30" s="34" t="s">
        <v>195</v>
      </c>
      <c r="F30" s="31" t="s">
        <v>176</v>
      </c>
      <c r="G30" s="31" t="s">
        <v>161</v>
      </c>
      <c r="H30" s="31" t="s">
        <v>108</v>
      </c>
      <c r="I30" s="27" t="s">
        <v>111</v>
      </c>
      <c r="J30" s="27"/>
      <c r="K30" s="27"/>
      <c r="L30" s="43" t="s">
        <v>219</v>
      </c>
      <c r="M30" s="43" t="s">
        <v>219</v>
      </c>
      <c r="N30" s="25"/>
      <c r="O30" s="43" t="s">
        <v>219</v>
      </c>
      <c r="P30" s="43"/>
      <c r="Q30" s="25"/>
      <c r="R30" s="25"/>
      <c r="S30" s="25"/>
      <c r="T30" s="43" t="s">
        <v>219</v>
      </c>
      <c r="U30" s="43" t="s">
        <v>220</v>
      </c>
      <c r="V30" s="25"/>
    </row>
    <row r="31" spans="1:22" s="32" customFormat="1" ht="30" customHeight="1" x14ac:dyDescent="0.25">
      <c r="A31" s="27">
        <v>28</v>
      </c>
      <c r="B31" s="35" t="s">
        <v>49</v>
      </c>
      <c r="C31" s="29" t="s">
        <v>45</v>
      </c>
      <c r="D31" s="30" t="s">
        <v>74</v>
      </c>
      <c r="E31" s="30" t="s">
        <v>202</v>
      </c>
      <c r="F31" s="27" t="s">
        <v>97</v>
      </c>
      <c r="G31" s="27" t="s">
        <v>97</v>
      </c>
      <c r="H31" s="27" t="s">
        <v>111</v>
      </c>
      <c r="I31" s="27" t="s">
        <v>111</v>
      </c>
      <c r="J31" s="27"/>
      <c r="K31" s="27" t="s">
        <v>76</v>
      </c>
      <c r="L31" s="43" t="s">
        <v>219</v>
      </c>
      <c r="M31" s="43" t="s">
        <v>219</v>
      </c>
      <c r="N31" s="25"/>
      <c r="O31" s="25"/>
      <c r="P31" s="25"/>
      <c r="Q31" s="25"/>
      <c r="R31" s="25"/>
      <c r="S31" s="25"/>
      <c r="T31" s="25"/>
      <c r="U31" s="25"/>
      <c r="V31" s="25"/>
    </row>
    <row r="32" spans="1:22" s="32" customFormat="1" ht="30" customHeight="1" x14ac:dyDescent="0.25">
      <c r="A32" s="27">
        <v>29</v>
      </c>
      <c r="B32" s="35" t="s">
        <v>52</v>
      </c>
      <c r="C32" s="29" t="s">
        <v>50</v>
      </c>
      <c r="D32" s="30" t="s">
        <v>74</v>
      </c>
      <c r="E32" s="30" t="s">
        <v>231</v>
      </c>
      <c r="F32" s="27" t="s">
        <v>96</v>
      </c>
      <c r="G32" s="27" t="s">
        <v>96</v>
      </c>
      <c r="H32" s="27" t="s">
        <v>114</v>
      </c>
      <c r="I32" s="27" t="s">
        <v>114</v>
      </c>
      <c r="J32" s="27"/>
      <c r="K32" s="27" t="s">
        <v>76</v>
      </c>
      <c r="L32" s="43" t="s">
        <v>219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 s="32" customFormat="1" ht="30" customHeight="1" x14ac:dyDescent="0.25">
      <c r="A33" s="27">
        <v>30</v>
      </c>
      <c r="B33" s="29" t="s">
        <v>192</v>
      </c>
      <c r="C33" s="29" t="s">
        <v>53</v>
      </c>
      <c r="D33" s="37" t="s">
        <v>70</v>
      </c>
      <c r="E33" s="30" t="s">
        <v>198</v>
      </c>
      <c r="F33" s="27" t="s">
        <v>157</v>
      </c>
      <c r="G33" s="27" t="s">
        <v>79</v>
      </c>
      <c r="H33" s="27" t="s">
        <v>108</v>
      </c>
      <c r="I33" s="27" t="s">
        <v>107</v>
      </c>
      <c r="J33" s="27"/>
      <c r="K33" s="27"/>
      <c r="L33" s="43" t="s">
        <v>219</v>
      </c>
      <c r="M33" s="43" t="s">
        <v>219</v>
      </c>
      <c r="N33" s="25"/>
      <c r="O33" s="25"/>
      <c r="P33" s="43" t="s">
        <v>219</v>
      </c>
      <c r="Q33" s="25"/>
      <c r="R33" s="25"/>
      <c r="S33" s="25"/>
      <c r="T33" s="43" t="s">
        <v>219</v>
      </c>
      <c r="U33" s="25"/>
      <c r="V33" s="25"/>
    </row>
    <row r="34" spans="1:22" s="32" customFormat="1" ht="30" customHeight="1" x14ac:dyDescent="0.25">
      <c r="A34" s="27">
        <v>31</v>
      </c>
      <c r="B34" s="28" t="s">
        <v>54</v>
      </c>
      <c r="C34" s="29" t="s">
        <v>53</v>
      </c>
      <c r="D34" s="30" t="s">
        <v>74</v>
      </c>
      <c r="E34" s="30" t="s">
        <v>231</v>
      </c>
      <c r="F34" s="27" t="s">
        <v>80</v>
      </c>
      <c r="G34" s="27" t="s">
        <v>79</v>
      </c>
      <c r="H34" s="27" t="s">
        <v>107</v>
      </c>
      <c r="I34" s="27" t="s">
        <v>107</v>
      </c>
      <c r="J34" s="27"/>
      <c r="K34" s="27"/>
      <c r="L34" s="43" t="s">
        <v>219</v>
      </c>
      <c r="M34" s="43" t="s">
        <v>219</v>
      </c>
      <c r="N34" s="25"/>
      <c r="O34" s="25"/>
      <c r="P34" s="25"/>
      <c r="Q34" s="25"/>
      <c r="R34" s="25"/>
      <c r="S34" s="25"/>
      <c r="T34" s="25"/>
      <c r="U34" s="25"/>
      <c r="V34" s="25"/>
    </row>
    <row r="35" spans="1:22" s="32" customFormat="1" ht="30" customHeight="1" x14ac:dyDescent="0.25">
      <c r="A35" s="27">
        <v>32</v>
      </c>
      <c r="B35" s="29" t="s">
        <v>57</v>
      </c>
      <c r="C35" s="41" t="s">
        <v>55</v>
      </c>
      <c r="D35" s="30" t="s">
        <v>74</v>
      </c>
      <c r="E35" s="30" t="s">
        <v>203</v>
      </c>
      <c r="F35" s="27" t="s">
        <v>150</v>
      </c>
      <c r="G35" s="27" t="s">
        <v>98</v>
      </c>
      <c r="H35" s="27" t="s">
        <v>151</v>
      </c>
      <c r="I35" s="27" t="s">
        <v>110</v>
      </c>
      <c r="J35" s="27" t="s">
        <v>76</v>
      </c>
      <c r="K35" s="27"/>
      <c r="L35" s="43" t="s">
        <v>219</v>
      </c>
      <c r="M35" s="43" t="s">
        <v>219</v>
      </c>
      <c r="N35" s="25"/>
      <c r="O35" s="25"/>
      <c r="P35" s="25"/>
      <c r="Q35" s="25"/>
      <c r="R35" s="25"/>
      <c r="S35" s="25"/>
      <c r="T35" s="25"/>
      <c r="U35" s="25"/>
      <c r="V35" s="25"/>
    </row>
    <row r="36" spans="1:22" s="32" customFormat="1" ht="30" customHeight="1" x14ac:dyDescent="0.25">
      <c r="A36" s="27">
        <v>33</v>
      </c>
      <c r="B36" s="29" t="s">
        <v>58</v>
      </c>
      <c r="C36" s="41" t="s">
        <v>55</v>
      </c>
      <c r="D36" s="30" t="s">
        <v>74</v>
      </c>
      <c r="E36" s="30" t="s">
        <v>204</v>
      </c>
      <c r="F36" s="27" t="s">
        <v>115</v>
      </c>
      <c r="G36" s="27" t="s">
        <v>98</v>
      </c>
      <c r="H36" s="27" t="s">
        <v>110</v>
      </c>
      <c r="I36" s="27" t="s">
        <v>110</v>
      </c>
      <c r="J36" s="27" t="s">
        <v>76</v>
      </c>
      <c r="K36" s="27"/>
      <c r="L36" s="43" t="s">
        <v>219</v>
      </c>
      <c r="M36" s="43" t="s">
        <v>219</v>
      </c>
      <c r="N36" s="25"/>
      <c r="O36" s="25"/>
      <c r="P36" s="25"/>
      <c r="Q36" s="25"/>
      <c r="R36" s="25"/>
      <c r="S36" s="25"/>
      <c r="T36" s="25"/>
      <c r="U36" s="25"/>
      <c r="V36" s="25"/>
    </row>
    <row r="37" spans="1:22" s="32" customFormat="1" ht="30" customHeight="1" x14ac:dyDescent="0.25">
      <c r="A37" s="27">
        <v>34</v>
      </c>
      <c r="B37" s="35" t="s">
        <v>59</v>
      </c>
      <c r="C37" s="41" t="s">
        <v>55</v>
      </c>
      <c r="D37" s="30" t="s">
        <v>74</v>
      </c>
      <c r="E37" s="30" t="s">
        <v>224</v>
      </c>
      <c r="F37" s="27" t="s">
        <v>145</v>
      </c>
      <c r="G37" s="27" t="s">
        <v>145</v>
      </c>
      <c r="H37" s="27" t="s">
        <v>107</v>
      </c>
      <c r="I37" s="27" t="s">
        <v>107</v>
      </c>
      <c r="J37" s="27"/>
      <c r="K37" s="27"/>
      <c r="L37" s="43" t="s">
        <v>219</v>
      </c>
      <c r="M37" s="43" t="s">
        <v>219</v>
      </c>
      <c r="N37" s="25"/>
      <c r="O37" s="25"/>
      <c r="P37" s="25"/>
      <c r="Q37" s="25"/>
      <c r="R37" s="25"/>
      <c r="S37" s="25"/>
      <c r="T37" s="25"/>
      <c r="U37" s="25"/>
      <c r="V37" s="25"/>
    </row>
    <row r="38" spans="1:22" s="32" customFormat="1" ht="30" customHeight="1" x14ac:dyDescent="0.25">
      <c r="A38" s="27">
        <v>35</v>
      </c>
      <c r="B38" s="35" t="s">
        <v>60</v>
      </c>
      <c r="C38" s="41" t="s">
        <v>55</v>
      </c>
      <c r="D38" s="30" t="s">
        <v>74</v>
      </c>
      <c r="E38" s="30" t="s">
        <v>224</v>
      </c>
      <c r="F38" s="27" t="s">
        <v>177</v>
      </c>
      <c r="G38" s="27" t="s">
        <v>97</v>
      </c>
      <c r="H38" s="27" t="s">
        <v>117</v>
      </c>
      <c r="I38" s="27" t="s">
        <v>111</v>
      </c>
      <c r="J38" s="27"/>
      <c r="K38" s="27"/>
      <c r="L38" s="43" t="s">
        <v>219</v>
      </c>
      <c r="M38" s="43" t="s">
        <v>219</v>
      </c>
      <c r="N38" s="25"/>
      <c r="O38" s="25"/>
      <c r="P38" s="25"/>
      <c r="Q38" s="25"/>
      <c r="R38" s="25"/>
      <c r="S38" s="25"/>
      <c r="T38" s="25"/>
      <c r="U38" s="25"/>
      <c r="V38" s="25"/>
    </row>
    <row r="39" spans="1:22" s="32" customFormat="1" ht="30" customHeight="1" x14ac:dyDescent="0.25">
      <c r="A39" s="27">
        <v>36</v>
      </c>
      <c r="B39" s="42" t="s">
        <v>63</v>
      </c>
      <c r="C39" s="42" t="s">
        <v>61</v>
      </c>
      <c r="D39" s="37" t="s">
        <v>120</v>
      </c>
      <c r="E39" s="30" t="s">
        <v>232</v>
      </c>
      <c r="F39" s="27" t="s">
        <v>89</v>
      </c>
      <c r="G39" s="27" t="s">
        <v>89</v>
      </c>
      <c r="H39" s="27" t="s">
        <v>114</v>
      </c>
      <c r="I39" s="27" t="s">
        <v>114</v>
      </c>
      <c r="J39" s="27"/>
      <c r="K39" s="27" t="s">
        <v>76</v>
      </c>
      <c r="L39" s="43" t="s">
        <v>219</v>
      </c>
      <c r="M39" s="43" t="s">
        <v>219</v>
      </c>
      <c r="N39" s="25"/>
      <c r="O39" s="25"/>
      <c r="P39" s="25"/>
      <c r="Q39" s="25"/>
      <c r="R39" s="25"/>
      <c r="S39" s="25"/>
      <c r="T39" s="25"/>
      <c r="U39" s="25"/>
      <c r="V39" s="25"/>
    </row>
    <row r="40" spans="1:22" s="32" customFormat="1" ht="30" customHeight="1" x14ac:dyDescent="0.25">
      <c r="A40" s="27">
        <v>37</v>
      </c>
      <c r="B40" s="35" t="s">
        <v>68</v>
      </c>
      <c r="C40" s="42" t="s">
        <v>66</v>
      </c>
      <c r="D40" s="37" t="s">
        <v>120</v>
      </c>
      <c r="E40" s="30" t="s">
        <v>200</v>
      </c>
      <c r="F40" s="30" t="s">
        <v>149</v>
      </c>
      <c r="G40" s="27" t="s">
        <v>148</v>
      </c>
      <c r="H40" s="27" t="s">
        <v>108</v>
      </c>
      <c r="I40" s="27" t="s">
        <v>107</v>
      </c>
      <c r="J40" s="27"/>
      <c r="K40" s="27"/>
      <c r="L40" s="43" t="s">
        <v>219</v>
      </c>
      <c r="M40" s="43" t="s">
        <v>219</v>
      </c>
      <c r="N40" s="25"/>
      <c r="O40" s="25"/>
      <c r="P40" s="25"/>
      <c r="Q40" s="25"/>
      <c r="R40" s="25"/>
      <c r="S40" s="25"/>
      <c r="T40" s="25"/>
      <c r="U40" s="25"/>
      <c r="V40" s="43" t="s">
        <v>220</v>
      </c>
    </row>
    <row r="41" spans="1:22" x14ac:dyDescent="0.2">
      <c r="B41" s="24"/>
    </row>
  </sheetData>
  <mergeCells count="12">
    <mergeCell ref="L2:V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24" right="0.19" top="0.2" bottom="0.2" header="0.2" footer="0.2"/>
  <pageSetup paperSize="9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Rectors</vt:lpstr>
      <vt:lpstr>College Fathers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2025-06-24T08:25:01Z</dcterms:modified>
</cp:coreProperties>
</file>