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In Progress</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Add R16–R20 to compliance matrix; update every status with evidence</t>
        </is>
      </c>
    </row>
    <row r="243" ht="34.5" customHeight="1" s="36">
      <c r="D243" s="19" t="inlineStr">
        <is>
          <t>07  Record innovations to date in the innovation log</t>
        </is>
      </c>
    </row>
    <row r="244" ht="34.5" customHeight="1" s="36">
      <c r="D244" s="19" t="inlineStr">
        <is>
          <t>08  Generate both Excel trackers from the repo tracker (tracking/export_excel.py)</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237:B244"/>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K237:K244"/>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F237:F244"/>
    <mergeCell ref="C173:C179"/>
    <mergeCell ref="C110:C114"/>
    <mergeCell ref="A1:K1"/>
    <mergeCell ref="E110:E114"/>
    <mergeCell ref="F193:F198"/>
    <mergeCell ref="H193:H198"/>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C237:C244"/>
    <mergeCell ref="E237:E244"/>
    <mergeCell ref="B199:B205"/>
    <mergeCell ref="C206:C214"/>
    <mergeCell ref="E206:E214"/>
    <mergeCell ref="E193:E198"/>
    <mergeCell ref="L33:L61"/>
    <mergeCell ref="G193:G198"/>
    <mergeCell ref="I193:I198"/>
    <mergeCell ref="A127:A132"/>
    <mergeCell ref="I206:I214"/>
    <mergeCell ref="L16:L32"/>
    <mergeCell ref="B180:B192"/>
    <mergeCell ref="I173:I179"/>
    <mergeCell ref="F97:F109"/>
    <mergeCell ref="F227:F236"/>
    <mergeCell ref="H227:H236"/>
    <mergeCell ref="H237:H244"/>
    <mergeCell ref="J237:J244"/>
    <mergeCell ref="A2:K2"/>
    <mergeCell ref="H206:H214"/>
    <mergeCell ref="J193:J198"/>
    <mergeCell ref="A62:A87"/>
    <mergeCell ref="B127:B132"/>
    <mergeCell ref="L193:L198"/>
    <mergeCell ref="F215:F222"/>
    <mergeCell ref="A145:A167"/>
    <mergeCell ref="G223:G226"/>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G237:G244"/>
    <mergeCell ref="I237:I244"/>
    <mergeCell ref="I88:I96"/>
    <mergeCell ref="L127:L132"/>
    <mergeCell ref="G206:G214"/>
    <mergeCell ref="A237:A24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L237:L244"/>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In Progress</t>
        </is>
      </c>
      <c r="G234" s="16" t="inlineStr">
        <is>
          <t>Week 3</t>
        </is>
      </c>
      <c r="H234" s="14" t="n"/>
      <c r="I234" s="16" t="n"/>
      <c r="J234" s="16" t="n"/>
      <c r="K234" s="16" t="inlineStr">
        <is>
          <t>p3_trigger_frequency.csv: rolling ES99 2.0% on 20% of days (4 episodes), 2.5% 9.6% (2: GFC, COVID); recalibration proposal pending team</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Not Started</t>
        </is>
      </c>
      <c r="G238" s="16" t="inlineStr">
        <is>
          <t>Ongoing</t>
        </is>
      </c>
      <c r="H238" s="14" t="n"/>
      <c r="I238" s="16" t="n"/>
      <c r="J238" s="16" t="n"/>
      <c r="K238" s="16" t="inlineStr">
        <is>
          <t>Leakage tests + trial log</t>
        </is>
      </c>
      <c r="L238" s="16" t="inlineStr">
        <is>
          <t>Critical</t>
        </is>
      </c>
      <c r="M238" s="16" t="inlineStr">
        <is>
          <t>T2.13</t>
        </is>
      </c>
      <c r="N238" s="16" t="inlineStr">
        <is>
          <t>FJ OOS integrity gate</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Not Started</t>
        </is>
      </c>
      <c r="G239" s="16" t="inlineStr">
        <is>
          <t>Ongoing</t>
        </is>
      </c>
      <c r="H239" s="14" t="n"/>
      <c r="I239" s="16" t="n"/>
      <c r="J239" s="16" t="n"/>
      <c r="K239" s="16" t="inlineStr">
        <is>
          <t>Audit checklist vs CALCULATION_DICTIONARY.md</t>
        </is>
      </c>
      <c r="L239" s="16" t="inlineStr">
        <is>
          <t>Critical</t>
        </is>
      </c>
      <c r="M239" s="16" t="inlineStr">
        <is>
          <t>each stage</t>
        </is>
      </c>
      <c r="N239" s="16" t="inlineStr">
        <is>
          <t>FJ calculation audit</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Not Started</t>
        </is>
      </c>
      <c r="G240" s="16" t="inlineStr">
        <is>
          <t>Ongoing</t>
        </is>
      </c>
      <c r="H240" s="14" t="n"/>
      <c r="I240" s="16" t="n"/>
      <c r="J240" s="16" t="n"/>
      <c r="K240" s="16" t="inlineStr">
        <is>
          <t>QA checklist</t>
        </is>
      </c>
      <c r="L240" s="16" t="inlineStr">
        <is>
          <t>Critical</t>
        </is>
      </c>
      <c r="M240" s="16" t="inlineStr">
        <is>
          <t>T14.*</t>
        </is>
      </c>
      <c r="N240" s="16" t="inlineStr">
        <is>
          <t>FJ app/code QA</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Add R16–R20 to compliance matrix; update every status with evidence</t>
        </is>
      </c>
      <c r="E242" s="16" t="inlineStr">
        <is>
          <t>Malindu</t>
        </is>
      </c>
      <c r="F242" s="16" t="inlineStr">
        <is>
          <t>Done</t>
        </is>
      </c>
      <c r="G242" s="16" t="inlineStr">
        <is>
          <t>Ongoing</t>
        </is>
      </c>
      <c r="H242" s="14" t="n"/>
      <c r="I242" s="16" t="inlineStr">
        <is>
          <t>COMPLIANCE_MATRIX.md</t>
        </is>
      </c>
      <c r="J242" s="16" t="n"/>
      <c r="K242" s="16" t="inlineStr">
        <is>
          <t>COMPLIANCE_MATRIX.md</t>
        </is>
      </c>
      <c r="L242" s="16" t="inlineStr">
        <is>
          <t>Critical</t>
        </is>
      </c>
      <c r="M242" s="16" t="inlineStr">
        <is>
          <t>—</t>
        </is>
      </c>
      <c r="N242" s="16" t="inlineStr">
        <is>
          <t>Review 2026-10-28</t>
        </is>
      </c>
    </row>
    <row r="243" ht="36.75" customHeight="1" s="36">
      <c r="A243" s="8" t="inlineStr">
        <is>
          <t>T21.07</t>
        </is>
      </c>
      <c r="B243" s="8" t="inlineStr">
        <is>
          <t>T21</t>
        </is>
      </c>
      <c r="C243" s="16" t="inlineStr">
        <is>
          <t>Quality gates &amp; compliance QA</t>
        </is>
      </c>
      <c r="D243" s="16" t="inlineStr">
        <is>
          <t>Record innovations to date in the innovation log</t>
        </is>
      </c>
      <c r="E243" s="16" t="inlineStr">
        <is>
          <t>Sujan</t>
        </is>
      </c>
      <c r="F243" s="16" t="inlineStr">
        <is>
          <t>Done</t>
        </is>
      </c>
      <c r="G243" s="16" t="inlineStr">
        <is>
          <t>Ongoing</t>
        </is>
      </c>
      <c r="H243" s="14" t="n"/>
      <c r="I243" s="16" t="inlineStr">
        <is>
          <t>INNOVATION_LOG.md</t>
        </is>
      </c>
      <c r="J243" s="16" t="n"/>
      <c r="K243" s="16" t="inlineStr">
        <is>
          <t>INNOVATION_LOG.md</t>
        </is>
      </c>
      <c r="L243" s="16" t="inlineStr">
        <is>
          <t>High</t>
        </is>
      </c>
      <c r="M243" s="16" t="inlineStr">
        <is>
          <t>—</t>
        </is>
      </c>
      <c r="N243" s="16" t="inlineStr">
        <is>
          <t>Review 2026-10-28</t>
        </is>
      </c>
    </row>
    <row r="244" ht="36.75" customHeight="1" s="36">
      <c r="A244" s="8" t="inlineStr">
        <is>
          <t>T21.08</t>
        </is>
      </c>
      <c r="B244" s="8" t="inlineStr">
        <is>
          <t>T21</t>
        </is>
      </c>
      <c r="C244" s="16" t="inlineStr">
        <is>
          <t>Quality gates &amp; compliance QA</t>
        </is>
      </c>
      <c r="D244" s="16" t="inlineStr">
        <is>
          <t>Generate both Excel trackers from the repo tracker (tracking/export_excel.py)</t>
        </is>
      </c>
      <c r="E244" s="16" t="inlineStr">
        <is>
          <t>Malindu</t>
        </is>
      </c>
      <c r="F244" s="16" t="inlineStr">
        <is>
          <t>Done</t>
        </is>
      </c>
      <c r="G244" s="16" t="inlineStr">
        <is>
          <t>Ongoing</t>
        </is>
      </c>
      <c r="H244" s="14" t="n"/>
      <c r="I244" s="16" t="inlineStr">
        <is>
          <t>tracking/exports/*.xlsm</t>
        </is>
      </c>
      <c r="J244" s="16" t="n"/>
      <c r="K244" s="16" t="inlineStr">
        <is>
          <t>tracking/exports/*.xlsm</t>
        </is>
      </c>
      <c r="L244" s="16" t="inlineStr">
        <is>
          <t>High</t>
        </is>
      </c>
      <c r="M244" s="16" t="inlineStr">
        <is>
          <t>—</t>
        </is>
      </c>
      <c r="N244" s="16" t="inlineStr">
        <is>
          <t>Review 2026-10-28</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2026-10-29T20:00:56Z</dcterms:created>
  <dcterms:modified xmlns:dcterms="http://purl.org/dc/terms/" xmlns:xsi="http://www.w3.org/2001/XMLSchema-instance" xsi:type="dcterms:W3CDTF">2026-10-29T20:00:56Z</dcterms:modified>
</cp:coreProperties>
</file>