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uda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ventario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Cl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🔴  CONTROL DE DEUDAS  —  Ventas a Crédito Pendientes</t>
        </is>
      </c>
    </row>
    <row r="2">
      <c r="A2" t="inlineStr">
        <is>
          <t>#</t>
        </is>
      </c>
      <c r="B2" t="inlineStr">
        <is>
          <t>Fecha</t>
        </is>
      </c>
      <c r="C2" t="inlineStr">
        <is>
          <t>Cliente</t>
        </is>
      </c>
      <c r="D2" t="inlineStr">
        <is>
          <t>Producto</t>
        </is>
      </c>
      <c r="E2" t="inlineStr">
        <is>
          <t>Cantidad</t>
        </is>
      </c>
      <c r="F2" t="inlineStr">
        <is>
          <t>Total Deuda</t>
        </is>
      </c>
      <c r="G2" t="inlineStr">
        <is>
          <t>Método</t>
        </is>
      </c>
    </row>
    <row r="3">
      <c r="A3" t="inlineStr">
        <is>
          <t>ℹ Esta pestaña muestra automáticamente las ventas con Pagó = NO</t>
        </is>
      </c>
    </row>
    <row r="5">
      <c r="A5" t="inlineStr">
        <is>
          <t>📋 RESUMEN DE DEUDAS POR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🔥  CONTROL TOTAL — NEVERAS</t>
        </is>
      </c>
    </row>
    <row r="2">
      <c r="A2">
        <f>TEXT(TODAY(),"DD/MM/YYYY")</f>
        <v/>
      </c>
    </row>
    <row r="4">
      <c r="A4" t="inlineStr">
        <is>
          <t>📅  RESUMEN DEL DÍA</t>
        </is>
      </c>
      <c r="E4" t="inlineStr">
        <is>
          <t>📊  TOTALES GLOBALES</t>
        </is>
      </c>
    </row>
    <row r="5">
      <c r="A5" t="inlineStr">
        <is>
          <t>Ventas Hoy (Total $)</t>
        </is>
      </c>
      <c r="B5">
        <f>SUMIFS(Ventas!$H$1:$H$500,Ventas!$B$1:$B$500,TODAY())</f>
        <v/>
      </c>
      <c r="D5" t="inlineStr">
        <is>
          <t>Total Ventas Históricas ($)</t>
        </is>
      </c>
      <c r="E5">
        <f>IFERROR(SUM(Ventas!$H$1:$H$500),0)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Costo</t>
        </is>
      </c>
      <c r="C1" t="inlineStr">
        <is>
          <t>Precio Venta</t>
        </is>
      </c>
      <c r="D1" t="inlineStr">
        <is>
          <t>Ganancia Unit.</t>
        </is>
      </c>
      <c r="E1" t="inlineStr">
        <is>
          <t>Stock Inicial</t>
        </is>
      </c>
      <c r="F1" t="inlineStr">
        <is>
          <t>Stock Mín.</t>
        </is>
      </c>
      <c r="G1" t="inlineStr">
        <is>
          <t>Vendidos</t>
        </is>
      </c>
      <c r="H1" t="inlineStr">
        <is>
          <t>Stock Actual</t>
        </is>
      </c>
      <c r="I1" t="inlineStr">
        <is>
          <t>Estado</t>
        </is>
      </c>
      <c r="J1" t="inlineStr">
        <is>
          <t>Costo Total Inv.</t>
        </is>
      </c>
      <c r="K1" t="inlineStr">
        <is>
          <t>Ganancia x Producto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Fecha</t>
        </is>
      </c>
      <c r="C1" t="inlineStr">
        <is>
          <t>Hora</t>
        </is>
      </c>
      <c r="D1" t="inlineStr">
        <is>
          <t>Cliente</t>
        </is>
      </c>
      <c r="E1" t="inlineStr">
        <is>
          <t>Producto</t>
        </is>
      </c>
      <c r="F1" t="inlineStr">
        <is>
          <t>Cantidad</t>
        </is>
      </c>
      <c r="G1" t="inlineStr">
        <is>
          <t>Precio Unit.</t>
        </is>
      </c>
      <c r="H1" t="inlineStr">
        <is>
          <t>Total</t>
        </is>
      </c>
      <c r="I1" t="inlineStr">
        <is>
          <t>Método Pago</t>
        </is>
      </c>
      <c r="J1" t="inlineStr">
        <is>
          <t>Pagó</t>
        </is>
      </c>
      <c r="K1" t="inlineStr">
        <is>
          <t>Estado Pago</t>
        </is>
      </c>
      <c r="L1" t="inlineStr">
        <is>
          <t>Ganancia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Total Comprado</t>
        </is>
      </c>
      <c r="C1" t="inlineStr">
        <is>
          <t>Total Pagado</t>
        </is>
      </c>
      <c r="D1" t="inlineStr">
        <is>
          <t>Deuda Pendiente</t>
        </is>
      </c>
      <c r="E1" t="inlineStr">
        <is>
          <t>N° Compras</t>
        </is>
      </c>
      <c r="F1" t="inlineStr">
        <is>
          <t>Última Compra</t>
        </is>
      </c>
      <c r="G1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2026-08-14T15:36:27Z</dcterms:created>
  <dcterms:modified xmlns:dcterms="http://purl.org/dc/terms/" xmlns:xsi="http://www.w3.org/2001/XMLSchema-instance" xsi:type="dcterms:W3CDTF">2026-08-14T15:41:56Z</dcterms:modified>
</cp:coreProperties>
</file>