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2" i="1"/>
  <c r="D44" i="1"/>
  <c r="D45" i="1"/>
  <c r="D46" i="1" s="1"/>
  <c r="D47" i="1" s="1"/>
  <c r="D48" i="1" s="1"/>
  <c r="D36" i="1"/>
  <c r="D37" i="1" s="1"/>
  <c r="D38" i="1" s="1"/>
  <c r="D39" i="1" s="1"/>
  <c r="D40" i="1" s="1"/>
  <c r="D41" i="1" s="1"/>
  <c r="D42" i="1" s="1"/>
  <c r="D43" i="1" s="1"/>
  <c r="D35" i="1"/>
  <c r="C14" i="1"/>
  <c r="D14" i="1"/>
  <c r="G14" i="1" s="1"/>
  <c r="F13" i="1"/>
  <c r="E13" i="1" s="1"/>
  <c r="H13" i="1" s="1"/>
  <c r="G13" i="1"/>
  <c r="J13" i="1" s="1"/>
  <c r="D13" i="1"/>
  <c r="C13" i="1"/>
  <c r="J12" i="1"/>
  <c r="I12" i="1"/>
  <c r="H12" i="1"/>
  <c r="E12" i="1"/>
  <c r="G12" i="1"/>
  <c r="F12" i="1"/>
  <c r="E14" i="1" l="1"/>
  <c r="H14" i="1" s="1"/>
  <c r="J14" i="1" s="1"/>
  <c r="D15" i="1" s="1"/>
  <c r="G15" i="1" s="1"/>
  <c r="F14" i="1"/>
  <c r="I13" i="1"/>
  <c r="I14" i="1" l="1"/>
  <c r="C15" i="1" s="1"/>
  <c r="F15" i="1" l="1"/>
  <c r="E15" i="1" l="1"/>
  <c r="H15" i="1" s="1"/>
  <c r="J15" i="1" s="1"/>
  <c r="D16" i="1" s="1"/>
  <c r="G16" i="1" s="1"/>
  <c r="I15" i="1" l="1"/>
  <c r="C16" i="1" s="1"/>
  <c r="F16" i="1" l="1"/>
  <c r="E16" i="1" l="1"/>
  <c r="H16" i="1" s="1"/>
  <c r="J16" i="1" s="1"/>
  <c r="D17" i="1" s="1"/>
  <c r="G17" i="1" s="1"/>
  <c r="I16" i="1" l="1"/>
  <c r="C17" i="1" s="1"/>
  <c r="F17" i="1" l="1"/>
  <c r="E17" i="1" l="1"/>
  <c r="H17" i="1" s="1"/>
  <c r="J17" i="1" s="1"/>
  <c r="D18" i="1" s="1"/>
  <c r="G18" i="1" s="1"/>
  <c r="I17" i="1" l="1"/>
  <c r="C18" i="1" s="1"/>
  <c r="F18" i="1" l="1"/>
  <c r="E18" i="1" l="1"/>
  <c r="H18" i="1" s="1"/>
  <c r="J18" i="1" s="1"/>
  <c r="D19" i="1" s="1"/>
  <c r="G19" i="1" s="1"/>
  <c r="I18" i="1" l="1"/>
  <c r="C19" i="1" s="1"/>
  <c r="F19" i="1" l="1"/>
  <c r="E19" i="1" l="1"/>
  <c r="H19" i="1" s="1"/>
  <c r="J19" i="1" s="1"/>
  <c r="D20" i="1" s="1"/>
  <c r="G20" i="1" s="1"/>
  <c r="I19" i="1" l="1"/>
  <c r="C20" i="1" s="1"/>
  <c r="F20" i="1" l="1"/>
  <c r="E20" i="1" l="1"/>
  <c r="H20" i="1" s="1"/>
  <c r="J20" i="1" s="1"/>
  <c r="D21" i="1" s="1"/>
  <c r="G21" i="1" s="1"/>
  <c r="I20" i="1" l="1"/>
  <c r="C21" i="1" s="1"/>
  <c r="F21" i="1" l="1"/>
  <c r="E21" i="1" l="1"/>
  <c r="H21" i="1" s="1"/>
  <c r="J21" i="1" s="1"/>
  <c r="D22" i="1" s="1"/>
  <c r="G22" i="1" s="1"/>
  <c r="I21" i="1" l="1"/>
  <c r="C22" i="1" s="1"/>
  <c r="F22" i="1" l="1"/>
  <c r="E22" i="1" l="1"/>
  <c r="H22" i="1" s="1"/>
  <c r="J22" i="1" s="1"/>
  <c r="D23" i="1" s="1"/>
  <c r="G23" i="1" s="1"/>
  <c r="I22" i="1" l="1"/>
  <c r="C23" i="1" s="1"/>
  <c r="F23" i="1" l="1"/>
  <c r="E23" i="1" l="1"/>
  <c r="H23" i="1" s="1"/>
  <c r="J23" i="1" s="1"/>
  <c r="D24" i="1" s="1"/>
  <c r="G24" i="1" s="1"/>
  <c r="I23" i="1" l="1"/>
  <c r="C24" i="1" s="1"/>
  <c r="F24" i="1" l="1"/>
  <c r="E24" i="1" l="1"/>
  <c r="H24" i="1" s="1"/>
  <c r="J24" i="1" s="1"/>
  <c r="D25" i="1" s="1"/>
  <c r="G25" i="1" s="1"/>
  <c r="I24" i="1" l="1"/>
  <c r="C25" i="1" s="1"/>
  <c r="F25" i="1" l="1"/>
  <c r="E25" i="1" l="1"/>
  <c r="H25" i="1" s="1"/>
  <c r="J25" i="1" s="1"/>
  <c r="D26" i="1" s="1"/>
  <c r="G26" i="1" s="1"/>
  <c r="I25" i="1" l="1"/>
  <c r="C26" i="1" s="1"/>
  <c r="E26" i="1" l="1"/>
  <c r="H26" i="1" s="1"/>
  <c r="J26" i="1" s="1"/>
  <c r="F26" i="1"/>
  <c r="I26" i="1" l="1"/>
</calcChain>
</file>

<file path=xl/sharedStrings.xml><?xml version="1.0" encoding="utf-8"?>
<sst xmlns="http://schemas.openxmlformats.org/spreadsheetml/2006/main" count="10" uniqueCount="10">
  <si>
    <t>x1</t>
  </si>
  <si>
    <t>x2</t>
  </si>
  <si>
    <t>xo</t>
  </si>
  <si>
    <t>f(x1)</t>
  </si>
  <si>
    <t>f(x2)</t>
  </si>
  <si>
    <t>f(xo)</t>
  </si>
  <si>
    <t>f(x1)*f(xo)</t>
  </si>
  <si>
    <t>f(x2)*f(xo)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</si>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</sst>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Sheet1!$D$32:$D$48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Sheet1!$E$32:$E$48</c:f>
              <c:numCache>
                <c:formatCode>General</c:formatCode>
                <c:ptCount val="17"/>
                <c:pt idx="0">
                  <c:v>18</c:v>
                </c:pt>
                <c:pt idx="1">
                  <c:v>13.75</c:v>
                </c:pt>
                <c:pt idx="2">
                  <c:v>10</c:v>
                </c:pt>
                <c:pt idx="3">
                  <c:v>6.75</c:v>
                </c:pt>
                <c:pt idx="4">
                  <c:v>4</c:v>
                </c:pt>
                <c:pt idx="5">
                  <c:v>1.75</c:v>
                </c:pt>
                <c:pt idx="6">
                  <c:v>0</c:v>
                </c:pt>
                <c:pt idx="7">
                  <c:v>-1.25</c:v>
                </c:pt>
                <c:pt idx="8">
                  <c:v>-2</c:v>
                </c:pt>
                <c:pt idx="9">
                  <c:v>-2.25</c:v>
                </c:pt>
                <c:pt idx="10">
                  <c:v>-2</c:v>
                </c:pt>
                <c:pt idx="11">
                  <c:v>-1.25</c:v>
                </c:pt>
                <c:pt idx="12">
                  <c:v>0</c:v>
                </c:pt>
                <c:pt idx="13">
                  <c:v>1.75</c:v>
                </c:pt>
                <c:pt idx="14">
                  <c:v>4</c:v>
                </c:pt>
                <c:pt idx="15">
                  <c:v>6.75</c:v>
                </c:pt>
                <c:pt idx="1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18248"/>
        <c:axId val="345317856"/>
      </c:scatterChart>
      <c:valAx>
        <c:axId val="3453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7856"/>
        <c:crosses val="autoZero"/>
        <c:crossBetween val="midCat"/>
      </c:valAx>
      <c:valAx>
        <c:axId val="3453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8248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504825</xdr:colOff>
          <xdr:row>11</xdr:row>
          <xdr:rowOff>47624</xdr:rowOff>
        </xdr:from>
        <xdr:to>
          <xdr:col>18</xdr:col>
          <xdr:colOff>544116</xdr:colOff>
          <xdr:row>15</xdr:row>
          <xdr:rowOff>57149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17</xdr:row>
          <xdr:rowOff>161925</xdr:rowOff>
        </xdr:from>
        <xdr:to>
          <xdr:col>18</xdr:col>
          <xdr:colOff>104343</xdr:colOff>
          <xdr:row>21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0</xdr:colOff>
      <xdr:row>29</xdr:row>
      <xdr:rowOff>166687</xdr:rowOff>
    </xdr:from>
    <xdr:to>
      <xdr:col>15</xdr:col>
      <xdr:colOff>28575</xdr:colOff>
      <xdr:row>47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11:J26" totalsRowShown="0" headerRowDxfId="1" dataDxfId="0">
  <autoFilter ref="C11:J26"/>
  <tableColumns count="8">
    <tableColumn id="1" name="x1" dataDxfId="9">
      <calculatedColumnFormula>IF(I11&gt;0,E11,C11)</calculatedColumnFormula>
    </tableColumn>
    <tableColumn id="2" name="x2" dataDxfId="8">
      <calculatedColumnFormula>IF(J11&gt;0,E11,D11)</calculatedColumnFormula>
    </tableColumn>
    <tableColumn id="3" name="xo" dataDxfId="7">
      <calculatedColumnFormula>C12-((F12*(D12-C12))/(G12-F12))</calculatedColumnFormula>
    </tableColumn>
    <tableColumn id="4" name="f(x1)" dataDxfId="6">
      <calculatedColumnFormula>(C12*C12)-C12-2</calculatedColumnFormula>
    </tableColumn>
    <tableColumn id="5" name="f(x2)" dataDxfId="5">
      <calculatedColumnFormula>(D12*D12)-D12-2</calculatedColumnFormula>
    </tableColumn>
    <tableColumn id="6" name="f(xo)" dataDxfId="4">
      <calculatedColumnFormula>(E12*E12)-E12-2</calculatedColumnFormula>
    </tableColumn>
    <tableColumn id="7" name="f(x1)*f(xo)" dataDxfId="3">
      <calculatedColumnFormula>F12*H12</calculatedColumnFormula>
    </tableColumn>
    <tableColumn id="8" name="f(x2)*f(xo)" dataDxfId="2">
      <calculatedColumnFormula>G12*H12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31:E48" totalsRowShown="0" headerRowDxfId="11" dataDxfId="10">
  <autoFilter ref="D31:E48"/>
  <tableColumns count="2">
    <tableColumn id="1" name="x" dataDxfId="13">
      <calculatedColumnFormula>D31+0.5</calculatedColumnFormula>
    </tableColumn>
    <tableColumn id="2" name="f(x)" dataDxfId="12">
      <calculatedColumnFormula>(D32*D32)-D32-2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1:J48"/>
  <sheetViews>
    <sheetView tabSelected="1" workbookViewId="0">
      <selection activeCell="T37" sqref="T37"/>
    </sheetView>
  </sheetViews>
  <sheetFormatPr defaultRowHeight="15" x14ac:dyDescent="0.25"/>
  <cols>
    <col min="3" max="8" width="11" customWidth="1"/>
    <col min="9" max="10" width="12.5703125" customWidth="1"/>
  </cols>
  <sheetData>
    <row r="11" spans="3:10" x14ac:dyDescent="0.2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</row>
    <row r="12" spans="3:10" x14ac:dyDescent="0.25">
      <c r="C12" s="2">
        <v>1</v>
      </c>
      <c r="D12" s="2">
        <v>3</v>
      </c>
      <c r="E12" s="2">
        <f>C12-((F12*(D12-C12))/(G12-F12))</f>
        <v>1.6666666666666665</v>
      </c>
      <c r="F12" s="2">
        <f>(C12*C12)-C12-2</f>
        <v>-2</v>
      </c>
      <c r="G12" s="2">
        <f>(D12*D12)-D12-2</f>
        <v>4</v>
      </c>
      <c r="H12" s="2">
        <f>(E12*E12)-E12-2</f>
        <v>-0.88888888888888928</v>
      </c>
      <c r="I12" s="2">
        <f>F12*H12</f>
        <v>1.7777777777777786</v>
      </c>
      <c r="J12" s="2">
        <f>G12*H12</f>
        <v>-3.5555555555555571</v>
      </c>
    </row>
    <row r="13" spans="3:10" x14ac:dyDescent="0.25">
      <c r="C13" s="2">
        <f>IF(I12&gt;0,E12,C12)</f>
        <v>1.6666666666666665</v>
      </c>
      <c r="D13" s="2">
        <f>IF(J12&gt;0,E12,D12)</f>
        <v>3</v>
      </c>
      <c r="E13" s="2">
        <f>C13-((F13*(D13-C13))/(G13-F13))</f>
        <v>1.9090909090909089</v>
      </c>
      <c r="F13" s="2">
        <f>(C13*C13)-C13-2</f>
        <v>-0.88888888888888928</v>
      </c>
      <c r="G13" s="2">
        <f>(D13*D13)-D13-2</f>
        <v>4</v>
      </c>
      <c r="H13" s="2">
        <f>(E13*E13)-E13-2</f>
        <v>-0.2644628099173556</v>
      </c>
      <c r="I13" s="2">
        <f>F13*H13</f>
        <v>0.23507805325987174</v>
      </c>
      <c r="J13" s="2">
        <f>G13*H13</f>
        <v>-1.0578512396694224</v>
      </c>
    </row>
    <row r="14" spans="3:10" x14ac:dyDescent="0.25">
      <c r="C14" s="2">
        <f t="shared" ref="C14:C26" si="0">IF(I13&gt;0,E13,C13)</f>
        <v>1.9090909090909089</v>
      </c>
      <c r="D14" s="2">
        <f t="shared" ref="D14:D26" si="1">IF(J13&gt;0,E13,D13)</f>
        <v>3</v>
      </c>
      <c r="E14" s="2">
        <f t="shared" ref="E14:E26" si="2">C14-((F14*(D14-C14))/(G14-F14))</f>
        <v>1.9767441860465116</v>
      </c>
      <c r="F14" s="2">
        <f t="shared" ref="F14:F26" si="3">(C14*C14)-C14-2</f>
        <v>-0.2644628099173556</v>
      </c>
      <c r="G14" s="2">
        <f t="shared" ref="G14:G26" si="4">(D14*D14)-D14-2</f>
        <v>4</v>
      </c>
      <c r="H14" s="2">
        <f t="shared" ref="H14:H26" si="5">(E14*E14)-E14-2</f>
        <v>-6.9226608977825954E-2</v>
      </c>
      <c r="I14" s="2">
        <f t="shared" ref="I14:I26" si="6">F14*H14</f>
        <v>1.8307863531325887E-2</v>
      </c>
      <c r="J14" s="2">
        <f t="shared" ref="J14:J26" si="7">G14*H14</f>
        <v>-0.27690643591130382</v>
      </c>
    </row>
    <row r="15" spans="3:10" x14ac:dyDescent="0.25">
      <c r="C15" s="2">
        <f t="shared" si="0"/>
        <v>1.9767441860465116</v>
      </c>
      <c r="D15" s="2">
        <f t="shared" si="1"/>
        <v>3</v>
      </c>
      <c r="E15" s="2">
        <f t="shared" si="2"/>
        <v>1.9941520467836258</v>
      </c>
      <c r="F15" s="2">
        <f t="shared" si="3"/>
        <v>-6.9226608977825954E-2</v>
      </c>
      <c r="G15" s="2">
        <f t="shared" si="4"/>
        <v>4</v>
      </c>
      <c r="H15" s="2">
        <f t="shared" si="5"/>
        <v>-1.7509661092301565E-2</v>
      </c>
      <c r="I15" s="2">
        <f t="shared" si="6"/>
        <v>1.2121344617710133E-3</v>
      </c>
      <c r="J15" s="2">
        <f t="shared" si="7"/>
        <v>-7.003864436920626E-2</v>
      </c>
    </row>
    <row r="16" spans="3:10" x14ac:dyDescent="0.25">
      <c r="C16" s="2">
        <f t="shared" si="0"/>
        <v>1.9941520467836258</v>
      </c>
      <c r="D16" s="2">
        <f t="shared" si="1"/>
        <v>3</v>
      </c>
      <c r="E16" s="2">
        <f t="shared" si="2"/>
        <v>1.9985358711566616</v>
      </c>
      <c r="F16" s="2">
        <f t="shared" si="3"/>
        <v>-1.7509661092301565E-2</v>
      </c>
      <c r="G16" s="2">
        <f t="shared" si="4"/>
        <v>4</v>
      </c>
      <c r="H16" s="2">
        <f t="shared" si="5"/>
        <v>-4.3902428567450524E-3</v>
      </c>
      <c r="I16" s="2">
        <f t="shared" si="6"/>
        <v>7.6871664534503722E-5</v>
      </c>
      <c r="J16" s="2">
        <f t="shared" si="7"/>
        <v>-1.756097142698021E-2</v>
      </c>
    </row>
    <row r="17" spans="3:10" x14ac:dyDescent="0.25">
      <c r="C17" s="2">
        <f t="shared" si="0"/>
        <v>1.9985358711566616</v>
      </c>
      <c r="D17" s="2">
        <f t="shared" si="1"/>
        <v>3</v>
      </c>
      <c r="E17" s="2">
        <f t="shared" si="2"/>
        <v>1.9996338337605273</v>
      </c>
      <c r="F17" s="2">
        <f t="shared" si="3"/>
        <v>-4.3902428567450524E-3</v>
      </c>
      <c r="G17" s="2">
        <f t="shared" si="4"/>
        <v>4</v>
      </c>
      <c r="H17" s="2">
        <f t="shared" si="5"/>
        <v>-1.0983646407034531E-3</v>
      </c>
      <c r="I17" s="2">
        <f t="shared" si="6"/>
        <v>4.8220875179496809E-6</v>
      </c>
      <c r="J17" s="2">
        <f t="shared" si="7"/>
        <v>-4.3934585628138123E-3</v>
      </c>
    </row>
    <row r="18" spans="3:10" x14ac:dyDescent="0.25">
      <c r="C18" s="2">
        <f t="shared" si="0"/>
        <v>1.9996338337605273</v>
      </c>
      <c r="D18" s="2">
        <f t="shared" si="1"/>
        <v>3</v>
      </c>
      <c r="E18" s="2">
        <f t="shared" si="2"/>
        <v>1.9999084500595075</v>
      </c>
      <c r="F18" s="2">
        <f t="shared" si="3"/>
        <v>-1.0983646407034531E-3</v>
      </c>
      <c r="G18" s="2">
        <f t="shared" si="4"/>
        <v>4</v>
      </c>
      <c r="H18" s="2">
        <f t="shared" si="5"/>
        <v>-2.7464144008604308E-4</v>
      </c>
      <c r="I18" s="2">
        <f t="shared" si="6"/>
        <v>3.0165644666238563E-7</v>
      </c>
      <c r="J18" s="2">
        <f t="shared" si="7"/>
        <v>-1.0985657603441723E-3</v>
      </c>
    </row>
    <row r="19" spans="3:10" x14ac:dyDescent="0.25">
      <c r="C19" s="2">
        <f t="shared" si="0"/>
        <v>1.9999084500595075</v>
      </c>
      <c r="D19" s="2">
        <f t="shared" si="1"/>
        <v>3</v>
      </c>
      <c r="E19" s="2">
        <f t="shared" si="2"/>
        <v>1.9999771119910279</v>
      </c>
      <c r="F19" s="2">
        <f t="shared" si="3"/>
        <v>-2.7464144008604308E-4</v>
      </c>
      <c r="G19" s="2">
        <f t="shared" si="4"/>
        <v>4</v>
      </c>
      <c r="H19" s="2">
        <f t="shared" si="5"/>
        <v>-6.8663503055343966E-5</v>
      </c>
      <c r="I19" s="2">
        <f t="shared" si="6"/>
        <v>1.8857843360472085E-8</v>
      </c>
      <c r="J19" s="2">
        <f t="shared" si="7"/>
        <v>-2.7465401222137587E-4</v>
      </c>
    </row>
    <row r="20" spans="3:10" x14ac:dyDescent="0.25">
      <c r="C20" s="2">
        <f t="shared" si="0"/>
        <v>1.9999771119910279</v>
      </c>
      <c r="D20" s="2">
        <f t="shared" si="1"/>
        <v>3</v>
      </c>
      <c r="E20" s="2">
        <f t="shared" si="2"/>
        <v>1.9999942779650155</v>
      </c>
      <c r="F20" s="2">
        <f t="shared" si="3"/>
        <v>-6.8663503055343966E-5</v>
      </c>
      <c r="G20" s="2">
        <f t="shared" si="4"/>
        <v>4</v>
      </c>
      <c r="H20" s="2">
        <f t="shared" si="5"/>
        <v>-1.7166072211693972E-5</v>
      </c>
      <c r="I20" s="2">
        <f t="shared" si="6"/>
        <v>1.1786826517559042E-9</v>
      </c>
      <c r="J20" s="2">
        <f t="shared" si="7"/>
        <v>-6.8664288846775889E-5</v>
      </c>
    </row>
    <row r="21" spans="3:10" x14ac:dyDescent="0.25">
      <c r="C21" s="2">
        <f t="shared" si="0"/>
        <v>1.9999942779650155</v>
      </c>
      <c r="D21" s="2">
        <f t="shared" si="1"/>
        <v>3</v>
      </c>
      <c r="E21" s="2">
        <f t="shared" si="2"/>
        <v>1.9999985694892075</v>
      </c>
      <c r="F21" s="2">
        <f t="shared" si="3"/>
        <v>-1.7166072211693972E-5</v>
      </c>
      <c r="G21" s="2">
        <f t="shared" si="4"/>
        <v>4</v>
      </c>
      <c r="H21" s="2">
        <f t="shared" si="5"/>
        <v>-4.291530331101967E-6</v>
      </c>
      <c r="I21" s="2">
        <f t="shared" si="6"/>
        <v>7.3668719562371308E-11</v>
      </c>
      <c r="J21" s="2">
        <f t="shared" si="7"/>
        <v>-1.7166121324407868E-5</v>
      </c>
    </row>
    <row r="22" spans="3:10" x14ac:dyDescent="0.25">
      <c r="C22" s="2">
        <f t="shared" si="0"/>
        <v>1.9999985694892075</v>
      </c>
      <c r="D22" s="2">
        <f t="shared" si="1"/>
        <v>3</v>
      </c>
      <c r="E22" s="2">
        <f t="shared" si="2"/>
        <v>1.999999642372174</v>
      </c>
      <c r="F22" s="2">
        <f t="shared" si="3"/>
        <v>-4.291530331101967E-6</v>
      </c>
      <c r="G22" s="2">
        <f t="shared" si="4"/>
        <v>4</v>
      </c>
      <c r="H22" s="2">
        <f t="shared" si="5"/>
        <v>-1.0728833501616464E-6</v>
      </c>
      <c r="I22" s="2">
        <f t="shared" si="6"/>
        <v>4.6043114389529979E-12</v>
      </c>
      <c r="J22" s="2">
        <f t="shared" si="7"/>
        <v>-4.2915334006465855E-6</v>
      </c>
    </row>
    <row r="23" spans="3:10" x14ac:dyDescent="0.25">
      <c r="C23" s="2">
        <f t="shared" si="0"/>
        <v>1.999999642372174</v>
      </c>
      <c r="D23" s="2">
        <f t="shared" si="1"/>
        <v>3</v>
      </c>
      <c r="E23" s="2">
        <f t="shared" si="2"/>
        <v>1.9999999105930355</v>
      </c>
      <c r="F23" s="2">
        <f t="shared" si="3"/>
        <v>-1.0728833501616464E-6</v>
      </c>
      <c r="G23" s="2">
        <f t="shared" si="4"/>
        <v>4</v>
      </c>
      <c r="H23" s="2">
        <f t="shared" si="5"/>
        <v>-2.6822088550204626E-7</v>
      </c>
      <c r="I23" s="2">
        <f t="shared" si="6"/>
        <v>2.8776972222075876E-13</v>
      </c>
      <c r="J23" s="2">
        <f t="shared" si="7"/>
        <v>-1.072883542008185E-6</v>
      </c>
    </row>
    <row r="24" spans="3:10" x14ac:dyDescent="0.25">
      <c r="C24" s="2">
        <f t="shared" si="0"/>
        <v>1.9999999105930355</v>
      </c>
      <c r="D24" s="2">
        <f t="shared" si="1"/>
        <v>3</v>
      </c>
      <c r="E24" s="2">
        <f t="shared" si="2"/>
        <v>1.9999999776482584</v>
      </c>
      <c r="F24" s="2">
        <f t="shared" si="3"/>
        <v>-2.6822088550204626E-7</v>
      </c>
      <c r="G24" s="2">
        <f t="shared" si="4"/>
        <v>4</v>
      </c>
      <c r="H24" s="2">
        <f t="shared" si="5"/>
        <v>-6.7055224262091428E-8</v>
      </c>
      <c r="I24" s="2">
        <f t="shared" si="6"/>
        <v>1.798561162911646E-14</v>
      </c>
      <c r="J24" s="2">
        <f t="shared" si="7"/>
        <v>-2.6822089704836571E-7</v>
      </c>
    </row>
    <row r="25" spans="3:10" x14ac:dyDescent="0.25">
      <c r="C25" s="2">
        <f t="shared" si="0"/>
        <v>1.9999999776482584</v>
      </c>
      <c r="D25" s="2">
        <f t="shared" si="1"/>
        <v>3</v>
      </c>
      <c r="E25" s="2">
        <f t="shared" si="2"/>
        <v>1.9999999944120646</v>
      </c>
      <c r="F25" s="2">
        <f t="shared" si="3"/>
        <v>-6.7055224262091428E-8</v>
      </c>
      <c r="G25" s="2">
        <f t="shared" si="4"/>
        <v>4</v>
      </c>
      <c r="H25" s="2">
        <f t="shared" si="5"/>
        <v>-1.6763806343078613E-8</v>
      </c>
      <c r="I25" s="2">
        <f t="shared" si="6"/>
        <v>1.1241007938214072E-15</v>
      </c>
      <c r="J25" s="2">
        <f t="shared" si="7"/>
        <v>-6.7055225372314453E-8</v>
      </c>
    </row>
    <row r="26" spans="3:10" x14ac:dyDescent="0.25">
      <c r="C26" s="2">
        <f t="shared" si="0"/>
        <v>1.9999999944120646</v>
      </c>
      <c r="D26" s="2">
        <f t="shared" si="1"/>
        <v>3</v>
      </c>
      <c r="E26" s="2">
        <f t="shared" si="2"/>
        <v>1.9999999986030161</v>
      </c>
      <c r="F26" s="2">
        <f t="shared" si="3"/>
        <v>-1.6763806343078613E-8</v>
      </c>
      <c r="G26" s="2">
        <f t="shared" si="4"/>
        <v>4</v>
      </c>
      <c r="H26" s="2">
        <f t="shared" si="5"/>
        <v>-4.1909515857696533E-9</v>
      </c>
      <c r="I26" s="2">
        <f t="shared" si="6"/>
        <v>7.0256300777060687E-17</v>
      </c>
      <c r="J26" s="2">
        <f t="shared" si="7"/>
        <v>-1.6763806343078613E-8</v>
      </c>
    </row>
    <row r="31" spans="3:10" ht="15.75" x14ac:dyDescent="0.25">
      <c r="D31" s="1" t="s">
        <v>8</v>
      </c>
      <c r="E31" s="1" t="s">
        <v>9</v>
      </c>
    </row>
    <row r="32" spans="3:10" ht="15.75" x14ac:dyDescent="0.25">
      <c r="D32" s="1">
        <v>-4</v>
      </c>
      <c r="E32" s="1">
        <f>(D32*D32)-D32-2</f>
        <v>18</v>
      </c>
    </row>
    <row r="33" spans="4:5" ht="15.75" x14ac:dyDescent="0.25">
      <c r="D33" s="1">
        <v>-3.5</v>
      </c>
      <c r="E33" s="1">
        <f t="shared" ref="E33:E48" si="8">(D33*D33)-D33-2</f>
        <v>13.75</v>
      </c>
    </row>
    <row r="34" spans="4:5" ht="15.75" x14ac:dyDescent="0.25">
      <c r="D34" s="1">
        <v>-3</v>
      </c>
      <c r="E34" s="1">
        <f t="shared" si="8"/>
        <v>10</v>
      </c>
    </row>
    <row r="35" spans="4:5" ht="15.75" x14ac:dyDescent="0.25">
      <c r="D35" s="1">
        <f>D34+0.5</f>
        <v>-2.5</v>
      </c>
      <c r="E35" s="1">
        <f t="shared" si="8"/>
        <v>6.75</v>
      </c>
    </row>
    <row r="36" spans="4:5" ht="15.75" x14ac:dyDescent="0.25">
      <c r="D36" s="1">
        <f t="shared" ref="D36:D48" si="9">D35+0.5</f>
        <v>-2</v>
      </c>
      <c r="E36" s="1">
        <f t="shared" si="8"/>
        <v>4</v>
      </c>
    </row>
    <row r="37" spans="4:5" ht="15.75" x14ac:dyDescent="0.25">
      <c r="D37" s="1">
        <f t="shared" si="9"/>
        <v>-1.5</v>
      </c>
      <c r="E37" s="1">
        <f t="shared" si="8"/>
        <v>1.75</v>
      </c>
    </row>
    <row r="38" spans="4:5" ht="15.75" x14ac:dyDescent="0.25">
      <c r="D38" s="1">
        <f t="shared" si="9"/>
        <v>-1</v>
      </c>
      <c r="E38" s="1">
        <f t="shared" si="8"/>
        <v>0</v>
      </c>
    </row>
    <row r="39" spans="4:5" ht="15.75" x14ac:dyDescent="0.25">
      <c r="D39" s="1">
        <f t="shared" si="9"/>
        <v>-0.5</v>
      </c>
      <c r="E39" s="1">
        <f t="shared" si="8"/>
        <v>-1.25</v>
      </c>
    </row>
    <row r="40" spans="4:5" ht="15.75" x14ac:dyDescent="0.25">
      <c r="D40" s="1">
        <f t="shared" si="9"/>
        <v>0</v>
      </c>
      <c r="E40" s="1">
        <f t="shared" si="8"/>
        <v>-2</v>
      </c>
    </row>
    <row r="41" spans="4:5" ht="15.75" x14ac:dyDescent="0.25">
      <c r="D41" s="1">
        <f t="shared" si="9"/>
        <v>0.5</v>
      </c>
      <c r="E41" s="1">
        <f t="shared" si="8"/>
        <v>-2.25</v>
      </c>
    </row>
    <row r="42" spans="4:5" ht="15.75" x14ac:dyDescent="0.25">
      <c r="D42" s="1">
        <f t="shared" si="9"/>
        <v>1</v>
      </c>
      <c r="E42" s="1">
        <f t="shared" si="8"/>
        <v>-2</v>
      </c>
    </row>
    <row r="43" spans="4:5" ht="15.75" x14ac:dyDescent="0.25">
      <c r="D43" s="1">
        <f t="shared" si="9"/>
        <v>1.5</v>
      </c>
      <c r="E43" s="1">
        <f t="shared" si="8"/>
        <v>-1.25</v>
      </c>
    </row>
    <row r="44" spans="4:5" ht="15.75" x14ac:dyDescent="0.25">
      <c r="D44" s="1">
        <f>D43+0.5</f>
        <v>2</v>
      </c>
      <c r="E44" s="1">
        <f t="shared" si="8"/>
        <v>0</v>
      </c>
    </row>
    <row r="45" spans="4:5" ht="15.75" x14ac:dyDescent="0.25">
      <c r="D45" s="1">
        <f t="shared" si="9"/>
        <v>2.5</v>
      </c>
      <c r="E45" s="1">
        <f t="shared" si="8"/>
        <v>1.75</v>
      </c>
    </row>
    <row r="46" spans="4:5" ht="15.75" x14ac:dyDescent="0.25">
      <c r="D46" s="1">
        <f t="shared" si="9"/>
        <v>3</v>
      </c>
      <c r="E46" s="1">
        <f t="shared" si="8"/>
        <v>4</v>
      </c>
    </row>
    <row r="47" spans="4:5" ht="15.75" x14ac:dyDescent="0.25">
      <c r="D47" s="1">
        <f t="shared" si="9"/>
        <v>3.5</v>
      </c>
      <c r="E47" s="1">
        <f t="shared" si="8"/>
        <v>6.75</v>
      </c>
    </row>
    <row r="48" spans="4:5" ht="15.75" x14ac:dyDescent="0.25">
      <c r="D48" s="1">
        <f t="shared" si="9"/>
        <v>4</v>
      </c>
      <c r="E48" s="1">
        <f t="shared" si="8"/>
        <v>10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12</xdr:col>
                <xdr:colOff>504825</xdr:colOff>
                <xdr:row>11</xdr:row>
                <xdr:rowOff>47625</xdr:rowOff>
              </from>
              <to>
                <xdr:col>18</xdr:col>
                <xdr:colOff>542925</xdr:colOff>
                <xdr:row>15</xdr:row>
                <xdr:rowOff>57150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13</xdr:col>
                <xdr:colOff>76200</xdr:colOff>
                <xdr:row>17</xdr:row>
                <xdr:rowOff>161925</xdr:rowOff>
              </from>
              <to>
                <xdr:col>18</xdr:col>
                <xdr:colOff>104775</xdr:colOff>
                <xdr:row>21</xdr:row>
                <xdr:rowOff>66675</xdr:rowOff>
              </to>
            </anchor>
          </objectPr>
        </oleObject>
      </mc:Choice>
      <mc:Fallback>
        <oleObject progId="Equation.3" shapeId="1027" r:id="rId6"/>
      </mc:Fallback>
    </mc:AlternateContent>
  </oleObject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2018-11-27T14:48:19Z</dcterms:created>
  <dcterms:modified xsi:type="dcterms:W3CDTF">2018-11-27T15:45:27Z</dcterms:modified>
</cp:coreProperties>
</file>